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D:\PHONG\du lieu phong giao duc\Phe duyet hoc sinh\2024-2025\CPHT\5 thang dau nam 2025\"/>
    </mc:Choice>
  </mc:AlternateContent>
  <xr:revisionPtr revIDLastSave="0" documentId="13_ncr:1_{85009D78-DA7A-4A7C-891B-71DF83CEA6D7}" xr6:coauthVersionLast="47" xr6:coauthVersionMax="47" xr10:uidLastSave="{00000000-0000-0000-0000-000000000000}"/>
  <bookViews>
    <workbookView xWindow="-108" yWindow="-108" windowWidth="23256" windowHeight="12456" activeTab="14" xr2:uid="{00000000-000D-0000-FFFF-FFFF00000000}"/>
  </bookViews>
  <sheets>
    <sheet name="MM1" sheetId="2" r:id="rId1"/>
    <sheet name="MM2" sheetId="3" r:id="rId2"/>
    <sheet name="NS1" sheetId="4" r:id="rId3"/>
    <sheet name="NS2" sheetId="5" r:id="rId4"/>
    <sheet name="TT" sheetId="6" r:id="rId5"/>
    <sheet name="MTH" sheetId="7" r:id="rId6"/>
    <sheet name="SL" sheetId="8" r:id="rId7"/>
    <sheet name="HL" sheetId="9" r:id="rId8"/>
    <sheet name="MT" sheetId="11" r:id="rId9"/>
    <sheet name="HN" sheetId="10" r:id="rId10"/>
    <sheet name="ST1" sheetId="12" r:id="rId11"/>
    <sheet name="ST2" sheetId="13" r:id="rId12"/>
    <sheet name="MA" sheetId="14" r:id="rId13"/>
    <sheet name="NN" sheetId="15" r:id="rId14"/>
    <sheet name="HM" sheetId="16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5" i="3" l="1"/>
  <c r="G210" i="2"/>
  <c r="G417" i="16" l="1"/>
  <c r="G193" i="15"/>
  <c r="G466" i="11" l="1"/>
  <c r="G465" i="11"/>
  <c r="G464" i="11"/>
  <c r="G463" i="11"/>
  <c r="G462" i="11"/>
  <c r="G461" i="11"/>
  <c r="G460" i="11"/>
  <c r="G459" i="11"/>
  <c r="G458" i="11"/>
  <c r="G457" i="11"/>
  <c r="G456" i="11"/>
  <c r="G455" i="11"/>
  <c r="G454" i="11"/>
  <c r="G453" i="11"/>
  <c r="G452" i="11"/>
  <c r="G451" i="11"/>
  <c r="G450" i="11"/>
  <c r="G449" i="11"/>
  <c r="G448" i="11"/>
  <c r="G447" i="11"/>
  <c r="G446" i="11"/>
  <c r="G445" i="11"/>
  <c r="G444" i="11"/>
  <c r="G443" i="11"/>
  <c r="G442" i="11"/>
  <c r="G441" i="11"/>
  <c r="G440" i="11"/>
  <c r="G439" i="11"/>
  <c r="G438" i="11"/>
  <c r="G437" i="11"/>
  <c r="G436" i="11"/>
  <c r="G435" i="11"/>
  <c r="G434" i="11"/>
  <c r="G433" i="11"/>
  <c r="G432" i="11"/>
  <c r="G431" i="11"/>
  <c r="G430" i="11"/>
  <c r="G429" i="11"/>
  <c r="G428" i="11"/>
  <c r="G427" i="11"/>
  <c r="G426" i="11"/>
  <c r="G425" i="11"/>
  <c r="G424" i="11"/>
  <c r="G423" i="11"/>
  <c r="G422" i="11"/>
  <c r="G421" i="11"/>
  <c r="G420" i="11"/>
  <c r="G419" i="11"/>
  <c r="G418" i="11"/>
  <c r="G417" i="11"/>
  <c r="G416" i="11"/>
  <c r="G415" i="11"/>
  <c r="G414" i="11"/>
  <c r="G413" i="11"/>
  <c r="G412" i="11"/>
  <c r="G411" i="11"/>
  <c r="G410" i="11"/>
  <c r="G409" i="11"/>
  <c r="G408" i="11"/>
  <c r="G407" i="11"/>
  <c r="G406" i="11"/>
  <c r="G405" i="11"/>
  <c r="G404" i="11"/>
  <c r="G403" i="11"/>
  <c r="G402" i="11"/>
  <c r="G401" i="11"/>
  <c r="G400" i="11"/>
  <c r="G399" i="11"/>
  <c r="G398" i="11"/>
  <c r="G397" i="11"/>
  <c r="G396" i="11"/>
  <c r="G395" i="11"/>
  <c r="G394" i="11"/>
  <c r="G393" i="11"/>
  <c r="G392" i="11"/>
  <c r="G391" i="11"/>
  <c r="G390" i="11"/>
  <c r="G389" i="11"/>
  <c r="G388" i="11"/>
  <c r="G387" i="11"/>
  <c r="G386" i="11"/>
  <c r="G385" i="11"/>
  <c r="G384" i="11"/>
  <c r="G383" i="11"/>
  <c r="G382" i="11"/>
  <c r="G381" i="11"/>
  <c r="G380" i="11"/>
  <c r="G379" i="11"/>
  <c r="G378" i="11"/>
  <c r="G377" i="11"/>
  <c r="G376" i="11"/>
  <c r="G375" i="11"/>
  <c r="G374" i="11"/>
  <c r="G373" i="11"/>
  <c r="G372" i="11"/>
  <c r="G371" i="11"/>
  <c r="G370" i="11"/>
  <c r="G369" i="11"/>
  <c r="G368" i="11"/>
  <c r="G367" i="11"/>
  <c r="G366" i="11"/>
  <c r="G365" i="11"/>
  <c r="G364" i="11"/>
  <c r="G363" i="11"/>
  <c r="G362" i="11"/>
  <c r="G361" i="11"/>
  <c r="G360" i="11"/>
  <c r="G359" i="11"/>
  <c r="G358" i="11"/>
  <c r="G357" i="11"/>
  <c r="G356" i="11"/>
  <c r="G355" i="11"/>
  <c r="G354" i="11"/>
  <c r="G353" i="11"/>
  <c r="G352" i="11"/>
  <c r="G351" i="11"/>
  <c r="G350" i="11"/>
  <c r="G349" i="11"/>
  <c r="G348" i="11"/>
  <c r="G347" i="11"/>
  <c r="G346" i="11"/>
  <c r="G345" i="11"/>
  <c r="G344" i="11"/>
  <c r="G343" i="11"/>
  <c r="G342" i="11"/>
  <c r="G341" i="11"/>
  <c r="G340" i="11"/>
  <c r="G339" i="11"/>
  <c r="G338" i="11"/>
  <c r="G337" i="11"/>
  <c r="G336" i="11"/>
  <c r="G335" i="11"/>
  <c r="G334" i="11"/>
  <c r="G333" i="11"/>
  <c r="G332" i="11"/>
  <c r="G331" i="11"/>
  <c r="G330" i="11"/>
  <c r="G329" i="11"/>
  <c r="G328" i="11"/>
  <c r="G327" i="11"/>
  <c r="G326" i="11"/>
  <c r="G325" i="11"/>
  <c r="G324" i="11"/>
  <c r="G323" i="11"/>
  <c r="G322" i="11"/>
  <c r="G321" i="11"/>
  <c r="G320" i="11"/>
  <c r="G319" i="11"/>
  <c r="G318" i="11"/>
  <c r="G317" i="11"/>
  <c r="G316" i="11"/>
  <c r="G315" i="11"/>
  <c r="G314" i="11"/>
  <c r="G313" i="11"/>
  <c r="G312" i="11"/>
  <c r="G311" i="11"/>
  <c r="G310" i="11"/>
  <c r="G309" i="11"/>
  <c r="G308" i="11"/>
  <c r="G307" i="11"/>
  <c r="G306" i="11"/>
  <c r="G305" i="11"/>
  <c r="G304" i="11"/>
  <c r="G303" i="11"/>
  <c r="G302" i="11"/>
  <c r="G301" i="11"/>
  <c r="G300" i="11"/>
  <c r="G299" i="11"/>
  <c r="G298" i="11"/>
  <c r="G297" i="11"/>
  <c r="G296" i="11"/>
  <c r="G295" i="11"/>
  <c r="G294" i="11"/>
  <c r="G293" i="11"/>
  <c r="G292" i="11"/>
  <c r="G291" i="11"/>
  <c r="G290" i="11"/>
  <c r="G289" i="11"/>
  <c r="G288" i="11"/>
  <c r="G287" i="11"/>
  <c r="G286" i="11"/>
  <c r="G285" i="11"/>
  <c r="G284" i="11"/>
  <c r="G283" i="11"/>
  <c r="G282" i="11"/>
  <c r="G281" i="11"/>
  <c r="G280" i="11"/>
  <c r="G279" i="11"/>
  <c r="G278" i="11"/>
  <c r="G277" i="11"/>
  <c r="G276" i="11"/>
  <c r="G275" i="11"/>
  <c r="G274" i="11"/>
  <c r="G273" i="11"/>
  <c r="G272" i="11"/>
  <c r="G271" i="11"/>
  <c r="G270" i="11"/>
  <c r="G269" i="11"/>
  <c r="G268" i="11"/>
  <c r="G267" i="11"/>
  <c r="G266" i="11"/>
  <c r="G265" i="11"/>
  <c r="G264" i="11"/>
  <c r="G263" i="11"/>
  <c r="G262" i="11"/>
  <c r="G261" i="11"/>
  <c r="G260" i="11"/>
  <c r="G259" i="11"/>
  <c r="G258" i="11"/>
  <c r="G257" i="11"/>
  <c r="G256" i="11"/>
  <c r="G255" i="11"/>
  <c r="G254" i="11"/>
  <c r="G253" i="11"/>
  <c r="G252" i="11"/>
  <c r="G251" i="11"/>
  <c r="G250" i="11"/>
  <c r="G249" i="11"/>
  <c r="G248" i="11"/>
  <c r="G247" i="11"/>
  <c r="G246" i="11"/>
  <c r="G245" i="11"/>
  <c r="G244" i="11"/>
  <c r="G243" i="11"/>
  <c r="G242" i="11"/>
  <c r="G241" i="11"/>
  <c r="G240" i="11"/>
  <c r="G239" i="11"/>
  <c r="G238" i="11"/>
  <c r="G237" i="11"/>
  <c r="G236" i="11"/>
  <c r="G235" i="11"/>
  <c r="G234" i="11"/>
  <c r="G233" i="11"/>
  <c r="G232" i="11"/>
  <c r="G231" i="11"/>
  <c r="G230" i="11"/>
  <c r="G229" i="11"/>
  <c r="G228" i="11"/>
  <c r="G227" i="11"/>
  <c r="G226" i="11"/>
  <c r="G225" i="11"/>
  <c r="G224" i="11"/>
  <c r="G223" i="11"/>
  <c r="G222" i="11"/>
  <c r="G221" i="11"/>
  <c r="G220" i="11"/>
  <c r="G219" i="11"/>
  <c r="G218" i="11"/>
  <c r="G217" i="11"/>
  <c r="G216" i="11"/>
  <c r="G215" i="11"/>
  <c r="G214" i="11"/>
  <c r="G213" i="11"/>
  <c r="G212" i="11"/>
  <c r="G211" i="11"/>
  <c r="G210" i="11"/>
  <c r="G209" i="11"/>
  <c r="G208" i="11"/>
  <c r="G207" i="11"/>
  <c r="G206" i="11"/>
  <c r="G205" i="11"/>
  <c r="G204" i="11"/>
  <c r="G203" i="11"/>
  <c r="G202" i="11"/>
  <c r="G201" i="11"/>
  <c r="G200" i="11"/>
  <c r="G199" i="11"/>
  <c r="G198" i="11"/>
  <c r="G197" i="11"/>
  <c r="G196" i="11"/>
  <c r="G195" i="11"/>
  <c r="G194" i="11"/>
  <c r="G193" i="11"/>
  <c r="G192" i="11"/>
  <c r="G191" i="11"/>
  <c r="G190" i="11"/>
  <c r="G189" i="11"/>
  <c r="G188" i="11"/>
  <c r="G187" i="11"/>
  <c r="G186" i="11"/>
  <c r="G185" i="11"/>
  <c r="G184" i="11"/>
  <c r="G183" i="11"/>
  <c r="G182" i="11"/>
  <c r="G181" i="11"/>
  <c r="G180" i="11"/>
  <c r="G179" i="11"/>
  <c r="G178" i="11"/>
  <c r="G177" i="11"/>
  <c r="G176" i="11"/>
  <c r="G175" i="11"/>
  <c r="G174" i="11"/>
  <c r="G173" i="11"/>
  <c r="G172" i="11"/>
  <c r="G171" i="11"/>
  <c r="G170" i="11"/>
  <c r="G169" i="11"/>
  <c r="G168" i="11"/>
  <c r="G167" i="11"/>
  <c r="G166" i="11"/>
  <c r="G165" i="11"/>
  <c r="G164" i="11"/>
  <c r="G163" i="11"/>
  <c r="G162" i="11"/>
  <c r="G161" i="11"/>
  <c r="G160" i="11"/>
  <c r="G159" i="11"/>
  <c r="G158" i="11"/>
  <c r="G157" i="11"/>
  <c r="G156" i="11"/>
  <c r="G155" i="11"/>
  <c r="G154" i="11"/>
  <c r="G153" i="11"/>
  <c r="G152" i="11"/>
  <c r="G151" i="11"/>
  <c r="G150" i="11"/>
  <c r="G149" i="11"/>
  <c r="G148" i="11"/>
  <c r="G147" i="11"/>
  <c r="G146" i="11"/>
  <c r="G145" i="11"/>
  <c r="G144" i="11"/>
  <c r="G143" i="11"/>
  <c r="G142" i="11"/>
  <c r="G141" i="11"/>
  <c r="G140" i="11"/>
  <c r="G139" i="11"/>
  <c r="G138" i="11"/>
  <c r="G137" i="11"/>
  <c r="G136" i="11"/>
  <c r="G135" i="11"/>
  <c r="G134" i="11"/>
  <c r="G133" i="11"/>
  <c r="G132" i="11"/>
  <c r="G131" i="11"/>
  <c r="G130" i="11"/>
  <c r="G129" i="11"/>
  <c r="G128" i="11"/>
  <c r="G127" i="11"/>
  <c r="G126" i="11"/>
  <c r="G125" i="11"/>
  <c r="G124" i="11"/>
  <c r="G123" i="11"/>
  <c r="G122" i="11"/>
  <c r="G121" i="11"/>
  <c r="G120" i="11"/>
  <c r="G119" i="11"/>
  <c r="G118" i="11"/>
  <c r="G117" i="11"/>
  <c r="G116" i="11"/>
  <c r="G115" i="11"/>
  <c r="G114" i="11"/>
  <c r="G113" i="11"/>
  <c r="G112" i="11"/>
  <c r="G111" i="11"/>
  <c r="G110" i="11"/>
  <c r="G109" i="11"/>
  <c r="G108" i="11"/>
  <c r="G107" i="11"/>
  <c r="G106" i="11"/>
  <c r="G105" i="11"/>
  <c r="G104" i="11"/>
  <c r="G103" i="11"/>
  <c r="G102" i="11"/>
  <c r="G101" i="11"/>
  <c r="G100" i="11"/>
  <c r="G99" i="11"/>
  <c r="G98" i="11"/>
  <c r="G97" i="11"/>
  <c r="G96" i="11"/>
  <c r="G95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329" i="10" l="1"/>
  <c r="G328" i="10"/>
  <c r="G327" i="10"/>
  <c r="G326" i="10"/>
  <c r="G325" i="10"/>
  <c r="G324" i="10"/>
  <c r="G323" i="10"/>
  <c r="G322" i="10"/>
  <c r="G321" i="10"/>
  <c r="G320" i="10"/>
  <c r="G319" i="10"/>
  <c r="G318" i="10"/>
  <c r="G317" i="10"/>
  <c r="G316" i="10"/>
  <c r="G315" i="10"/>
  <c r="G314" i="10"/>
  <c r="G313" i="10"/>
  <c r="G312" i="10"/>
  <c r="G311" i="10"/>
  <c r="G310" i="10"/>
  <c r="G309" i="10"/>
  <c r="G308" i="10"/>
  <c r="G307" i="10"/>
  <c r="G306" i="10"/>
  <c r="G305" i="10"/>
  <c r="G304" i="10"/>
  <c r="G303" i="10"/>
  <c r="G302" i="10"/>
  <c r="G301" i="10"/>
  <c r="G300" i="10"/>
  <c r="G299" i="10"/>
  <c r="G298" i="10"/>
  <c r="G297" i="10"/>
  <c r="G296" i="10"/>
  <c r="G295" i="10"/>
  <c r="G294" i="10"/>
  <c r="G293" i="10"/>
  <c r="G292" i="10"/>
  <c r="G291" i="10"/>
  <c r="G290" i="10"/>
  <c r="G289" i="10"/>
  <c r="G288" i="10"/>
  <c r="G287" i="10"/>
  <c r="G286" i="10"/>
  <c r="G285" i="10"/>
  <c r="G284" i="10"/>
  <c r="G283" i="10"/>
  <c r="G282" i="10"/>
  <c r="G281" i="10"/>
  <c r="G280" i="10"/>
  <c r="G279" i="10"/>
  <c r="G278" i="10"/>
  <c r="G277" i="10"/>
  <c r="G276" i="10"/>
  <c r="G275" i="10"/>
  <c r="G274" i="10"/>
  <c r="G273" i="10"/>
  <c r="G272" i="10"/>
  <c r="G271" i="10"/>
  <c r="G270" i="10"/>
  <c r="G269" i="10"/>
  <c r="G268" i="10"/>
  <c r="G267" i="10"/>
  <c r="G266" i="10"/>
  <c r="G265" i="10"/>
  <c r="G264" i="10"/>
  <c r="G263" i="10"/>
  <c r="G262" i="10"/>
  <c r="G261" i="10"/>
  <c r="G260" i="10"/>
  <c r="G259" i="10"/>
  <c r="G258" i="10"/>
  <c r="G257" i="10"/>
  <c r="G256" i="10"/>
  <c r="G255" i="10"/>
  <c r="G254" i="10"/>
  <c r="G253" i="10"/>
  <c r="G252" i="10"/>
  <c r="G251" i="10"/>
  <c r="G250" i="10"/>
  <c r="G249" i="10"/>
  <c r="G248" i="10"/>
  <c r="G247" i="10"/>
  <c r="G246" i="10"/>
  <c r="G245" i="10"/>
  <c r="G244" i="10"/>
  <c r="G243" i="10"/>
  <c r="G242" i="10"/>
  <c r="G241" i="10"/>
  <c r="G240" i="10"/>
  <c r="G239" i="10"/>
  <c r="G238" i="10"/>
  <c r="G237" i="10"/>
  <c r="G236" i="10"/>
  <c r="G235" i="10"/>
  <c r="G234" i="10"/>
  <c r="G233" i="10"/>
  <c r="G232" i="10"/>
  <c r="G231" i="10"/>
  <c r="G230" i="10"/>
  <c r="G229" i="10"/>
  <c r="G228" i="10"/>
  <c r="G227" i="10"/>
  <c r="G226" i="10"/>
  <c r="G225" i="10"/>
  <c r="G224" i="10"/>
  <c r="G223" i="10"/>
  <c r="G222" i="10"/>
  <c r="G221" i="10"/>
  <c r="G220" i="10"/>
  <c r="G219" i="10"/>
  <c r="G218" i="10"/>
  <c r="G217" i="10"/>
  <c r="G216" i="10"/>
  <c r="G215" i="10"/>
  <c r="G214" i="10"/>
  <c r="G213" i="10"/>
  <c r="G212" i="10"/>
  <c r="G211" i="10"/>
  <c r="G210" i="10"/>
  <c r="G209" i="10"/>
  <c r="G208" i="10"/>
  <c r="G207" i="10"/>
  <c r="G206" i="10"/>
  <c r="G205" i="10"/>
  <c r="G204" i="10"/>
  <c r="G203" i="10"/>
  <c r="G202" i="10"/>
  <c r="G201" i="10"/>
  <c r="G200" i="10"/>
  <c r="G199" i="10"/>
  <c r="G198" i="10"/>
  <c r="G197" i="10"/>
  <c r="G196" i="10"/>
  <c r="G195" i="10"/>
  <c r="G194" i="10"/>
  <c r="G193" i="10"/>
  <c r="G192" i="10"/>
  <c r="G191" i="10"/>
  <c r="G190" i="10"/>
  <c r="G189" i="10"/>
  <c r="G188" i="10"/>
  <c r="G187" i="10"/>
  <c r="G186" i="10"/>
  <c r="G185" i="10"/>
  <c r="G184" i="10"/>
  <c r="G183" i="10"/>
  <c r="G182" i="10"/>
  <c r="G181" i="10"/>
  <c r="G180" i="10"/>
  <c r="G179" i="10"/>
  <c r="G178" i="10"/>
  <c r="G177" i="10"/>
  <c r="G176" i="10"/>
  <c r="G175" i="10"/>
  <c r="G174" i="10"/>
  <c r="G173" i="10"/>
  <c r="G172" i="10"/>
  <c r="G171" i="10"/>
  <c r="G170" i="10"/>
  <c r="G169" i="10"/>
  <c r="G168" i="10"/>
  <c r="G167" i="10"/>
  <c r="G166" i="10"/>
  <c r="G165" i="10"/>
  <c r="G164" i="10"/>
  <c r="G163" i="10"/>
  <c r="G162" i="10"/>
  <c r="G161" i="10"/>
  <c r="G160" i="10"/>
  <c r="G159" i="10"/>
  <c r="G158" i="10"/>
  <c r="G157" i="10"/>
  <c r="G156" i="10"/>
  <c r="G155" i="10"/>
  <c r="G154" i="10"/>
  <c r="G153" i="10"/>
  <c r="G152" i="10"/>
  <c r="G151" i="10"/>
  <c r="G150" i="10"/>
  <c r="G149" i="10"/>
  <c r="G148" i="10"/>
  <c r="G147" i="10"/>
  <c r="G146" i="10"/>
  <c r="G145" i="10"/>
  <c r="G144" i="10"/>
  <c r="G143" i="10"/>
  <c r="G142" i="10"/>
  <c r="G141" i="10"/>
  <c r="G140" i="10"/>
  <c r="G139" i="10"/>
  <c r="G138" i="10"/>
  <c r="G137" i="10"/>
  <c r="G136" i="10"/>
  <c r="G135" i="10"/>
  <c r="G134" i="10"/>
  <c r="G133" i="10"/>
  <c r="G132" i="10"/>
  <c r="G131" i="10"/>
  <c r="G130" i="10"/>
  <c r="G129" i="10"/>
  <c r="G128" i="10"/>
  <c r="G127" i="10"/>
  <c r="G126" i="10"/>
  <c r="G125" i="10"/>
  <c r="G124" i="10"/>
  <c r="G123" i="10"/>
  <c r="G122" i="10"/>
  <c r="G121" i="10"/>
  <c r="G120" i="10"/>
  <c r="G119" i="10"/>
  <c r="G118" i="10"/>
  <c r="G117" i="10"/>
  <c r="G116" i="10"/>
  <c r="G115" i="10"/>
  <c r="G114" i="10"/>
  <c r="G113" i="10"/>
  <c r="G112" i="10"/>
  <c r="G111" i="10"/>
  <c r="G110" i="10"/>
  <c r="G109" i="10"/>
  <c r="G108" i="10"/>
  <c r="G107" i="10"/>
  <c r="G106" i="10"/>
  <c r="G105" i="10"/>
  <c r="G104" i="10"/>
  <c r="G103" i="10"/>
  <c r="G102" i="10"/>
  <c r="G101" i="10"/>
  <c r="G100" i="10"/>
  <c r="G99" i="10"/>
  <c r="G98" i="10"/>
  <c r="G97" i="10"/>
  <c r="G96" i="10"/>
  <c r="G95" i="10"/>
  <c r="G94" i="10"/>
  <c r="G93" i="10"/>
  <c r="G92" i="10"/>
  <c r="G91" i="10"/>
  <c r="G90" i="10"/>
  <c r="G89" i="10"/>
  <c r="G88" i="10"/>
  <c r="G87" i="10"/>
  <c r="G86" i="10"/>
  <c r="G85" i="10"/>
  <c r="G84" i="10"/>
  <c r="G83" i="10"/>
  <c r="G82" i="10"/>
  <c r="G81" i="10"/>
  <c r="G80" i="10"/>
  <c r="G79" i="10"/>
  <c r="G78" i="10"/>
  <c r="G77" i="10"/>
  <c r="G76" i="10"/>
  <c r="G75" i="10"/>
  <c r="G74" i="10"/>
  <c r="G73" i="10"/>
  <c r="G72" i="10"/>
  <c r="G71" i="10"/>
  <c r="G70" i="10"/>
  <c r="G69" i="10"/>
  <c r="G68" i="10"/>
  <c r="G67" i="10"/>
  <c r="G66" i="10"/>
  <c r="G65" i="10"/>
  <c r="G64" i="10"/>
  <c r="G63" i="10"/>
  <c r="G62" i="10"/>
  <c r="G61" i="10"/>
  <c r="G60" i="10"/>
  <c r="G59" i="10"/>
  <c r="G58" i="10"/>
  <c r="G57" i="10"/>
  <c r="G56" i="10"/>
  <c r="G55" i="10"/>
  <c r="G54" i="10"/>
  <c r="G53" i="10"/>
  <c r="G52" i="10"/>
  <c r="G51" i="10"/>
  <c r="G50" i="10"/>
  <c r="G4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330" i="10"/>
  <c r="G293" i="9" l="1"/>
  <c r="G164" i="3" l="1"/>
  <c r="G101" i="3"/>
  <c r="G100" i="3"/>
  <c r="G99" i="3"/>
  <c r="G98" i="3"/>
  <c r="G97" i="3"/>
  <c r="G96" i="3"/>
  <c r="G95" i="3"/>
  <c r="G94" i="3"/>
  <c r="G93" i="3"/>
  <c r="G92" i="3"/>
  <c r="G91" i="3"/>
  <c r="G90" i="3"/>
  <c r="G89" i="3"/>
  <c r="G88" i="3"/>
  <c r="G87" i="3"/>
  <c r="G86" i="3"/>
  <c r="G85" i="3"/>
  <c r="G84" i="3"/>
  <c r="G83" i="3"/>
  <c r="G82" i="3"/>
  <c r="G81" i="3"/>
  <c r="G80" i="3"/>
  <c r="G79" i="3"/>
  <c r="G78" i="3"/>
  <c r="G77" i="3"/>
  <c r="G76" i="3"/>
  <c r="G75" i="3"/>
  <c r="G74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60" i="3"/>
  <c r="G59" i="3"/>
  <c r="G58" i="3"/>
  <c r="G57" i="3"/>
  <c r="G56" i="3"/>
  <c r="G55" i="3"/>
  <c r="G54" i="3"/>
  <c r="G53" i="3"/>
  <c r="G21" i="3"/>
  <c r="G20" i="3"/>
  <c r="G19" i="3"/>
  <c r="G18" i="3"/>
  <c r="G17" i="3"/>
  <c r="G16" i="3"/>
  <c r="G15" i="3"/>
  <c r="G14" i="3"/>
  <c r="G13" i="3"/>
  <c r="G12" i="3"/>
  <c r="G11" i="3"/>
  <c r="G10" i="3"/>
  <c r="G342" i="13" l="1"/>
  <c r="G240" i="14"/>
  <c r="G241" i="14" s="1"/>
  <c r="G239" i="14"/>
  <c r="G238" i="14"/>
  <c r="G237" i="14"/>
  <c r="G236" i="14"/>
  <c r="G235" i="14"/>
  <c r="G234" i="14"/>
  <c r="G233" i="14"/>
  <c r="G232" i="14"/>
  <c r="G231" i="14"/>
  <c r="G230" i="14"/>
  <c r="G229" i="14"/>
  <c r="G228" i="14"/>
  <c r="G227" i="14"/>
  <c r="G226" i="14"/>
  <c r="G225" i="14"/>
  <c r="G224" i="14"/>
  <c r="G223" i="14"/>
  <c r="G222" i="14"/>
  <c r="G221" i="14"/>
  <c r="G220" i="14"/>
  <c r="G219" i="14"/>
  <c r="G218" i="14"/>
  <c r="G217" i="14"/>
  <c r="G216" i="14"/>
  <c r="G215" i="14"/>
  <c r="G214" i="14"/>
  <c r="G213" i="14"/>
  <c r="G212" i="14"/>
  <c r="G211" i="14"/>
  <c r="G210" i="14"/>
  <c r="G209" i="14"/>
  <c r="G208" i="14"/>
  <c r="G207" i="14"/>
  <c r="G206" i="14"/>
  <c r="G205" i="14"/>
  <c r="G204" i="14"/>
  <c r="G203" i="14"/>
  <c r="G202" i="14"/>
  <c r="G201" i="14"/>
  <c r="G200" i="14"/>
  <c r="G199" i="14"/>
  <c r="G198" i="14"/>
  <c r="G197" i="14"/>
  <c r="G196" i="14"/>
  <c r="G195" i="14"/>
  <c r="G194" i="14"/>
  <c r="G193" i="14"/>
  <c r="G192" i="14"/>
  <c r="G191" i="14"/>
  <c r="G190" i="14"/>
  <c r="G189" i="14"/>
  <c r="G188" i="14"/>
  <c r="G187" i="14"/>
  <c r="G186" i="14"/>
  <c r="G185" i="14"/>
  <c r="G184" i="14"/>
  <c r="G183" i="14"/>
  <c r="G182" i="14"/>
  <c r="G181" i="14"/>
  <c r="G180" i="14"/>
  <c r="G179" i="14"/>
  <c r="G178" i="14"/>
  <c r="G177" i="14"/>
  <c r="G176" i="14"/>
  <c r="G175" i="14"/>
  <c r="G174" i="14"/>
  <c r="G173" i="14"/>
  <c r="G172" i="14"/>
  <c r="G171" i="14"/>
  <c r="G170" i="14"/>
  <c r="G169" i="14"/>
  <c r="G168" i="14"/>
  <c r="G167" i="14"/>
  <c r="G166" i="14"/>
  <c r="G165" i="14"/>
  <c r="G164" i="14"/>
  <c r="G163" i="14"/>
  <c r="G162" i="14"/>
  <c r="G161" i="14"/>
  <c r="G160" i="14"/>
  <c r="G159" i="14"/>
  <c r="G158" i="14"/>
  <c r="G157" i="14"/>
  <c r="G156" i="14"/>
  <c r="G155" i="14"/>
  <c r="G154" i="14"/>
  <c r="G153" i="14"/>
  <c r="G152" i="14"/>
  <c r="G151" i="14"/>
  <c r="G150" i="14"/>
  <c r="G149" i="14"/>
  <c r="G148" i="14"/>
  <c r="G147" i="14"/>
  <c r="G146" i="14"/>
  <c r="G145" i="14"/>
  <c r="G144" i="14"/>
  <c r="G143" i="14"/>
  <c r="G142" i="14"/>
  <c r="G141" i="14"/>
  <c r="G140" i="14"/>
  <c r="G139" i="14"/>
  <c r="G138" i="14"/>
  <c r="G137" i="14"/>
  <c r="G136" i="14"/>
  <c r="G135" i="14"/>
  <c r="G134" i="14"/>
  <c r="G133" i="14"/>
  <c r="G132" i="14"/>
  <c r="G131" i="14"/>
  <c r="G130" i="14"/>
  <c r="G129" i="14"/>
  <c r="G128" i="14"/>
  <c r="G127" i="14"/>
  <c r="G126" i="14"/>
  <c r="G125" i="14"/>
  <c r="G124" i="14"/>
  <c r="G123" i="14"/>
  <c r="G122" i="14"/>
  <c r="G121" i="14"/>
  <c r="G120" i="14"/>
  <c r="G119" i="14"/>
  <c r="G118" i="14"/>
  <c r="G117" i="14"/>
  <c r="G116" i="14"/>
  <c r="G115" i="14"/>
  <c r="G114" i="14"/>
  <c r="G113" i="14"/>
  <c r="G112" i="14"/>
  <c r="G111" i="14"/>
  <c r="G110" i="14"/>
  <c r="G109" i="14"/>
  <c r="G108" i="14"/>
  <c r="G107" i="14"/>
  <c r="G106" i="14"/>
  <c r="G105" i="14"/>
  <c r="G104" i="14"/>
  <c r="G103" i="14"/>
  <c r="G102" i="14"/>
  <c r="G101" i="14"/>
  <c r="G100" i="14"/>
  <c r="G99" i="14"/>
  <c r="G98" i="14"/>
  <c r="G97" i="14"/>
  <c r="G96" i="14"/>
  <c r="G95" i="14"/>
  <c r="G94" i="14"/>
  <c r="G93" i="14"/>
  <c r="G92" i="14"/>
  <c r="G91" i="14"/>
  <c r="G90" i="14"/>
  <c r="G89" i="14"/>
  <c r="G88" i="14"/>
  <c r="G87" i="14"/>
  <c r="G86" i="14"/>
  <c r="G85" i="14"/>
  <c r="G84" i="14"/>
  <c r="G83" i="14"/>
  <c r="G82" i="14"/>
  <c r="G81" i="14"/>
  <c r="G80" i="14"/>
  <c r="G79" i="14"/>
  <c r="G78" i="14"/>
  <c r="G77" i="14"/>
  <c r="G76" i="14"/>
  <c r="G75" i="14"/>
  <c r="G74" i="14"/>
  <c r="G73" i="14"/>
  <c r="G72" i="14"/>
  <c r="G71" i="14"/>
  <c r="G70" i="14"/>
  <c r="G69" i="14"/>
  <c r="G68" i="14"/>
  <c r="G67" i="14"/>
  <c r="G66" i="14"/>
  <c r="G65" i="14"/>
  <c r="G64" i="14"/>
  <c r="G63" i="14"/>
  <c r="G62" i="14"/>
  <c r="G61" i="14"/>
  <c r="G60" i="14"/>
  <c r="G59" i="14"/>
  <c r="G58" i="14"/>
  <c r="G57" i="14"/>
  <c r="G56" i="14"/>
  <c r="G55" i="14"/>
  <c r="G54" i="14"/>
  <c r="G53" i="14"/>
  <c r="G52" i="14"/>
  <c r="G51" i="14"/>
  <c r="G50" i="14"/>
  <c r="G49" i="14"/>
  <c r="G48" i="14"/>
  <c r="G47" i="14"/>
  <c r="G46" i="14"/>
  <c r="G45" i="14"/>
  <c r="G44" i="14"/>
  <c r="G43" i="14"/>
  <c r="G42" i="14"/>
  <c r="G41" i="14"/>
  <c r="G40" i="14"/>
  <c r="G39" i="14"/>
  <c r="G38" i="14"/>
  <c r="G37" i="14"/>
  <c r="G36" i="14"/>
  <c r="G35" i="14"/>
  <c r="G34" i="14"/>
  <c r="G33" i="14"/>
  <c r="G32" i="14"/>
  <c r="G31" i="14"/>
  <c r="G30" i="14"/>
  <c r="G29" i="14"/>
  <c r="G28" i="14"/>
  <c r="G27" i="14"/>
  <c r="G26" i="14"/>
  <c r="G25" i="14"/>
  <c r="G24" i="14"/>
  <c r="G23" i="14"/>
  <c r="G22" i="14"/>
  <c r="G21" i="14"/>
  <c r="G20" i="14"/>
  <c r="G19" i="14"/>
  <c r="G18" i="14"/>
  <c r="G17" i="14"/>
  <c r="G16" i="14"/>
  <c r="G15" i="14"/>
  <c r="G14" i="14"/>
  <c r="G13" i="14"/>
  <c r="G12" i="14"/>
  <c r="G11" i="14"/>
  <c r="G10" i="14"/>
  <c r="G255" i="12" l="1"/>
  <c r="G256" i="12" s="1"/>
  <c r="G254" i="12"/>
  <c r="G253" i="12"/>
  <c r="G252" i="12"/>
  <c r="G251" i="12"/>
  <c r="G250" i="12"/>
  <c r="G249" i="12"/>
  <c r="G248" i="12"/>
  <c r="G247" i="12"/>
  <c r="G246" i="12"/>
  <c r="G245" i="12"/>
  <c r="G244" i="12"/>
  <c r="G243" i="12"/>
  <c r="G242" i="12"/>
  <c r="G241" i="12"/>
  <c r="G240" i="12"/>
  <c r="G239" i="12"/>
  <c r="G238" i="12"/>
  <c r="G237" i="12"/>
  <c r="G236" i="12"/>
  <c r="G235" i="12"/>
  <c r="G234" i="12"/>
  <c r="G233" i="12"/>
  <c r="G232" i="12"/>
  <c r="G231" i="12"/>
  <c r="G230" i="12"/>
  <c r="G229" i="12"/>
  <c r="G228" i="12"/>
  <c r="G227" i="12"/>
  <c r="G226" i="12"/>
  <c r="G225" i="12"/>
  <c r="G224" i="12"/>
  <c r="G223" i="12"/>
  <c r="G222" i="12"/>
  <c r="G221" i="12"/>
  <c r="G220" i="12"/>
  <c r="G219" i="12"/>
  <c r="G218" i="12"/>
  <c r="G217" i="12"/>
  <c r="G216" i="12"/>
  <c r="G215" i="12"/>
  <c r="G214" i="12"/>
  <c r="G213" i="12"/>
  <c r="G212" i="12"/>
  <c r="G211" i="12"/>
  <c r="G210" i="12"/>
  <c r="G209" i="12"/>
  <c r="G208" i="12"/>
  <c r="G207" i="12"/>
  <c r="G206" i="12"/>
  <c r="G205" i="12"/>
  <c r="G204" i="12"/>
  <c r="G203" i="12"/>
  <c r="G202" i="12"/>
  <c r="G201" i="12"/>
  <c r="G200" i="12"/>
  <c r="G199" i="12"/>
  <c r="G198" i="12"/>
  <c r="G197" i="12"/>
  <c r="G196" i="12"/>
  <c r="G195" i="12"/>
  <c r="G194" i="12"/>
  <c r="G193" i="12"/>
  <c r="G192" i="12"/>
  <c r="G191" i="12"/>
  <c r="G190" i="12"/>
  <c r="G189" i="12"/>
  <c r="G188" i="12"/>
  <c r="G187" i="12"/>
  <c r="G186" i="12"/>
  <c r="G185" i="12"/>
  <c r="G184" i="12"/>
  <c r="G183" i="12"/>
  <c r="G182" i="12"/>
  <c r="G181" i="12"/>
  <c r="G180" i="12"/>
  <c r="G179" i="12"/>
  <c r="G178" i="12"/>
  <c r="G177" i="12"/>
  <c r="G176" i="12"/>
  <c r="G175" i="12"/>
  <c r="G174" i="12"/>
  <c r="G173" i="12"/>
  <c r="G172" i="12"/>
  <c r="G171" i="12"/>
  <c r="G170" i="12"/>
  <c r="G169" i="12"/>
  <c r="G168" i="12"/>
  <c r="G167" i="12"/>
  <c r="G166" i="12"/>
  <c r="G165" i="12"/>
  <c r="G164" i="12"/>
  <c r="G163" i="12"/>
  <c r="G162" i="12"/>
  <c r="G161" i="12"/>
  <c r="G160" i="12"/>
  <c r="G159" i="12"/>
  <c r="G158" i="12"/>
  <c r="G157" i="12"/>
  <c r="G156" i="12"/>
  <c r="G155" i="12"/>
  <c r="G154" i="12"/>
  <c r="G153" i="12"/>
  <c r="G152" i="12"/>
  <c r="G151" i="12"/>
  <c r="G150" i="12"/>
  <c r="G149" i="12"/>
  <c r="G148" i="12"/>
  <c r="G147" i="12"/>
  <c r="G146" i="12"/>
  <c r="G145" i="12"/>
  <c r="G144" i="12"/>
  <c r="G143" i="12"/>
  <c r="G142" i="12"/>
  <c r="G141" i="12"/>
  <c r="G140" i="12"/>
  <c r="G139" i="12"/>
  <c r="G138" i="12"/>
  <c r="G137" i="12"/>
  <c r="G136" i="12"/>
  <c r="G135" i="12"/>
  <c r="G134" i="12"/>
  <c r="G133" i="12"/>
  <c r="G132" i="12"/>
  <c r="G131" i="12"/>
  <c r="G130" i="12"/>
  <c r="G129" i="12"/>
  <c r="G128" i="12"/>
  <c r="G127" i="12"/>
  <c r="G126" i="12"/>
  <c r="G125" i="12"/>
  <c r="G124" i="12"/>
  <c r="G123" i="12"/>
  <c r="G122" i="12"/>
  <c r="G121" i="12"/>
  <c r="G120" i="12"/>
  <c r="G119" i="12"/>
  <c r="G118" i="12"/>
  <c r="G117" i="12"/>
  <c r="G116" i="12"/>
  <c r="G115" i="12"/>
  <c r="G114" i="12"/>
  <c r="G113" i="12"/>
  <c r="G112" i="12"/>
  <c r="G111" i="12"/>
  <c r="G110" i="12"/>
  <c r="G109" i="12"/>
  <c r="G108" i="12"/>
  <c r="G107" i="12"/>
  <c r="G106" i="12"/>
  <c r="G105" i="12"/>
  <c r="G104" i="12"/>
  <c r="G103" i="12"/>
  <c r="G102" i="12"/>
  <c r="G101" i="12"/>
  <c r="G100" i="12"/>
  <c r="G99" i="12"/>
  <c r="G98" i="12"/>
  <c r="G97" i="12"/>
  <c r="G96" i="12"/>
  <c r="G95" i="12"/>
  <c r="G94" i="12"/>
  <c r="G93" i="12"/>
  <c r="G92" i="12"/>
  <c r="G91" i="12"/>
  <c r="G90" i="12"/>
  <c r="G89" i="12"/>
  <c r="G88" i="12"/>
  <c r="G87" i="12"/>
  <c r="G86" i="12"/>
  <c r="G85" i="12"/>
  <c r="G84" i="12"/>
  <c r="G83" i="12"/>
  <c r="G82" i="12"/>
  <c r="G81" i="12"/>
  <c r="G80" i="12"/>
  <c r="G79" i="12"/>
  <c r="G78" i="12"/>
  <c r="G77" i="12"/>
  <c r="G76" i="12"/>
  <c r="G75" i="12"/>
  <c r="G74" i="12"/>
  <c r="G73" i="12"/>
  <c r="G72" i="12"/>
  <c r="G71" i="12"/>
  <c r="G70" i="12"/>
  <c r="G69" i="12"/>
  <c r="G68" i="12"/>
  <c r="G67" i="12"/>
  <c r="G66" i="12"/>
  <c r="G65" i="12"/>
  <c r="G64" i="12"/>
  <c r="G63" i="12"/>
  <c r="G62" i="12"/>
  <c r="G61" i="12"/>
  <c r="G60" i="12"/>
  <c r="G59" i="12"/>
  <c r="G58" i="12"/>
  <c r="G57" i="12"/>
  <c r="G56" i="12"/>
  <c r="G55" i="12"/>
  <c r="G54" i="12"/>
  <c r="G53" i="12"/>
  <c r="G52" i="12"/>
  <c r="G51" i="12"/>
  <c r="G50" i="12"/>
  <c r="G49" i="12"/>
  <c r="G48" i="12"/>
  <c r="G47" i="12"/>
  <c r="G46" i="12"/>
  <c r="G45" i="12"/>
  <c r="G44" i="12"/>
  <c r="G43" i="12"/>
  <c r="G42" i="12"/>
  <c r="G41" i="12"/>
  <c r="G40" i="12"/>
  <c r="G39" i="12"/>
  <c r="G38" i="12"/>
  <c r="G37" i="12"/>
  <c r="G36" i="12"/>
  <c r="G35" i="12"/>
  <c r="G34" i="12"/>
  <c r="G33" i="12"/>
  <c r="G32" i="12"/>
  <c r="G31" i="12"/>
  <c r="G30" i="12"/>
  <c r="G29" i="12"/>
  <c r="G28" i="12"/>
  <c r="G27" i="12"/>
  <c r="G26" i="12"/>
  <c r="G25" i="12"/>
  <c r="G24" i="12"/>
  <c r="G23" i="12"/>
  <c r="G22" i="12"/>
  <c r="G21" i="12"/>
  <c r="G20" i="12"/>
  <c r="G19" i="12"/>
  <c r="G18" i="12"/>
  <c r="G17" i="12"/>
  <c r="G16" i="12"/>
  <c r="G15" i="12"/>
  <c r="G14" i="12"/>
  <c r="G13" i="12"/>
  <c r="G12" i="12"/>
  <c r="G11" i="12"/>
  <c r="G10" i="12"/>
  <c r="G312" i="8"/>
  <c r="G313" i="8" s="1"/>
  <c r="G311" i="8"/>
  <c r="G310" i="8"/>
  <c r="G309" i="8"/>
  <c r="G308" i="8"/>
  <c r="G307" i="8"/>
  <c r="G306" i="8"/>
  <c r="G305" i="8"/>
  <c r="G304" i="8"/>
  <c r="G303" i="8"/>
  <c r="G302" i="8"/>
  <c r="G301" i="8"/>
  <c r="G300" i="8"/>
  <c r="G299" i="8"/>
  <c r="G298" i="8"/>
  <c r="G297" i="8"/>
  <c r="G296" i="8"/>
  <c r="G295" i="8"/>
  <c r="G294" i="8"/>
  <c r="G293" i="8"/>
  <c r="G292" i="8"/>
  <c r="G291" i="8"/>
  <c r="G290" i="8"/>
  <c r="G289" i="8"/>
  <c r="G288" i="8"/>
  <c r="G287" i="8"/>
  <c r="G286" i="8"/>
  <c r="G285" i="8"/>
  <c r="G284" i="8"/>
  <c r="G283" i="8"/>
  <c r="G282" i="8"/>
  <c r="G281" i="8"/>
  <c r="G280" i="8"/>
  <c r="G279" i="8"/>
  <c r="G278" i="8"/>
  <c r="G277" i="8"/>
  <c r="G276" i="8"/>
  <c r="G275" i="8"/>
  <c r="G274" i="8"/>
  <c r="G273" i="8"/>
  <c r="G272" i="8"/>
  <c r="G271" i="8"/>
  <c r="G270" i="8"/>
  <c r="G269" i="8"/>
  <c r="G268" i="8"/>
  <c r="G267" i="8"/>
  <c r="G266" i="8"/>
  <c r="G265" i="8"/>
  <c r="G264" i="8"/>
  <c r="G263" i="8"/>
  <c r="G262" i="8"/>
  <c r="G261" i="8"/>
  <c r="G260" i="8"/>
  <c r="G259" i="8"/>
  <c r="G258" i="8"/>
  <c r="G257" i="8"/>
  <c r="G256" i="8"/>
  <c r="G255" i="8"/>
  <c r="G254" i="8"/>
  <c r="G253" i="8"/>
  <c r="G252" i="8"/>
  <c r="G251" i="8"/>
  <c r="G250" i="8"/>
  <c r="G249" i="8"/>
  <c r="G248" i="8"/>
  <c r="G247" i="8"/>
  <c r="G246" i="8"/>
  <c r="G245" i="8"/>
  <c r="G244" i="8"/>
  <c r="G243" i="8"/>
  <c r="G242" i="8"/>
  <c r="G241" i="8"/>
  <c r="G240" i="8"/>
  <c r="G239" i="8"/>
  <c r="G238" i="8"/>
  <c r="G237" i="8"/>
  <c r="G236" i="8"/>
  <c r="G235" i="8"/>
  <c r="G234" i="8"/>
  <c r="G233" i="8"/>
  <c r="G232" i="8"/>
  <c r="G231" i="8"/>
  <c r="G230" i="8"/>
  <c r="G229" i="8"/>
  <c r="G228" i="8"/>
  <c r="G227" i="8"/>
  <c r="G226" i="8"/>
  <c r="G225" i="8"/>
  <c r="G224" i="8"/>
  <c r="G223" i="8"/>
  <c r="G222" i="8"/>
  <c r="G221" i="8"/>
  <c r="G220" i="8"/>
  <c r="G219" i="8"/>
  <c r="G218" i="8"/>
  <c r="G217" i="8"/>
  <c r="G216" i="8"/>
  <c r="G215" i="8"/>
  <c r="G214" i="8"/>
  <c r="G213" i="8"/>
  <c r="G212" i="8"/>
  <c r="G211" i="8"/>
  <c r="G210" i="8"/>
  <c r="G209" i="8"/>
  <c r="G208" i="8"/>
  <c r="G207" i="8"/>
  <c r="G206" i="8"/>
  <c r="G205" i="8"/>
  <c r="G204" i="8"/>
  <c r="G203" i="8"/>
  <c r="G202" i="8"/>
  <c r="G201" i="8"/>
  <c r="G200" i="8"/>
  <c r="G199" i="8"/>
  <c r="G198" i="8"/>
  <c r="G197" i="8"/>
  <c r="G196" i="8"/>
  <c r="G195" i="8"/>
  <c r="G194" i="8"/>
  <c r="G193" i="8"/>
  <c r="G192" i="8"/>
  <c r="G191" i="8"/>
  <c r="G190" i="8"/>
  <c r="G189" i="8"/>
  <c r="G188" i="8"/>
  <c r="G187" i="8"/>
  <c r="G186" i="8"/>
  <c r="G185" i="8"/>
  <c r="G184" i="8"/>
  <c r="G183" i="8"/>
  <c r="G182" i="8"/>
  <c r="G181" i="8"/>
  <c r="G180" i="8"/>
  <c r="G179" i="8"/>
  <c r="G178" i="8"/>
  <c r="G177" i="8"/>
  <c r="G176" i="8"/>
  <c r="G175" i="8"/>
  <c r="G174" i="8"/>
  <c r="G173" i="8"/>
  <c r="G172" i="8"/>
  <c r="G171" i="8"/>
  <c r="G170" i="8"/>
  <c r="G169" i="8"/>
  <c r="G168" i="8"/>
  <c r="G167" i="8"/>
  <c r="G166" i="8"/>
  <c r="G165" i="8"/>
  <c r="G164" i="8"/>
  <c r="G163" i="8"/>
  <c r="G162" i="8"/>
  <c r="G161" i="8"/>
  <c r="G160" i="8"/>
  <c r="G159" i="8"/>
  <c r="G158" i="8"/>
  <c r="G157" i="8"/>
  <c r="G156" i="8"/>
  <c r="G155" i="8"/>
  <c r="G154" i="8"/>
  <c r="G153" i="8"/>
  <c r="G152" i="8"/>
  <c r="G151" i="8"/>
  <c r="G150" i="8"/>
  <c r="G149" i="8"/>
  <c r="G148" i="8"/>
  <c r="G147" i="8"/>
  <c r="G146" i="8"/>
  <c r="G145" i="8"/>
  <c r="G144" i="8"/>
  <c r="G143" i="8"/>
  <c r="G142" i="8"/>
  <c r="G141" i="8"/>
  <c r="G140" i="8"/>
  <c r="G139" i="8"/>
  <c r="G138" i="8"/>
  <c r="G137" i="8"/>
  <c r="G136" i="8"/>
  <c r="G135" i="8"/>
  <c r="G134" i="8"/>
  <c r="G133" i="8"/>
  <c r="G132" i="8"/>
  <c r="G131" i="8"/>
  <c r="G130" i="8"/>
  <c r="G129" i="8"/>
  <c r="G128" i="8"/>
  <c r="G127" i="8"/>
  <c r="G126" i="8"/>
  <c r="G125" i="8"/>
  <c r="G124" i="8"/>
  <c r="G123" i="8"/>
  <c r="G122" i="8"/>
  <c r="G121" i="8"/>
  <c r="G120" i="8"/>
  <c r="G119" i="8"/>
  <c r="G118" i="8"/>
  <c r="G117" i="8"/>
  <c r="G116" i="8"/>
  <c r="G115" i="8"/>
  <c r="G114" i="8"/>
  <c r="G113" i="8"/>
  <c r="G112" i="8"/>
  <c r="G111" i="8"/>
  <c r="G110" i="8"/>
  <c r="G109" i="8"/>
  <c r="G108" i="8"/>
  <c r="G107" i="8"/>
  <c r="G106" i="8"/>
  <c r="G105" i="8"/>
  <c r="G104" i="8"/>
  <c r="G103" i="8"/>
  <c r="G102" i="8"/>
  <c r="G101" i="8"/>
  <c r="G100" i="8"/>
  <c r="G99" i="8"/>
  <c r="G98" i="8"/>
  <c r="G97" i="8"/>
  <c r="G96" i="8"/>
  <c r="G95" i="8"/>
  <c r="G94" i="8"/>
  <c r="G93" i="8"/>
  <c r="G92" i="8"/>
  <c r="G91" i="8"/>
  <c r="G90" i="8"/>
  <c r="G89" i="8"/>
  <c r="G88" i="8"/>
  <c r="G87" i="8"/>
  <c r="G86" i="8"/>
  <c r="G85" i="8"/>
  <c r="G84" i="8"/>
  <c r="G83" i="8"/>
  <c r="G82" i="8"/>
  <c r="G81" i="8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G66" i="8"/>
  <c r="G65" i="8"/>
  <c r="G64" i="8"/>
  <c r="G63" i="8"/>
  <c r="G62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G46" i="8"/>
  <c r="G45" i="8"/>
  <c r="G44" i="8"/>
  <c r="G43" i="8"/>
  <c r="G42" i="8"/>
  <c r="G41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496" i="7"/>
  <c r="G478" i="7"/>
  <c r="G477" i="7"/>
  <c r="G476" i="7"/>
  <c r="G475" i="7"/>
  <c r="G474" i="7"/>
  <c r="G473" i="7"/>
  <c r="G472" i="7"/>
  <c r="G471" i="7"/>
  <c r="G470" i="7"/>
  <c r="G469" i="7"/>
  <c r="G468" i="7"/>
  <c r="G467" i="7"/>
  <c r="G466" i="7"/>
  <c r="G465" i="7"/>
  <c r="G464" i="7"/>
  <c r="G463" i="7"/>
  <c r="G462" i="7"/>
  <c r="G461" i="7"/>
  <c r="G460" i="7"/>
  <c r="G459" i="7"/>
  <c r="G458" i="7"/>
  <c r="G457" i="7"/>
  <c r="G456" i="7"/>
  <c r="G455" i="7"/>
  <c r="G454" i="7"/>
  <c r="G418" i="7"/>
  <c r="G416" i="7"/>
  <c r="G415" i="7"/>
  <c r="G414" i="7"/>
  <c r="G413" i="7"/>
  <c r="G412" i="7"/>
  <c r="G411" i="7"/>
  <c r="G410" i="7"/>
  <c r="G409" i="7"/>
  <c r="G408" i="7"/>
  <c r="G407" i="7"/>
  <c r="G406" i="7"/>
  <c r="G405" i="7"/>
  <c r="G404" i="7"/>
  <c r="G403" i="7"/>
  <c r="G402" i="7"/>
  <c r="G401" i="7"/>
  <c r="G400" i="7"/>
  <c r="G399" i="7"/>
  <c r="G398" i="7"/>
  <c r="G397" i="7"/>
  <c r="G396" i="7"/>
  <c r="G395" i="7"/>
  <c r="G394" i="7"/>
  <c r="G393" i="7"/>
  <c r="G392" i="7"/>
  <c r="G391" i="7"/>
  <c r="G390" i="7"/>
  <c r="G389" i="7"/>
  <c r="G388" i="7"/>
  <c r="G387" i="7"/>
  <c r="G386" i="7"/>
  <c r="G385" i="7"/>
  <c r="G384" i="7"/>
  <c r="G383" i="7"/>
  <c r="G382" i="7"/>
  <c r="G381" i="7"/>
  <c r="G380" i="7"/>
  <c r="G379" i="7"/>
  <c r="G378" i="7"/>
  <c r="G377" i="7"/>
  <c r="G376" i="7"/>
  <c r="G375" i="7"/>
  <c r="G374" i="7"/>
  <c r="G373" i="7"/>
  <c r="G372" i="7"/>
  <c r="G371" i="7"/>
  <c r="G370" i="7"/>
  <c r="G369" i="7"/>
  <c r="G368" i="7"/>
  <c r="G367" i="7"/>
  <c r="G366" i="7"/>
  <c r="G365" i="7"/>
  <c r="G364" i="7"/>
  <c r="G363" i="7"/>
  <c r="G362" i="7"/>
  <c r="G361" i="7"/>
  <c r="G360" i="7"/>
  <c r="G359" i="7"/>
  <c r="G358" i="7"/>
  <c r="G357" i="7"/>
  <c r="G356" i="7"/>
  <c r="G355" i="7"/>
  <c r="G354" i="7"/>
  <c r="G353" i="7"/>
  <c r="G352" i="7"/>
  <c r="G351" i="7"/>
  <c r="G350" i="7"/>
  <c r="G349" i="7"/>
  <c r="G348" i="7"/>
  <c r="G347" i="7"/>
  <c r="G346" i="7"/>
  <c r="G345" i="7"/>
  <c r="G344" i="7"/>
  <c r="G343" i="7"/>
  <c r="G342" i="7"/>
  <c r="G341" i="7"/>
  <c r="G340" i="7"/>
  <c r="G339" i="7"/>
  <c r="G338" i="7"/>
  <c r="G337" i="7"/>
  <c r="G336" i="7"/>
  <c r="G335" i="7"/>
  <c r="G334" i="7"/>
  <c r="G333" i="7"/>
  <c r="G332" i="7"/>
  <c r="G331" i="7"/>
  <c r="G330" i="7"/>
  <c r="G329" i="7"/>
  <c r="G328" i="7"/>
  <c r="G327" i="7"/>
  <c r="G326" i="7"/>
  <c r="G325" i="7"/>
  <c r="G324" i="7"/>
  <c r="G323" i="7"/>
  <c r="G322" i="7"/>
  <c r="G321" i="7"/>
  <c r="G320" i="7"/>
  <c r="G319" i="7"/>
  <c r="G318" i="7"/>
  <c r="G317" i="7"/>
  <c r="G316" i="7"/>
  <c r="G315" i="7"/>
  <c r="G314" i="7"/>
  <c r="G313" i="7"/>
  <c r="G312" i="7"/>
  <c r="G311" i="7"/>
  <c r="G310" i="7"/>
  <c r="G309" i="7"/>
  <c r="G308" i="7"/>
  <c r="G307" i="7"/>
  <c r="G306" i="7"/>
  <c r="G305" i="7"/>
  <c r="G304" i="7"/>
  <c r="G303" i="7"/>
  <c r="G302" i="7"/>
  <c r="G301" i="7"/>
  <c r="G300" i="7"/>
  <c r="G299" i="7"/>
  <c r="G298" i="7"/>
  <c r="G297" i="7"/>
  <c r="G296" i="7"/>
  <c r="G295" i="7"/>
  <c r="G294" i="7"/>
  <c r="G293" i="7"/>
  <c r="G292" i="7"/>
  <c r="G291" i="7"/>
  <c r="G290" i="7"/>
  <c r="G289" i="7"/>
  <c r="G288" i="7"/>
  <c r="G287" i="7"/>
  <c r="G286" i="7"/>
  <c r="G285" i="7"/>
  <c r="G284" i="7"/>
  <c r="G283" i="7"/>
  <c r="G282" i="7"/>
  <c r="G281" i="7"/>
  <c r="G280" i="7"/>
  <c r="G279" i="7"/>
  <c r="G278" i="7"/>
  <c r="G277" i="7"/>
  <c r="G276" i="7"/>
  <c r="G275" i="7"/>
  <c r="G274" i="7"/>
  <c r="G273" i="7"/>
  <c r="G272" i="7"/>
  <c r="G271" i="7"/>
  <c r="G270" i="7"/>
  <c r="G269" i="7"/>
  <c r="G268" i="7"/>
  <c r="G267" i="7"/>
  <c r="G266" i="7"/>
  <c r="G265" i="7"/>
  <c r="G264" i="7"/>
  <c r="G263" i="7"/>
  <c r="G262" i="7"/>
  <c r="G261" i="7"/>
  <c r="G260" i="7"/>
  <c r="G259" i="7"/>
  <c r="G258" i="7"/>
  <c r="G257" i="7"/>
  <c r="G256" i="7"/>
  <c r="G255" i="7"/>
  <c r="G254" i="7"/>
  <c r="G253" i="7"/>
  <c r="G252" i="7"/>
  <c r="G251" i="7"/>
  <c r="G250" i="7"/>
  <c r="G249" i="7"/>
  <c r="G248" i="7"/>
  <c r="G247" i="7"/>
  <c r="G246" i="7"/>
  <c r="G245" i="7"/>
  <c r="G244" i="7"/>
  <c r="G243" i="7"/>
  <c r="G242" i="7"/>
  <c r="G241" i="7"/>
  <c r="G240" i="7"/>
  <c r="G239" i="7"/>
  <c r="G238" i="7"/>
  <c r="G237" i="7"/>
  <c r="G236" i="7"/>
  <c r="G235" i="7"/>
  <c r="G234" i="7"/>
  <c r="G233" i="7"/>
  <c r="G232" i="7"/>
  <c r="G231" i="7"/>
  <c r="G230" i="7"/>
  <c r="G229" i="7"/>
  <c r="G228" i="7"/>
  <c r="G227" i="7"/>
  <c r="G226" i="7"/>
  <c r="G225" i="7"/>
  <c r="G224" i="7"/>
  <c r="G223" i="7"/>
  <c r="G222" i="7"/>
  <c r="G221" i="7"/>
  <c r="G220" i="7"/>
  <c r="G219" i="7"/>
  <c r="G218" i="7"/>
  <c r="G217" i="7"/>
  <c r="G216" i="7"/>
  <c r="G215" i="7"/>
  <c r="G214" i="7"/>
  <c r="G213" i="7"/>
  <c r="G212" i="7"/>
  <c r="G211" i="7"/>
  <c r="G210" i="7"/>
  <c r="G209" i="7"/>
  <c r="G208" i="7"/>
  <c r="G207" i="7"/>
  <c r="G206" i="7"/>
  <c r="G205" i="7"/>
  <c r="G204" i="7"/>
  <c r="G203" i="7"/>
  <c r="G202" i="7"/>
  <c r="G201" i="7"/>
  <c r="G200" i="7"/>
  <c r="G199" i="7"/>
  <c r="G198" i="7"/>
  <c r="G197" i="7"/>
  <c r="G196" i="7"/>
  <c r="G195" i="7"/>
  <c r="G194" i="7"/>
  <c r="G193" i="7"/>
  <c r="G192" i="7"/>
  <c r="G191" i="7"/>
  <c r="G190" i="7"/>
  <c r="G189" i="7"/>
  <c r="G188" i="7"/>
  <c r="G187" i="7"/>
  <c r="G186" i="7"/>
  <c r="G185" i="7"/>
  <c r="G184" i="7"/>
  <c r="G183" i="7"/>
  <c r="G182" i="7"/>
  <c r="G181" i="7"/>
  <c r="G180" i="7"/>
  <c r="G179" i="7"/>
  <c r="G178" i="7"/>
  <c r="G177" i="7"/>
  <c r="G176" i="7"/>
  <c r="G175" i="7"/>
  <c r="G174" i="7"/>
  <c r="G173" i="7"/>
  <c r="G172" i="7"/>
  <c r="G171" i="7"/>
  <c r="G170" i="7"/>
  <c r="G169" i="7"/>
  <c r="G168" i="7"/>
  <c r="G167" i="7"/>
  <c r="G166" i="7"/>
  <c r="G165" i="7"/>
  <c r="G164" i="7"/>
  <c r="G163" i="7"/>
  <c r="G162" i="7"/>
  <c r="G161" i="7"/>
  <c r="G160" i="7"/>
  <c r="G159" i="7"/>
  <c r="G158" i="7"/>
  <c r="G157" i="7"/>
  <c r="G156" i="7"/>
  <c r="G155" i="7"/>
  <c r="G154" i="7"/>
  <c r="G153" i="7"/>
  <c r="G152" i="7"/>
  <c r="G151" i="7"/>
  <c r="G150" i="7"/>
  <c r="G149" i="7"/>
  <c r="G148" i="7"/>
  <c r="G147" i="7"/>
  <c r="G146" i="7"/>
  <c r="G145" i="7"/>
  <c r="G144" i="7"/>
  <c r="G143" i="7"/>
  <c r="G142" i="7"/>
  <c r="G141" i="7"/>
  <c r="G140" i="7"/>
  <c r="G139" i="7"/>
  <c r="G138" i="7"/>
  <c r="G137" i="7"/>
  <c r="G136" i="7"/>
  <c r="G135" i="7"/>
  <c r="G134" i="7"/>
  <c r="G133" i="7"/>
  <c r="G132" i="7"/>
  <c r="G131" i="7"/>
  <c r="G130" i="7"/>
  <c r="G129" i="7"/>
  <c r="G128" i="7"/>
  <c r="G127" i="7"/>
  <c r="G126" i="7"/>
  <c r="G125" i="7"/>
  <c r="G124" i="7"/>
  <c r="G123" i="7"/>
  <c r="G122" i="7"/>
  <c r="G121" i="7"/>
  <c r="G120" i="7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137" i="6" l="1"/>
  <c r="G136" i="6"/>
  <c r="G135" i="6"/>
  <c r="G134" i="6"/>
  <c r="G133" i="6"/>
  <c r="G132" i="6"/>
  <c r="G131" i="6"/>
  <c r="G130" i="6"/>
  <c r="G129" i="6"/>
  <c r="G128" i="6"/>
  <c r="G127" i="6"/>
  <c r="G126" i="6"/>
  <c r="G125" i="6"/>
  <c r="G124" i="6"/>
  <c r="G123" i="6"/>
  <c r="G122" i="6"/>
  <c r="G121" i="6"/>
  <c r="G120" i="6"/>
  <c r="G119" i="6"/>
  <c r="G118" i="6"/>
  <c r="G117" i="6"/>
  <c r="G116" i="6"/>
  <c r="G115" i="6"/>
  <c r="G114" i="6"/>
  <c r="G113" i="6"/>
  <c r="G112" i="6"/>
  <c r="G111" i="6"/>
  <c r="G110" i="6"/>
  <c r="G109" i="6"/>
  <c r="G108" i="6"/>
  <c r="G107" i="6"/>
  <c r="G106" i="6"/>
  <c r="G105" i="6"/>
  <c r="G104" i="6"/>
  <c r="G103" i="6"/>
  <c r="G102" i="6"/>
  <c r="G101" i="6"/>
  <c r="G100" i="6"/>
  <c r="G99" i="6"/>
  <c r="G98" i="6"/>
  <c r="G97" i="6"/>
  <c r="G96" i="6"/>
  <c r="G95" i="6"/>
  <c r="G94" i="6"/>
  <c r="G93" i="6"/>
  <c r="G92" i="6"/>
  <c r="G91" i="6"/>
  <c r="G90" i="6"/>
  <c r="G89" i="6"/>
  <c r="G88" i="6"/>
  <c r="G87" i="6"/>
  <c r="G86" i="6"/>
  <c r="G85" i="6"/>
  <c r="G84" i="6"/>
  <c r="G83" i="6"/>
  <c r="G82" i="6"/>
  <c r="G81" i="6"/>
  <c r="G80" i="6"/>
  <c r="G79" i="6"/>
  <c r="G78" i="6"/>
  <c r="G77" i="6"/>
  <c r="G76" i="6"/>
  <c r="G75" i="6"/>
  <c r="G74" i="6"/>
  <c r="G73" i="6"/>
  <c r="G72" i="6"/>
  <c r="G71" i="6"/>
  <c r="G70" i="6"/>
  <c r="G69" i="6"/>
  <c r="G68" i="6"/>
  <c r="G67" i="6"/>
  <c r="G66" i="6"/>
  <c r="G65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183" i="5" l="1"/>
  <c r="G251" i="4"/>
  <c r="G252" i="4" s="1"/>
  <c r="G250" i="4"/>
  <c r="G249" i="4"/>
  <c r="G248" i="4"/>
  <c r="G247" i="4"/>
  <c r="G246" i="4"/>
  <c r="G245" i="4"/>
  <c r="G244" i="4"/>
  <c r="G243" i="4"/>
  <c r="G242" i="4"/>
  <c r="G241" i="4"/>
  <c r="G240" i="4"/>
  <c r="G239" i="4"/>
  <c r="G238" i="4"/>
  <c r="G237" i="4"/>
  <c r="G236" i="4"/>
  <c r="G235" i="4"/>
  <c r="G234" i="4"/>
  <c r="G233" i="4"/>
  <c r="G232" i="4"/>
  <c r="G231" i="4"/>
  <c r="G230" i="4"/>
  <c r="G229" i="4"/>
  <c r="G228" i="4"/>
  <c r="G227" i="4"/>
  <c r="G226" i="4"/>
  <c r="G225" i="4"/>
  <c r="G224" i="4"/>
  <c r="G223" i="4"/>
  <c r="G222" i="4"/>
  <c r="G221" i="4"/>
  <c r="G220" i="4"/>
  <c r="G219" i="4"/>
  <c r="G218" i="4"/>
  <c r="G217" i="4"/>
  <c r="G216" i="4"/>
  <c r="G215" i="4"/>
  <c r="G214" i="4"/>
  <c r="G213" i="4"/>
  <c r="G212" i="4"/>
  <c r="G211" i="4"/>
  <c r="G210" i="4"/>
  <c r="G209" i="4"/>
  <c r="G208" i="4"/>
  <c r="G207" i="4"/>
  <c r="G206" i="4"/>
  <c r="G205" i="4"/>
  <c r="G204" i="4"/>
  <c r="G203" i="4"/>
  <c r="G202" i="4"/>
  <c r="G201" i="4"/>
  <c r="G200" i="4"/>
  <c r="G199" i="4"/>
  <c r="G198" i="4"/>
  <c r="G197" i="4"/>
  <c r="G196" i="4"/>
  <c r="G195" i="4"/>
  <c r="G194" i="4"/>
  <c r="G193" i="4"/>
  <c r="G192" i="4"/>
  <c r="G191" i="4"/>
  <c r="G190" i="4"/>
  <c r="G189" i="4"/>
  <c r="G188" i="4"/>
  <c r="G187" i="4"/>
  <c r="G186" i="4"/>
  <c r="G185" i="4"/>
  <c r="G184" i="4"/>
  <c r="G183" i="4"/>
  <c r="G182" i="4"/>
  <c r="G181" i="4"/>
  <c r="G180" i="4"/>
  <c r="G179" i="4"/>
  <c r="G178" i="4"/>
  <c r="G177" i="4"/>
  <c r="G176" i="4"/>
  <c r="G175" i="4"/>
  <c r="G174" i="4"/>
  <c r="G173" i="4"/>
  <c r="G172" i="4"/>
  <c r="G171" i="4"/>
  <c r="G170" i="4"/>
  <c r="G169" i="4"/>
  <c r="G168" i="4"/>
  <c r="G167" i="4"/>
  <c r="G166" i="4"/>
  <c r="G165" i="4"/>
  <c r="G164" i="4"/>
  <c r="G163" i="4"/>
  <c r="G162" i="4"/>
  <c r="G161" i="4"/>
  <c r="G160" i="4"/>
  <c r="G159" i="4"/>
  <c r="G158" i="4"/>
  <c r="G157" i="4"/>
  <c r="G156" i="4"/>
  <c r="G155" i="4"/>
  <c r="G154" i="4"/>
  <c r="G153" i="4"/>
  <c r="G152" i="4"/>
  <c r="G151" i="4"/>
  <c r="G150" i="4"/>
  <c r="G149" i="4"/>
  <c r="G148" i="4"/>
  <c r="G147" i="4"/>
  <c r="G146" i="4"/>
  <c r="G145" i="4"/>
  <c r="G144" i="4"/>
  <c r="G143" i="4"/>
  <c r="G142" i="4"/>
  <c r="G141" i="4"/>
  <c r="G140" i="4"/>
  <c r="G139" i="4"/>
  <c r="G138" i="4"/>
  <c r="G137" i="4"/>
  <c r="G136" i="4"/>
  <c r="G135" i="4"/>
  <c r="G134" i="4"/>
  <c r="G133" i="4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209" i="2" l="1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</calcChain>
</file>

<file path=xl/sharedStrings.xml><?xml version="1.0" encoding="utf-8"?>
<sst xmlns="http://schemas.openxmlformats.org/spreadsheetml/2006/main" count="30345" uniqueCount="6542">
  <si>
    <t>TT</t>
  </si>
  <si>
    <t>Ghi chú</t>
  </si>
  <si>
    <t>Trường mầm non số 2 Na Sang</t>
  </si>
  <si>
    <t>Trường mầm non Ma Thì Hồ</t>
  </si>
  <si>
    <t>Trường mầm non Hừa Ngài</t>
  </si>
  <si>
    <t>Trường mầm non số 1 Sá Tổng</t>
  </si>
  <si>
    <t>Trường mầm non Mường Anh</t>
  </si>
  <si>
    <t>Trường mầm non Nậm Nèn</t>
  </si>
  <si>
    <t>DANH SÁCH</t>
  </si>
  <si>
    <t>HỌC SINH ĐƯỢC PHÊ DUYỆT HỖ TRỢ CHI PHÍ HỌC TẬP</t>
  </si>
  <si>
    <t>Trường: Mầm non Số 1 Mường Mươn</t>
  </si>
  <si>
    <t>STT</t>
  </si>
  <si>
    <t>Họ và tên học sinh</t>
  </si>
  <si>
    <t>Lớp</t>
  </si>
  <si>
    <t>Đối tượng
  chính sách</t>
  </si>
  <si>
    <t>Mức hỗ trợ
 (đồng/tháng)</t>
  </si>
  <si>
    <t>Số tháng được 
 hỗ trợ</t>
  </si>
  <si>
    <t>Tổng số tiền
 được hỗ trợ 
 (đồng)</t>
  </si>
  <si>
    <t>Họ và tên cha (mẹ)
 Hoặc người đỡ đầu</t>
  </si>
  <si>
    <t>Địa chỉ thôn (bản, tổ dân phố), xã (phường)</t>
  </si>
  <si>
    <t>Bản</t>
  </si>
  <si>
    <t>Xã/Thị trấn</t>
  </si>
  <si>
    <t>Huyện</t>
  </si>
  <si>
    <t>7=5*6</t>
  </si>
  <si>
    <t>MGL</t>
  </si>
  <si>
    <t>Xã khu vực III</t>
  </si>
  <si>
    <t>Giàng A Não</t>
  </si>
  <si>
    <t>Huổi Vang</t>
  </si>
  <si>
    <t>Mường Mươn</t>
  </si>
  <si>
    <t>Mường Chà</t>
  </si>
  <si>
    <t>Giàng Minh Tuấn</t>
  </si>
  <si>
    <t>Giàng A Dương</t>
  </si>
  <si>
    <t>Giàng A Páo</t>
  </si>
  <si>
    <t>Giàng A Dơ</t>
  </si>
  <si>
    <t>Giàng Thị Lìa</t>
  </si>
  <si>
    <t>Giàng Trung Hiếu</t>
  </si>
  <si>
    <t>Giàng A Của</t>
  </si>
  <si>
    <t>Vừ A Của</t>
  </si>
  <si>
    <t>Giàng A Long</t>
  </si>
  <si>
    <t>Giàng A Tủa</t>
  </si>
  <si>
    <t>Tủa Chùa</t>
  </si>
  <si>
    <t>Lò Thị Bích Hà</t>
  </si>
  <si>
    <t>Mường Mươn 1</t>
  </si>
  <si>
    <t>Mường Mươn 2</t>
  </si>
  <si>
    <t>Lò Thị Đôi</t>
  </si>
  <si>
    <t>Lò Văn Nhất</t>
  </si>
  <si>
    <t>Lò Văn Trường</t>
  </si>
  <si>
    <t>Lò Trung Kiên</t>
  </si>
  <si>
    <t>Lò Văn Thắng</t>
  </si>
  <si>
    <t>Hồ Chim 1</t>
  </si>
  <si>
    <t>Ma Thì Hồ</t>
  </si>
  <si>
    <t>Sùng Thị Mỷ</t>
  </si>
  <si>
    <t>Pú Múa</t>
  </si>
  <si>
    <t>Lý A Pó</t>
  </si>
  <si>
    <t>Lý A Mùa</t>
  </si>
  <si>
    <t>Giàng A Nam</t>
  </si>
  <si>
    <t>Giàng A Hồng</t>
  </si>
  <si>
    <t>Huổi Nhả</t>
  </si>
  <si>
    <t>Lầu A Tủa</t>
  </si>
  <si>
    <t>Sình A Di</t>
  </si>
  <si>
    <t>Lầu A Ly</t>
  </si>
  <si>
    <t>Lý A Sếnh</t>
  </si>
  <si>
    <t>Giàng A Hải</t>
  </si>
  <si>
    <t>Mùa A Nhìa</t>
  </si>
  <si>
    <t>Giàng Thị Mỷ</t>
  </si>
  <si>
    <t>Giàng A Dua</t>
  </si>
  <si>
    <t>Giàng A Chớ</t>
  </si>
  <si>
    <t>Lò Thị Thương</t>
  </si>
  <si>
    <t>Giàng A Câu</t>
  </si>
  <si>
    <t>Mùa A Dơ</t>
  </si>
  <si>
    <t>Thào Thị Liên</t>
  </si>
  <si>
    <t>Thào A Thành</t>
  </si>
  <si>
    <t>Vừ A Minh</t>
  </si>
  <si>
    <t>Mùa A Hạ</t>
  </si>
  <si>
    <t>Mùa A Chứ</t>
  </si>
  <si>
    <t>Cháng Thị Lan</t>
  </si>
  <si>
    <t>Giàng A Phình</t>
  </si>
  <si>
    <t>Mùa Thị Sinh</t>
  </si>
  <si>
    <t>Vừ A Chớ</t>
  </si>
  <si>
    <t>Mùa A Lử</t>
  </si>
  <si>
    <t>Vừ A Dình</t>
  </si>
  <si>
    <t>Vừ A Dế</t>
  </si>
  <si>
    <t>Giàng Thị Hoa</t>
  </si>
  <si>
    <t>Giàng A Di</t>
  </si>
  <si>
    <t>Kết Tinh</t>
  </si>
  <si>
    <t>Giàng A Vinh</t>
  </si>
  <si>
    <t>Sùng A Cở</t>
  </si>
  <si>
    <t>Giàng Thị Pà</t>
  </si>
  <si>
    <t>Giàng A Tính</t>
  </si>
  <si>
    <t>Giàng Thị Hiền</t>
  </si>
  <si>
    <t>Giàng A Súa</t>
  </si>
  <si>
    <t>Giàng A Cá</t>
  </si>
  <si>
    <t>Sùng A Khu</t>
  </si>
  <si>
    <t>Giàng Thị Si</t>
  </si>
  <si>
    <t>Giàng A Phổng</t>
  </si>
  <si>
    <t>Giàng A Khai</t>
  </si>
  <si>
    <t>Lường Văn Cải</t>
  </si>
  <si>
    <t>Vàng A Lưu</t>
  </si>
  <si>
    <t>MGN</t>
  </si>
  <si>
    <t>Vàng Thị Bầu</t>
  </si>
  <si>
    <t>Mùa Thị Thùy Hoa</t>
  </si>
  <si>
    <t>Giàng Thị Kim Ngân</t>
  </si>
  <si>
    <t>Giàng A Sú</t>
  </si>
  <si>
    <t>Thào A Viên</t>
  </si>
  <si>
    <t>Thào A Bìa</t>
  </si>
  <si>
    <t>Mùa Thị Ngọc My</t>
  </si>
  <si>
    <t>Mùa A Sử</t>
  </si>
  <si>
    <t>Thào A Rảnh</t>
  </si>
  <si>
    <t>Lò Thị Hương Trà</t>
  </si>
  <si>
    <t>Lò Văn Vinh</t>
  </si>
  <si>
    <t>Vừ A Hờ</t>
  </si>
  <si>
    <t>Lò Khôi Nguyên</t>
  </si>
  <si>
    <t>Lò Thị Loan</t>
  </si>
  <si>
    <t>Cháng A Páo</t>
  </si>
  <si>
    <t>Lò Thị Hải Vân</t>
  </si>
  <si>
    <t>Lò Văn Tỉnh</t>
  </si>
  <si>
    <t>Tòng Thanh Tú</t>
  </si>
  <si>
    <t>Lù Thị Thanh Thủy</t>
  </si>
  <si>
    <t>Quàng Bảo Châu</t>
  </si>
  <si>
    <t>Lò Thanh Thúy</t>
  </si>
  <si>
    <t>Lò Thị Ngương</t>
  </si>
  <si>
    <t>Lò Hoàng Bách</t>
  </si>
  <si>
    <t>Lò Văn Hải</t>
  </si>
  <si>
    <t>Quàng Chí Thông</t>
  </si>
  <si>
    <t>Quàng Văn Hinh</t>
  </si>
  <si>
    <t>Quàng Thế Tài</t>
  </si>
  <si>
    <t>Lò Thị Thắm</t>
  </si>
  <si>
    <t>Lò Duy Mạnh</t>
  </si>
  <si>
    <t>Lò Thị Nhung</t>
  </si>
  <si>
    <t>Quàng Gia Huy</t>
  </si>
  <si>
    <t>Quàng Thị Hương</t>
  </si>
  <si>
    <t>Lường Văn Mười</t>
  </si>
  <si>
    <t>Lò Nguyên Đăng</t>
  </si>
  <si>
    <t>Lò Thị Tâm</t>
  </si>
  <si>
    <t>Tòng Bảo Châu</t>
  </si>
  <si>
    <t>Tòng Văn Pâng</t>
  </si>
  <si>
    <t>Vàng An Trà</t>
  </si>
  <si>
    <t>Vàng Văn Quý</t>
  </si>
  <si>
    <t>Lò Tiến Sang</t>
  </si>
  <si>
    <t>Sừng Phúc Đạt</t>
  </si>
  <si>
    <t>Lò Thị Thu</t>
  </si>
  <si>
    <t>Đàm Quỳnh Anh</t>
  </si>
  <si>
    <t>Đàm Văn Cường</t>
  </si>
  <si>
    <t>Nguyễn Đặng Gia Huy</t>
  </si>
  <si>
    <t>Đinh Nhất Long</t>
  </si>
  <si>
    <t>Phạm Thị Định</t>
  </si>
  <si>
    <t>Nguyễn Quang Nhật</t>
  </si>
  <si>
    <t>Nguyễn Quang Linh</t>
  </si>
  <si>
    <t>MGB</t>
  </si>
  <si>
    <t>Điện Biên</t>
  </si>
  <si>
    <t>Mạc Bảo Anh</t>
  </si>
  <si>
    <t>Lò Thị Ngọc Linh</t>
  </si>
  <si>
    <t>Lù Thị Loan</t>
  </si>
  <si>
    <t>Lò Nhật Long</t>
  </si>
  <si>
    <t>Lò Thị Thúy Linh</t>
  </si>
  <si>
    <t>Lò Quốc Việt</t>
  </si>
  <si>
    <t>Quàng Nhật Bằng</t>
  </si>
  <si>
    <t>Quàng Thị Quý</t>
  </si>
  <si>
    <t>Lò Phương Dung</t>
  </si>
  <si>
    <t>Lò Thị Piếng</t>
  </si>
  <si>
    <t>Quàng Thế Kiên</t>
  </si>
  <si>
    <t>Quàng Văn Chung</t>
  </si>
  <si>
    <t>Lường Hải Đăng</t>
  </si>
  <si>
    <t>Lường Văn Chuyển</t>
  </si>
  <si>
    <t>Lò Công Danh</t>
  </si>
  <si>
    <t>Lý Thị Dếnh</t>
  </si>
  <si>
    <t>Lý A Khay</t>
  </si>
  <si>
    <t>Giàng A Tân</t>
  </si>
  <si>
    <t>Giàng A Dế</t>
  </si>
  <si>
    <t>Mùa Thị Tồng</t>
  </si>
  <si>
    <t>Mùa A Vư</t>
  </si>
  <si>
    <t>Mùa Ngọc Trinh</t>
  </si>
  <si>
    <t>Giàng Ngọc Vũ</t>
  </si>
  <si>
    <t>Mùa A Mồng</t>
  </si>
  <si>
    <t>Mùa A Minh</t>
  </si>
  <si>
    <t>Vàng Duy Thành</t>
  </si>
  <si>
    <t>Vàng Bạch Kim</t>
  </si>
  <si>
    <t>Vàng A Giàng</t>
  </si>
  <si>
    <t>Mùa Nhi Anh</t>
  </si>
  <si>
    <t>Giàng A Bảo</t>
  </si>
  <si>
    <t>Giàng Thị Chi</t>
  </si>
  <si>
    <t>Lò Đức Duy</t>
  </si>
  <si>
    <t>Sùng Gia Hào</t>
  </si>
  <si>
    <t>Giàng Đức Huy</t>
  </si>
  <si>
    <t>Giàng Mỹ Lan</t>
  </si>
  <si>
    <t>Giàng Thị Ngọc Linh</t>
  </si>
  <si>
    <t>Vừ Thế Quyền</t>
  </si>
  <si>
    <t>Vừ A Di</t>
  </si>
  <si>
    <t>Cà Thị Mai Xinh</t>
  </si>
  <si>
    <t>Lầu A Giầu</t>
  </si>
  <si>
    <t>Hộ nghèo</t>
  </si>
  <si>
    <t>Lầu A Khanh</t>
  </si>
  <si>
    <t>Giàng A Nghiêm</t>
  </si>
  <si>
    <t>Giàng A Pó</t>
  </si>
  <si>
    <t>Lầu Thị Nhi</t>
  </si>
  <si>
    <t>Giàng A Đinh</t>
  </si>
  <si>
    <t>Giàng A Tà</t>
  </si>
  <si>
    <t>Sùng A Chung</t>
  </si>
  <si>
    <t>Sùng A Khua</t>
  </si>
  <si>
    <t>Thào Thị Hoa</t>
  </si>
  <si>
    <t>Thào A Di</t>
  </si>
  <si>
    <t>Lò Văn Phúc</t>
  </si>
  <si>
    <t>Giàng Trường Sơn</t>
  </si>
  <si>
    <t>Thào Đức Thành</t>
  </si>
  <si>
    <t>Thào A Đăng</t>
  </si>
  <si>
    <t>Giàng Xuân Đào</t>
  </si>
  <si>
    <t>Hộ Nghèo</t>
  </si>
  <si>
    <t>Sùng Thị Hoa</t>
  </si>
  <si>
    <t>Sùng A Sính</t>
  </si>
  <si>
    <t>Sùng A Hồng</t>
  </si>
  <si>
    <t>Giàng Thị Khoa</t>
  </si>
  <si>
    <t>Giàng A Lử</t>
  </si>
  <si>
    <t>Lý Thị Gào Nường</t>
  </si>
  <si>
    <t>Lý A Páo</t>
  </si>
  <si>
    <t>Sùng Thị Nhi</t>
  </si>
  <si>
    <t>Sùng A Dì</t>
  </si>
  <si>
    <t>Giàng Thị Thương</t>
  </si>
  <si>
    <t>Giàng A Thanh</t>
  </si>
  <si>
    <t>Cà Minh Thư</t>
  </si>
  <si>
    <t>Cà Văn Ngân</t>
  </si>
  <si>
    <t>Lường Thị Thu Hiền</t>
  </si>
  <si>
    <t>Lò Thị Thinh</t>
  </si>
  <si>
    <t>Nguyễn Duy Nam</t>
  </si>
  <si>
    <t>Lò Thị Hồng</t>
  </si>
  <si>
    <t>Tẩn Lường Diễm Thư</t>
  </si>
  <si>
    <t>Lường Thị Thu Thủy</t>
  </si>
  <si>
    <t>Vừ Thị Lia</t>
  </si>
  <si>
    <t>Vừ A Tà</t>
  </si>
  <si>
    <t>Giàng Thị Dia</t>
  </si>
  <si>
    <t>Giàng A Sang</t>
  </si>
  <si>
    <t>Thào A Vinh</t>
  </si>
  <si>
    <t>Thào A Trừ</t>
  </si>
  <si>
    <t>Mùa A Vinh</t>
  </si>
  <si>
    <t>Mùa A Hà</t>
  </si>
  <si>
    <t>Mùa A Tiên</t>
  </si>
  <si>
    <t>Mùa A Tà</t>
  </si>
  <si>
    <t>Vừ Thị Kim Liên</t>
  </si>
  <si>
    <t>Vừ A Khoa</t>
  </si>
  <si>
    <t>Mùa Thị Thư</t>
  </si>
  <si>
    <t>Mùa A Hồng</t>
  </si>
  <si>
    <t>Lý Thị Sìn</t>
  </si>
  <si>
    <t>Lý A Sính</t>
  </si>
  <si>
    <t>Thào A Sà</t>
  </si>
  <si>
    <t>Thào A Chớ</t>
  </si>
  <si>
    <t>Cháng Thị Yến</t>
  </si>
  <si>
    <t>Cháng A Pà</t>
  </si>
  <si>
    <t>Cháng Thị Bi</t>
  </si>
  <si>
    <t>Cháng A Phòng</t>
  </si>
  <si>
    <t>Cháng Hòa Bình</t>
  </si>
  <si>
    <t>Cháng A Lử</t>
  </si>
  <si>
    <t>Mùa Thanh Hạnh</t>
  </si>
  <si>
    <t>Mùa A Chớ</t>
  </si>
  <si>
    <t>Giàng Thị Linh</t>
  </si>
  <si>
    <t>Giàng A Chu</t>
  </si>
  <si>
    <t>Mùa Duy Mạnh</t>
  </si>
  <si>
    <t>Mùa A Câu</t>
  </si>
  <si>
    <t>Mùa Phương Ngọc</t>
  </si>
  <si>
    <t>Mùa A Thào</t>
  </si>
  <si>
    <t>Vừ Linh Nhi</t>
  </si>
  <si>
    <t>Mùa Thiên Phú</t>
  </si>
  <si>
    <t>Mùa A Chanh</t>
  </si>
  <si>
    <t>Giàng Ngọc Thiên</t>
  </si>
  <si>
    <t>Mùa Thị Xia</t>
  </si>
  <si>
    <t>Thào Thị Xia</t>
  </si>
  <si>
    <t>Vừ Anh Dương</t>
  </si>
  <si>
    <t>Vừ A Chu</t>
  </si>
  <si>
    <t>Sùng Thị Dỉ</t>
  </si>
  <si>
    <t>Sùng A Phong</t>
  </si>
  <si>
    <t>Sùng Thị Nú</t>
  </si>
  <si>
    <t>Sùng A Lồng</t>
  </si>
  <si>
    <t>Sùng Thị Lừ</t>
  </si>
  <si>
    <t>Sùng A Tùng</t>
  </si>
  <si>
    <t>Giàng Ngọc Minh</t>
  </si>
  <si>
    <t>Giàng A Kỷ</t>
  </si>
  <si>
    <t>Giàng A Bênh</t>
  </si>
  <si>
    <t>Giàng Thị Xi</t>
  </si>
  <si>
    <t>Giàng Xuân Lú</t>
  </si>
  <si>
    <t>Tráng A Mông</t>
  </si>
  <si>
    <t>Tráng A Tí</t>
  </si>
  <si>
    <t>Lầu A Cánh</t>
  </si>
  <si>
    <t>Lầu A Dính</t>
  </si>
  <si>
    <t>Lầu A Sình</t>
  </si>
  <si>
    <t>Lầu Thị Dính</t>
  </si>
  <si>
    <t>Lầu A Cá</t>
  </si>
  <si>
    <t>Sùng A Lầu</t>
  </si>
  <si>
    <t>Sình Thị Phượng</t>
  </si>
  <si>
    <t>Sình A Sỹ</t>
  </si>
  <si>
    <t>Lý Thị Sao</t>
  </si>
  <si>
    <t>Lý A Mua</t>
  </si>
  <si>
    <t>Giàng Thị Xiên</t>
  </si>
  <si>
    <t>Giàng A Dình</t>
  </si>
  <si>
    <t>Mùa A Phúc</t>
  </si>
  <si>
    <t>Lý Thị Hiền Diệu</t>
  </si>
  <si>
    <t>Lý Thị Phấn</t>
  </si>
  <si>
    <t>Thào Thị Dợ</t>
  </si>
  <si>
    <t>Thào A Chứ</t>
  </si>
  <si>
    <t>Giàng Soái Quân</t>
  </si>
  <si>
    <t>Giàng Thị Trò</t>
  </si>
  <si>
    <t>Giàng Thiếu Sanh</t>
  </si>
  <si>
    <t>Lò Thị Mỹ Lệ</t>
  </si>
  <si>
    <t>Lò Thị Hoan</t>
  </si>
  <si>
    <t>Tổng</t>
  </si>
  <si>
    <t xml:space="preserve"> HỌC SINH ĐƯỢC PHÊ DUYỆT HỖ TRỢ CHI PHÍ HỌC TẬP</t>
  </si>
  <si>
    <t>Trường : Mầm non số 2 Mường Mươn</t>
  </si>
  <si>
    <t>Đối tượng
 chính sách</t>
  </si>
  <si>
    <t>Mức hỗ trợ
(đồng/tháng)</t>
  </si>
  <si>
    <t>Số tháng được 
hỗ trợ</t>
  </si>
  <si>
    <t>Tổng số tiền
được hỗ trợ 
(đồng)</t>
  </si>
  <si>
    <t>Họ và tên cha (mẹ)
Hoặc người đỡ đầu</t>
  </si>
  <si>
    <t>Quàng Văn Ly</t>
  </si>
  <si>
    <t>Lò Văn Niên</t>
  </si>
  <si>
    <t>Lò Văn Hùng</t>
  </si>
  <si>
    <t>Lò Văn Đoàn</t>
  </si>
  <si>
    <t>Huổi Ho</t>
  </si>
  <si>
    <t>Lò Hải Dương</t>
  </si>
  <si>
    <t>Quàng Bảo Thanh</t>
  </si>
  <si>
    <t>Huổi Meo</t>
  </si>
  <si>
    <t>Vàng A Phay</t>
  </si>
  <si>
    <t>Hờ A Công</t>
  </si>
  <si>
    <t>Giàng A Sếnh</t>
  </si>
  <si>
    <t>Vàng Thị Kía</t>
  </si>
  <si>
    <t>Giàng A Hùng</t>
  </si>
  <si>
    <t>Hờ A Dế</t>
  </si>
  <si>
    <t>Hờ Thị Phương</t>
  </si>
  <si>
    <t>Hờ A Sanh</t>
  </si>
  <si>
    <t>Hờ A Dơ</t>
  </si>
  <si>
    <t>Pú Chả</t>
  </si>
  <si>
    <t>Giàng A Bi</t>
  </si>
  <si>
    <t>Giàng Minh Phương</t>
  </si>
  <si>
    <t>Giàng A Vừ</t>
  </si>
  <si>
    <t>Giàng A Hờ</t>
  </si>
  <si>
    <t>Lý A Hồng</t>
  </si>
  <si>
    <t>Giàng A Chỉ</t>
  </si>
  <si>
    <t>Giàng A Nù</t>
  </si>
  <si>
    <t>Lý A Pùa</t>
  </si>
  <si>
    <t>Lầu Thị Hoa</t>
  </si>
  <si>
    <t>Lò Công Minh</t>
  </si>
  <si>
    <t>Lò Văn Liên</t>
  </si>
  <si>
    <t>Lò Đăng Khoa</t>
  </si>
  <si>
    <t>Lò Thị Thu Hằng</t>
  </si>
  <si>
    <t>Lò Hạo Phong</t>
  </si>
  <si>
    <t>Lò Văn Thủy</t>
  </si>
  <si>
    <t>Lò Văn Uy Vũ</t>
  </si>
  <si>
    <t>Lò Nhật Anh</t>
  </si>
  <si>
    <t>Lò Văn Nghĩa</t>
  </si>
  <si>
    <t>Lò Quang Minh</t>
  </si>
  <si>
    <t>Lò Văn Anh</t>
  </si>
  <si>
    <t>Quàng Văn Sìn</t>
  </si>
  <si>
    <t>Lò Văn Duyên</t>
  </si>
  <si>
    <t>Lò Văn Hợi</t>
  </si>
  <si>
    <t>Lò Văn Muôn</t>
  </si>
  <si>
    <t>Lò Văn Dung</t>
  </si>
  <si>
    <t>Cháng Thị Chảy</t>
  </si>
  <si>
    <t>Giàng A An</t>
  </si>
  <si>
    <t>Hờ A Sinh</t>
  </si>
  <si>
    <t>Hờ Thị Lải</t>
  </si>
  <si>
    <t>Lý A Tú</t>
  </si>
  <si>
    <t>Lý A Chá</t>
  </si>
  <si>
    <t>Giàng Thị Xich</t>
  </si>
  <si>
    <t>Giàng A Chỉa</t>
  </si>
  <si>
    <t>Giàng Thị Vân</t>
  </si>
  <si>
    <t>Giàng A Gấu</t>
  </si>
  <si>
    <t>Giàng Thị Dung</t>
  </si>
  <si>
    <t>Giàng A Chống</t>
  </si>
  <si>
    <t>Hờ A Di</t>
  </si>
  <si>
    <t>Hờ A Lồng</t>
  </si>
  <si>
    <t>Lý Đức Linh</t>
  </si>
  <si>
    <t>Lý A Súa</t>
  </si>
  <si>
    <t>Giàng Linh Tại</t>
  </si>
  <si>
    <t>Lý A Cương</t>
  </si>
  <si>
    <t>Lý A Lồng</t>
  </si>
  <si>
    <t>Giàng Thị Xuân Trăng</t>
  </si>
  <si>
    <t>Giàng A Thắng</t>
  </si>
  <si>
    <t>Giàng Thị Tin</t>
  </si>
  <si>
    <t>Giàng A Tồng</t>
  </si>
  <si>
    <t>Lý Văn Hảy</t>
  </si>
  <si>
    <t>Lý A Chống</t>
  </si>
  <si>
    <t>Mùa Thị Dợ</t>
  </si>
  <si>
    <t>Mùa A Cở</t>
  </si>
  <si>
    <t>Giàng A Sàng</t>
  </si>
  <si>
    <t>Vàng A Thường</t>
  </si>
  <si>
    <t>Vàng A Chinh</t>
  </si>
  <si>
    <t>Mùa A Bi</t>
  </si>
  <si>
    <t>Mùa A Sệnh</t>
  </si>
  <si>
    <t>Hờ A Chá</t>
  </si>
  <si>
    <t>Hờ Thị Ly</t>
  </si>
  <si>
    <t>Giàng A Chìa</t>
  </si>
  <si>
    <t>Giàng A Mua</t>
  </si>
  <si>
    <t>Hờ Thị Dái</t>
  </si>
  <si>
    <t>Hờ Thị Mỷ</t>
  </si>
  <si>
    <t>Hờ A Sùng</t>
  </si>
  <si>
    <t>Hờ Thị Dỉ</t>
  </si>
  <si>
    <t>Hờ A Ly</t>
  </si>
  <si>
    <t>Hờ Thị Dua</t>
  </si>
  <si>
    <t>Hờ A Cú</t>
  </si>
  <si>
    <t>Mùa A Hát</t>
  </si>
  <si>
    <t>Mùa A Vàng</t>
  </si>
  <si>
    <t>Giàng A Lông</t>
  </si>
  <si>
    <t>Mùa A Chu</t>
  </si>
  <si>
    <t>Vừ Thị Dảy</t>
  </si>
  <si>
    <t>Vừ Thị Bầu</t>
  </si>
  <si>
    <t>Vừ Thị Lú</t>
  </si>
  <si>
    <t>Vừ A Lử</t>
  </si>
  <si>
    <t>Và A Khanh</t>
  </si>
  <si>
    <t>Vừ Thị Đề</t>
  </si>
  <si>
    <t>Vừ A Dơ</t>
  </si>
  <si>
    <t>Vừ Thị Chứ</t>
  </si>
  <si>
    <t>Lò Thị Uyển Thúy</t>
  </si>
  <si>
    <t>Lò Minh Anh</t>
  </si>
  <si>
    <t>Lý Thị Nhi</t>
  </si>
  <si>
    <t>Lò Anh Dương</t>
  </si>
  <si>
    <t>Lò Văn Thiện</t>
  </si>
  <si>
    <t>Lò Thị Thuyên</t>
  </si>
  <si>
    <t>Lò Ánh Tuyết</t>
  </si>
  <si>
    <t>Lò Văn Năm</t>
  </si>
  <si>
    <t>Lò Văn Hiệu</t>
  </si>
  <si>
    <t>Giàng A Vản</t>
  </si>
  <si>
    <t>Giàng A Lâu</t>
  </si>
  <si>
    <t>Giàng A Chua</t>
  </si>
  <si>
    <t>Lý A Phổng</t>
  </si>
  <si>
    <t>Ly A Cúa</t>
  </si>
  <si>
    <t>Giàng A Cường</t>
  </si>
  <si>
    <t>Giàng A Chung</t>
  </si>
  <si>
    <t>Hờ Thị Trang</t>
  </si>
  <si>
    <t>Hờ A Sái</t>
  </si>
  <si>
    <t>Giàng Thị Vừ</t>
  </si>
  <si>
    <t>Hờ A Sài</t>
  </si>
  <si>
    <t>Vàng Thị Chay</t>
  </si>
  <si>
    <t>Lý Đức Long</t>
  </si>
  <si>
    <t>Lý A Nhìa</t>
  </si>
  <si>
    <t>Lý A Chớ</t>
  </si>
  <si>
    <t>Vàng A Cu</t>
  </si>
  <si>
    <t>Hờ Thái Bình</t>
  </si>
  <si>
    <t>Hờ A Hồng</t>
  </si>
  <si>
    <t>Hờ A Chinh</t>
  </si>
  <si>
    <t>Hờ A Lầu</t>
  </si>
  <si>
    <t>Hờ Thị Di</t>
  </si>
  <si>
    <t>Hờ A Dành</t>
  </si>
  <si>
    <t>Giàng A Khứ</t>
  </si>
  <si>
    <t>Giàng A Sử</t>
  </si>
  <si>
    <t>Giàng Thị Lải</t>
  </si>
  <si>
    <t>Lầu Giống Hờ</t>
  </si>
  <si>
    <t>Vừ Thị My</t>
  </si>
  <si>
    <t>Vừ A Chứ</t>
  </si>
  <si>
    <t>Hờ Thị Nông</t>
  </si>
  <si>
    <t>Hờ Thị Kim Phượng</t>
  </si>
  <si>
    <t>Hờ A Pó</t>
  </si>
  <si>
    <t>Giàng Thị Sia</t>
  </si>
  <si>
    <t>Hờ A Ty</t>
  </si>
  <si>
    <t>Mùa Thị Bông</t>
  </si>
  <si>
    <t>Vàng Thị Chanh</t>
  </si>
  <si>
    <t>Vàng A Cú</t>
  </si>
  <si>
    <t>Lầu A Dềnh</t>
  </si>
  <si>
    <t>Mùa Thị Ghénh</t>
  </si>
  <si>
    <t>Và Thị Sơ</t>
  </si>
  <si>
    <t>Và Trừ Só</t>
  </si>
  <si>
    <t>Vừ A Cư</t>
  </si>
  <si>
    <t>Hờ A An</t>
  </si>
  <si>
    <t>Hờ A Đông</t>
  </si>
  <si>
    <t>Lò Thế Anh</t>
  </si>
  <si>
    <t>Lò Thị Diễm Thư</t>
  </si>
  <si>
    <t>Lò Thị Môn</t>
  </si>
  <si>
    <t>Na Sang</t>
  </si>
  <si>
    <t>Cháng Thị Bích Vân</t>
  </si>
  <si>
    <t>Vàng Trấn Nhi</t>
  </si>
  <si>
    <t>Vàng A Chá</t>
  </si>
  <si>
    <t>Thào Thị Mỹ Chi</t>
  </si>
  <si>
    <t>Thào Thị May</t>
  </si>
  <si>
    <t>Lò Thị Khánh Ly</t>
  </si>
  <si>
    <t>Lý Thị Tuyên</t>
  </si>
  <si>
    <t>Lò Thị Bích</t>
  </si>
  <si>
    <t>Quàng Thị Thương</t>
  </si>
  <si>
    <t>Quàng Thị Hồng Ân</t>
  </si>
  <si>
    <t>Quàng Tiến Đạt</t>
  </si>
  <si>
    <t>Cháng An Khôi</t>
  </si>
  <si>
    <t>Cháng A Nủ</t>
  </si>
  <si>
    <t>Lò Thị Quỳnh Nga</t>
  </si>
  <si>
    <t>Quàng Thị Hải</t>
  </si>
  <si>
    <t>Lò Văn Diện</t>
  </si>
  <si>
    <t>Cà Thị Liệt</t>
  </si>
  <si>
    <t>Lò Anh Khôi</t>
  </si>
  <si>
    <t>Lò Văn Quỳnh</t>
  </si>
  <si>
    <t>Quàng Quỳnh Hương</t>
  </si>
  <si>
    <t>Lò Thị Đông</t>
  </si>
  <si>
    <t>Lò Trọng Nghĩa</t>
  </si>
  <si>
    <t>Lò Thị Hoa</t>
  </si>
  <si>
    <t>Cháng Duy Mạnh</t>
  </si>
  <si>
    <t>Cháng A Pó</t>
  </si>
  <si>
    <t>Lý Nguyên Bảo</t>
  </si>
  <si>
    <t>Vàng Thị Dung</t>
  </si>
  <si>
    <t>Đinh Thị Anh Thư</t>
  </si>
  <si>
    <t>Lò Kiều Oanh</t>
  </si>
  <si>
    <t>Lò Thị Chiến</t>
  </si>
  <si>
    <t>Lò Khá Bảnh</t>
  </si>
  <si>
    <t>Quàng Thị Ngọc</t>
  </si>
  <si>
    <t>Tòng Quân Bảo</t>
  </si>
  <si>
    <t>Lò Thị Vân</t>
  </si>
  <si>
    <t>Lý Minh Đức</t>
  </si>
  <si>
    <t>Vàng Quang Huy</t>
  </si>
  <si>
    <t>Vàng A Dờ</t>
  </si>
  <si>
    <t>Lý Minh Hiếu</t>
  </si>
  <si>
    <t>Lường Thiện Uy Vũ</t>
  </si>
  <si>
    <t>Hin 2</t>
  </si>
  <si>
    <t>Lường Thị Bảo Châu</t>
  </si>
  <si>
    <t>Lường Thị Pản</t>
  </si>
  <si>
    <t>Cháng A Mang</t>
  </si>
  <si>
    <t>Co Đứa</t>
  </si>
  <si>
    <t>Lý A Tháng</t>
  </si>
  <si>
    <t>Vàng Tiến Dũng</t>
  </si>
  <si>
    <t>Sìn Huy Thượng</t>
  </si>
  <si>
    <t>Sìn Văn Thắng</t>
  </si>
  <si>
    <t>Hin 1</t>
  </si>
  <si>
    <t>Lường Văn Khoa</t>
  </si>
  <si>
    <t>Lường Văn Tính</t>
  </si>
  <si>
    <t>Lò Thị Nga</t>
  </si>
  <si>
    <t>Sìn Mạnh Dũng</t>
  </si>
  <si>
    <t>Sìn Anh Ba</t>
  </si>
  <si>
    <t>Lò Hải Dương</t>
  </si>
  <si>
    <t>Lò Văn Tiến</t>
  </si>
  <si>
    <t>Sìn Thị Xuân Hồng</t>
  </si>
  <si>
    <t>Sìn Văn Mừng</t>
  </si>
  <si>
    <t>Lê Bảo Trâm</t>
  </si>
  <si>
    <t>Lê Xuân Mạnh</t>
  </si>
  <si>
    <t>Lường Văn Thúy</t>
  </si>
  <si>
    <t>Lò Văn Diện</t>
  </si>
  <si>
    <t>Lò Anh Tuấn</t>
  </si>
  <si>
    <t>Lò Văn Long</t>
  </si>
  <si>
    <t>Lường Thị Tâm Đoan</t>
  </si>
  <si>
    <t>Khoàng Diễm Phương</t>
  </si>
  <si>
    <t>Cà Thị Thanh</t>
  </si>
  <si>
    <t>Lường Văn Thích</t>
  </si>
  <si>
    <t>Quàng Thị Dung</t>
  </si>
  <si>
    <t>Lường Văn Qúy</t>
  </si>
  <si>
    <t>Sìn Quang Dũng</t>
  </si>
  <si>
    <t>Lường Hoàng Bách</t>
  </si>
  <si>
    <t>Lường Văn Thủy</t>
  </si>
  <si>
    <t>Lương Gia Huy</t>
  </si>
  <si>
    <t>Lò Văn Khải</t>
  </si>
  <si>
    <t>Quàng Thị Thịnh</t>
  </si>
  <si>
    <t>Sìn Thị Thanh Tú</t>
  </si>
  <si>
    <t>Sìn Văn Tuấn</t>
  </si>
  <si>
    <t>Lò Thị Diệu Anh</t>
  </si>
  <si>
    <t>Lường Thị Phương Thúy</t>
  </si>
  <si>
    <t>Lường Mạnh Hoàng</t>
  </si>
  <si>
    <t>Nguyễn Hoài Anh</t>
  </si>
  <si>
    <t>Nguyễn Thị Kim Thoa</t>
  </si>
  <si>
    <t>Quàng Duy Mạnh</t>
  </si>
  <si>
    <t>Lường Minh Anh</t>
  </si>
  <si>
    <t>Lường Văn Láo</t>
  </si>
  <si>
    <t>Thùng Khánh Linh</t>
  </si>
  <si>
    <t>Sình Trọng Hai</t>
  </si>
  <si>
    <t>Sình A Dua</t>
  </si>
  <si>
    <t xml:space="preserve">Huổi Lóng </t>
  </si>
  <si>
    <t>Giàng A Xua</t>
  </si>
  <si>
    <t>Giàng A Cơ</t>
  </si>
  <si>
    <t>Sùng Hồng Nhung</t>
  </si>
  <si>
    <t>Sùng A Páo</t>
  </si>
  <si>
    <t>Sùng Thị Ly Sa</t>
  </si>
  <si>
    <t>Sùng A Lâu</t>
  </si>
  <si>
    <t>Vừ A Phía</t>
  </si>
  <si>
    <t>Giàng A Mạnh</t>
  </si>
  <si>
    <t>Giàng A Thu</t>
  </si>
  <si>
    <t>Sình A Kinh</t>
  </si>
  <si>
    <t>Sình A Hồ</t>
  </si>
  <si>
    <t>Giàng A Chỉnh</t>
  </si>
  <si>
    <t>Giàng A Tông</t>
  </si>
  <si>
    <t>Giàng Thị Hồng Tuyết</t>
  </si>
  <si>
    <t>Giàng A Và</t>
  </si>
  <si>
    <t>Giàng A Viên</t>
  </si>
  <si>
    <t>Giàng A Chứ</t>
  </si>
  <si>
    <t>Sùng Thị Cống</t>
  </si>
  <si>
    <t>Sùng A Và</t>
  </si>
  <si>
    <t>Giàng A Hùa</t>
  </si>
  <si>
    <t>Giàng A Lềnh</t>
  </si>
  <si>
    <t>Giàng A Du</t>
  </si>
  <si>
    <t>Giàng A Pà</t>
  </si>
  <si>
    <t>Giàng Thị Kha</t>
  </si>
  <si>
    <t>Giàng A Lan</t>
  </si>
  <si>
    <t>Giàng Seo Trần</t>
  </si>
  <si>
    <t>Giàng A Nhù</t>
  </si>
  <si>
    <t>Giàng A Anh</t>
  </si>
  <si>
    <t>Giàng A Sai</t>
  </si>
  <si>
    <t>Giàng A Thảy</t>
  </si>
  <si>
    <t>Sùng Thị Dung</t>
  </si>
  <si>
    <t>Giàng Thị Dinh</t>
  </si>
  <si>
    <t>Giàng A Lồng</t>
  </si>
  <si>
    <t>Giàng A Tanh</t>
  </si>
  <si>
    <t>Giàng A Sơn</t>
  </si>
  <si>
    <t>Giàng A La</t>
  </si>
  <si>
    <t>Sùng Thị Pà</t>
  </si>
  <si>
    <t>Sùng A Pó</t>
  </si>
  <si>
    <t>Vừ A Nếnh</t>
  </si>
  <si>
    <t>Giàng A Phích</t>
  </si>
  <si>
    <t>Vàng A Phả</t>
  </si>
  <si>
    <t>Cháng A Thành</t>
  </si>
  <si>
    <t>Vàng A Dế</t>
  </si>
  <si>
    <t>Vàng Thị Chi</t>
  </si>
  <si>
    <t>Vàng A Quang</t>
  </si>
  <si>
    <t>Chá Thị Nú</t>
  </si>
  <si>
    <t>Chá A Pó</t>
  </si>
  <si>
    <t>Cháng Thị Ni</t>
  </si>
  <si>
    <t>Cháng A Và</t>
  </si>
  <si>
    <t>Vàng Thành Khương</t>
  </si>
  <si>
    <t>Vàng T Thanh Thủy</t>
  </si>
  <si>
    <t>Vàng A Sinh</t>
  </si>
  <si>
    <t>Vàng A Thích</t>
  </si>
  <si>
    <t>Vàng A Chính</t>
  </si>
  <si>
    <t>Vàng A Nủ</t>
  </si>
  <si>
    <t>Giàng Thị Cá Dây</t>
  </si>
  <si>
    <t>Thào Thị Ong</t>
  </si>
  <si>
    <t>Thào A Dinh</t>
  </si>
  <si>
    <t>Lý Thị Say</t>
  </si>
  <si>
    <t>Lý A Sinh</t>
  </si>
  <si>
    <t>Lý Dương Thành</t>
  </si>
  <si>
    <t>Lý Xìa Và</t>
  </si>
  <si>
    <t>Lý Thị Ngọc Nữ</t>
  </si>
  <si>
    <t>Lý Thị Ngọc</t>
  </si>
  <si>
    <t>Lý A Chứ</t>
  </si>
  <si>
    <t>Hờ A Thà</t>
  </si>
  <si>
    <t>Hờ A Dếnh</t>
  </si>
  <si>
    <t>Lý Thị Dợ</t>
  </si>
  <si>
    <t>Lý A Tùng</t>
  </si>
  <si>
    <t>Lý Giang Trỉ</t>
  </si>
  <si>
    <t>Lý A Tà</t>
  </si>
  <si>
    <t>Lý Thị Linh Chi</t>
  </si>
  <si>
    <t>Lý A Vừ</t>
  </si>
  <si>
    <t>Lý Thị Liên Hoa</t>
  </si>
  <si>
    <t>Lý Huy Hoàng</t>
  </si>
  <si>
    <t>Vàng Thị Nà</t>
  </si>
  <si>
    <t>Vàng A Vư</t>
  </si>
  <si>
    <t>Lý Thị Phương</t>
  </si>
  <si>
    <t>Lý A Khoa</t>
  </si>
  <si>
    <t>Vàng Thị Hua</t>
  </si>
  <si>
    <t>Lý Thị Ngọc Nhi</t>
  </si>
  <si>
    <t>Lý Thị Xế</t>
  </si>
  <si>
    <t>Lý A Tường</t>
  </si>
  <si>
    <t>Lý A Sìa</t>
  </si>
  <si>
    <t>Lý Thị Thanh Mai</t>
  </si>
  <si>
    <t>Lý A Tủa</t>
  </si>
  <si>
    <t>Hờ Thị Yến</t>
  </si>
  <si>
    <t>Hờ A Khua</t>
  </si>
  <si>
    <t>Lý Thành Đông</t>
  </si>
  <si>
    <t>Lý Hoàng Nam</t>
  </si>
  <si>
    <t>Lý A Sình</t>
  </si>
  <si>
    <t>Vàng Mạnh Thái</t>
  </si>
  <si>
    <t>Vàng A Là</t>
  </si>
  <si>
    <t>Lý A Mạnh</t>
  </si>
  <si>
    <t>Lý A Dế</t>
  </si>
  <si>
    <t>Vừ A Giống</t>
  </si>
  <si>
    <t>Huổi Hạ</t>
  </si>
  <si>
    <t>Sùng A Trầu</t>
  </si>
  <si>
    <t>Sùng Phá Di</t>
  </si>
  <si>
    <t>Giàng A Chư</t>
  </si>
  <si>
    <t>Vàng A Di</t>
  </si>
  <si>
    <t>Vàng A Chài</t>
  </si>
  <si>
    <t>Vàng A Dình</t>
  </si>
  <si>
    <t>Sùng A Cá</t>
  </si>
  <si>
    <t>Sùng A Minh</t>
  </si>
  <si>
    <t>Sùng Công Mong</t>
  </si>
  <si>
    <t>Sùng A Thề</t>
  </si>
  <si>
    <t>Lý A Cút</t>
  </si>
  <si>
    <t>Lý A Sùng</t>
  </si>
  <si>
    <t>Thào Thị Lú</t>
  </si>
  <si>
    <t>Thào A Sanh</t>
  </si>
  <si>
    <t>Sùng Thị Dùa</t>
  </si>
  <si>
    <t>Sùng A Tình</t>
  </si>
  <si>
    <t>Vàng A Sông</t>
  </si>
  <si>
    <t>Vàng A Xanh</t>
  </si>
  <si>
    <t>Sùng A Công</t>
  </si>
  <si>
    <t>Vàng Thị Dề</t>
  </si>
  <si>
    <t>Vàng A Vểnh</t>
  </si>
  <si>
    <t>Sùng A Sâu</t>
  </si>
  <si>
    <t>Giàng A Dị</t>
  </si>
  <si>
    <t>Giàng A Thếnh</t>
  </si>
  <si>
    <t>Sùng A Thanh</t>
  </si>
  <si>
    <t>Sùng Thị Chay</t>
  </si>
  <si>
    <t>Lý Thị Ghênh</t>
  </si>
  <si>
    <t>Thào Thị Xua</t>
  </si>
  <si>
    <t>Thào A Cư</t>
  </si>
  <si>
    <t>Vừ A Xỉ</t>
  </si>
  <si>
    <t>Vừ A Chìa</t>
  </si>
  <si>
    <t>Thào Thị Trang</t>
  </si>
  <si>
    <t>Thào A Vảng</t>
  </si>
  <si>
    <t>Giàng A Gư</t>
  </si>
  <si>
    <t>Giàng A Hoa</t>
  </si>
  <si>
    <t>Vừ Thị Lai</t>
  </si>
  <si>
    <t>Vừ A Cở</t>
  </si>
  <si>
    <t>Giàng Thị Lan</t>
  </si>
  <si>
    <t>Vàng A Hủa</t>
  </si>
  <si>
    <t>Sùng A Thanh</t>
  </si>
  <si>
    <t>Sùng Thị Thiên Nga</t>
  </si>
  <si>
    <t>Sùng A Gừ</t>
  </si>
  <si>
    <t>Sùng A Dành</t>
  </si>
  <si>
    <t>Sùng A Vi</t>
  </si>
  <si>
    <t>Giàng A Thi</t>
  </si>
  <si>
    <t>Giàng A Khá</t>
  </si>
  <si>
    <t>Giàng Thị Sua</t>
  </si>
  <si>
    <t>DANH SÁCH HỌC SINH ĐƯỢC PHÊ DUYỆT HỖ TRỢ CHI PHÍ HỌC TẬP</t>
  </si>
  <si>
    <t>Số tháng được
 hỗ trợ</t>
  </si>
  <si>
    <t>Tổng số tiền
  hỗ trợ 
 (đồng)</t>
  </si>
  <si>
    <t>Lý A Chía</t>
  </si>
  <si>
    <t>Lò Văn Tươi</t>
  </si>
  <si>
    <t>Lý A Giàng</t>
  </si>
  <si>
    <t>Vàng A Pó</t>
  </si>
  <si>
    <t>Vừ A Dủa</t>
  </si>
  <si>
    <t>Hờ A Súa</t>
  </si>
  <si>
    <t>Vừ Thị Sinh</t>
  </si>
  <si>
    <t>Giàng A Bình</t>
  </si>
  <si>
    <t>Cháng A Ly</t>
  </si>
  <si>
    <t>Cháng A Nải</t>
  </si>
  <si>
    <t>Giàng A Sinh</t>
  </si>
  <si>
    <t>Lý A Đông</t>
  </si>
  <si>
    <t>Giàng A Nụ</t>
  </si>
  <si>
    <t>Cháng A Chương</t>
  </si>
  <si>
    <t>Vàng A Súa</t>
  </si>
  <si>
    <t>Sùng Thị Ngọc</t>
  </si>
  <si>
    <t>Sùng A Sử</t>
  </si>
  <si>
    <t>Sùng A Danh</t>
  </si>
  <si>
    <t>Sùng A Chớ</t>
  </si>
  <si>
    <t>Vàng A Chứ</t>
  </si>
  <si>
    <t>Sùng Thị Nhung</t>
  </si>
  <si>
    <t>Hờ Thị Kim</t>
  </si>
  <si>
    <t>Hờ A Sếnh</t>
  </si>
  <si>
    <t>Giàng Thị Phương</t>
  </si>
  <si>
    <t>Giàng A Cai</t>
  </si>
  <si>
    <t>Huổi Xuân</t>
  </si>
  <si>
    <t>Giàng A Sự</t>
  </si>
  <si>
    <t>Sình A Chua</t>
  </si>
  <si>
    <t>Giàng A Thủa</t>
  </si>
  <si>
    <t>Sình A Tàng</t>
  </si>
  <si>
    <t>Sùng A Súa</t>
  </si>
  <si>
    <t>Sùng A Mua</t>
  </si>
  <si>
    <t>Sùng A Pùa</t>
  </si>
  <si>
    <t>Sùng A Hứ</t>
  </si>
  <si>
    <t>Sùng A Sình</t>
  </si>
  <si>
    <t>Sùng A Sáu</t>
  </si>
  <si>
    <t>Lò Trâm Anh</t>
  </si>
  <si>
    <t>Sùng Minh Đức</t>
  </si>
  <si>
    <t>Sùng A Chía</t>
  </si>
  <si>
    <t>Lù A Khua</t>
  </si>
  <si>
    <t>Sùng Thị Diệp Chi</t>
  </si>
  <si>
    <t>Sùng A Ma</t>
  </si>
  <si>
    <t>Hờ Hàn Trăng</t>
  </si>
  <si>
    <t>Sùng Anh Tuấn</t>
  </si>
  <si>
    <t>Sùng A Lùng</t>
  </si>
  <si>
    <t>Sùng A Hải</t>
  </si>
  <si>
    <t>Sùng A Thái</t>
  </si>
  <si>
    <t>Lò Thị Thảo Ngân</t>
  </si>
  <si>
    <t>Lò Văn Mến</t>
  </si>
  <si>
    <t>Quàng Thiện Nhân</t>
  </si>
  <si>
    <t>Quàng Văn Tướng</t>
  </si>
  <si>
    <t>Vừ A Cử</t>
  </si>
  <si>
    <t>Vừ A Lình</t>
  </si>
  <si>
    <t>Vừ A Dìa</t>
  </si>
  <si>
    <t>Giàng A Công</t>
  </si>
  <si>
    <t>Giàng A Vả</t>
  </si>
  <si>
    <t>Hờ A Bì</t>
  </si>
  <si>
    <t>Hờ A Tu</t>
  </si>
  <si>
    <t>Hạ Thị Sy</t>
  </si>
  <si>
    <t>Hạ A Dơ</t>
  </si>
  <si>
    <t>Sùng Thúy Nhi</t>
  </si>
  <si>
    <t>Giàng Thị Thảo</t>
  </si>
  <si>
    <t>Giàng Seo Nhìa</t>
  </si>
  <si>
    <t>Lý Thành Hải</t>
  </si>
  <si>
    <t>Thào T.Kim Hương</t>
  </si>
  <si>
    <t>Thào A Cử</t>
  </si>
  <si>
    <t>Vàng Bảo Yến</t>
  </si>
  <si>
    <t>Vàng A Thào</t>
  </si>
  <si>
    <t>Lý Hữu Đạt</t>
  </si>
  <si>
    <t>Giàng Thị Thúy Vân</t>
  </si>
  <si>
    <t>Giàng A Là</t>
  </si>
  <si>
    <t>Vàng Thị Linh</t>
  </si>
  <si>
    <t>Vàng A Ninh</t>
  </si>
  <si>
    <t>Vàng A Sềnh</t>
  </si>
  <si>
    <t>Mào Mạnh Cường</t>
  </si>
  <si>
    <t>Lò Thị Bích Ngọc</t>
  </si>
  <si>
    <t>Lý A Phong</t>
  </si>
  <si>
    <t>Lý Đức Huy</t>
  </si>
  <si>
    <t>Lý A Vàng</t>
  </si>
  <si>
    <t>Lý Thị Mai Châu</t>
  </si>
  <si>
    <t>Sùng A Kỷ</t>
  </si>
  <si>
    <t>Đỗ Hoàng Sơn</t>
  </si>
  <si>
    <t>Giàng Thị Dìa</t>
  </si>
  <si>
    <t>Sình Thanh Chi</t>
  </si>
  <si>
    <t>Giàng A Đu</t>
  </si>
  <si>
    <t>Giàng Nhìa Xá</t>
  </si>
  <si>
    <t>Vàng Thị My</t>
  </si>
  <si>
    <t>Vàng A Thái</t>
  </si>
  <si>
    <t>Vàng Phương Phi</t>
  </si>
  <si>
    <t>Vàng A Dia</t>
  </si>
  <si>
    <t>Hờ Thị Hồng Vy</t>
  </si>
  <si>
    <t>Sùng Minh Quân</t>
  </si>
  <si>
    <t>Sùng A Dua</t>
  </si>
  <si>
    <t>Sùng Thị Phương</t>
  </si>
  <si>
    <t>Sùng A Chính</t>
  </si>
  <si>
    <t>Lầu Thị Ly</t>
  </si>
  <si>
    <t>Lầu A Kỷ</t>
  </si>
  <si>
    <t>Sùng Thị Hà</t>
  </si>
  <si>
    <t>Vàng A Tuấn</t>
  </si>
  <si>
    <t>Vàng A Dơ</t>
  </si>
  <si>
    <t>Hờ Thị Vênh</t>
  </si>
  <si>
    <t>Sùng A Tiến</t>
  </si>
  <si>
    <t>Sùng A Lềnh</t>
  </si>
  <si>
    <t>Sùng A Tinh</t>
  </si>
  <si>
    <t>Sùng A Bú</t>
  </si>
  <si>
    <t>Lý A Ghi</t>
  </si>
  <si>
    <t>Lý A Hua</t>
  </si>
  <si>
    <t>Vàng Thị Nhi</t>
  </si>
  <si>
    <t>Vàng A Năm</t>
  </si>
  <si>
    <t>Vừ Thị Khu</t>
  </si>
  <si>
    <t>Vừ A Chua</t>
  </si>
  <si>
    <t>Cháng A Ba</t>
  </si>
  <si>
    <t>Cháng A Tàng</t>
  </si>
  <si>
    <t>Sùng A Dơ</t>
  </si>
  <si>
    <t>Sùng A Chinh</t>
  </si>
  <si>
    <t>Giàng Khải Minh</t>
  </si>
  <si>
    <t>Hờ Thị Chi</t>
  </si>
  <si>
    <t>Hờ A Thanh</t>
  </si>
  <si>
    <t>Tòng Lan Phương</t>
  </si>
  <si>
    <t>Tòng Văn Bóng</t>
  </si>
  <si>
    <t>Thào A Thái</t>
  </si>
  <si>
    <t>Giàng A Ti</t>
  </si>
  <si>
    <t>Sình Thái Nguyên</t>
  </si>
  <si>
    <t>Sình A Chớ</t>
  </si>
  <si>
    <t>Vừ A Cộng</t>
  </si>
  <si>
    <t>Vừ A Chá</t>
  </si>
  <si>
    <t>Vừ A Khú</t>
  </si>
  <si>
    <t>Vừ A Dia</t>
  </si>
  <si>
    <t>Vừ Ly Cú</t>
  </si>
  <si>
    <t>Giàng A Phúc</t>
  </si>
  <si>
    <t>Giàng A Phát</t>
  </si>
  <si>
    <t>Giàng Thị Hiền Nhi</t>
  </si>
  <si>
    <t>Giàng Mai Linh</t>
  </si>
  <si>
    <t>Giàng Y Phê</t>
  </si>
  <si>
    <t>Gìang A Phình</t>
  </si>
  <si>
    <t>Sình Thị Khoa Nhi</t>
  </si>
  <si>
    <t>Sình I Sác</t>
  </si>
  <si>
    <t>Sình A Vàng</t>
  </si>
  <si>
    <t>Sùng An Nhiên</t>
  </si>
  <si>
    <t>Lò Thị Thủy</t>
  </si>
  <si>
    <t>Lò Văn Tiến</t>
  </si>
  <si>
    <t>Sùng Thị Đía</t>
  </si>
  <si>
    <t>Lò Quế Anh</t>
  </si>
  <si>
    <t>Sùng A Dương</t>
  </si>
  <si>
    <t>Tòng Hải Đăng</t>
  </si>
  <si>
    <t>Lò Bảo Hân</t>
  </si>
  <si>
    <t>Lò Thị Phượng</t>
  </si>
  <si>
    <t>Lù Minh Hải</t>
  </si>
  <si>
    <t>Vàng A Tâm</t>
  </si>
  <si>
    <t>Con hộ Nghèo</t>
  </si>
  <si>
    <t>Vàng A Lù</t>
  </si>
  <si>
    <t>Giàng A Kiệt</t>
  </si>
  <si>
    <t>Cháng A Toán</t>
  </si>
  <si>
    <t>Lý Thị Ngân</t>
  </si>
  <si>
    <t>Lò Đức Kiên</t>
  </si>
  <si>
    <t>Lò Thị Phương</t>
  </si>
  <si>
    <t>Kháng A Hải</t>
  </si>
  <si>
    <t>Kháng A Phòng</t>
  </si>
  <si>
    <t>Sa Lông 2</t>
  </si>
  <si>
    <t>Sa Lông</t>
  </si>
  <si>
    <t>Phạm Tiến Dũng</t>
  </si>
  <si>
    <t>Trần Thị Bình</t>
  </si>
  <si>
    <t>Vàng Thị Hương</t>
  </si>
  <si>
    <t>Giàng A Sung</t>
  </si>
  <si>
    <t>Giàng Seo Vừ</t>
  </si>
  <si>
    <t>Quàng Thị Quỳnh Như</t>
  </si>
  <si>
    <t>Vàng Thị Dợ</t>
  </si>
  <si>
    <t>Vàng A Tùng</t>
  </si>
  <si>
    <t>Lý Thị Gia Linh</t>
  </si>
  <si>
    <t>Lý A Bình</t>
  </si>
  <si>
    <t>Quàng Tiến Dũng</t>
  </si>
  <si>
    <t>Quàng An Nhiên</t>
  </si>
  <si>
    <t>Lý Thị Ngọc Huyền</t>
  </si>
  <si>
    <t>Lò Gia Khánh</t>
  </si>
  <si>
    <t>Quàng T.Bích Ngân</t>
  </si>
  <si>
    <t>Lò Mai Phương</t>
  </si>
  <si>
    <t>Lò Văn Dũng</t>
  </si>
  <si>
    <t>Lò Bách Hợp</t>
  </si>
  <si>
    <t>Nguyễn Gia Hân</t>
  </si>
  <si>
    <t>Hồ Quỳnh Trang</t>
  </si>
  <si>
    <t>Hồ A Chung</t>
  </si>
  <si>
    <t>Giàng Thị Linh Đan</t>
  </si>
  <si>
    <t>Giàng A Giống</t>
  </si>
  <si>
    <t>Phạm Khánh Vy</t>
  </si>
  <si>
    <t>Phạm Quý Lăng</t>
  </si>
  <si>
    <t>Bùi Hải Dương</t>
  </si>
  <si>
    <t>Quàng Thiện Vũ</t>
  </si>
  <si>
    <t>Na Pheo</t>
  </si>
  <si>
    <t>Vàng A Kiên</t>
  </si>
  <si>
    <t>Vàng A Thu</t>
  </si>
  <si>
    <t>Sùng Sình Công</t>
  </si>
  <si>
    <t>Vàng Linh Chi</t>
  </si>
  <si>
    <t>Vàng A Minh</t>
  </si>
  <si>
    <t>Huổi Chua</t>
  </si>
  <si>
    <t>Hờ A Mông</t>
  </si>
  <si>
    <t>Giàng A Sống</t>
  </si>
  <si>
    <t>Vừ A Ting</t>
  </si>
  <si>
    <t>Lầu Thị Chi Na</t>
  </si>
  <si>
    <t>Lầu A Sếnh</t>
  </si>
  <si>
    <t>Phá A Phước</t>
  </si>
  <si>
    <t>Sùng Thiên Hương</t>
  </si>
  <si>
    <t>Hờ A Phảnh</t>
  </si>
  <si>
    <t>Hờ A So</t>
  </si>
  <si>
    <t>Hờ Hữu Đức</t>
  </si>
  <si>
    <t>Vừ Thị Linh</t>
  </si>
  <si>
    <t>Vừ A Hạ</t>
  </si>
  <si>
    <t>Hờ A Mạnh</t>
  </si>
  <si>
    <r>
      <rPr>
        <b/>
        <sz val="13"/>
        <color rgb="FF000000"/>
        <rFont val="Times New Roman"/>
        <family val="1"/>
      </rPr>
      <t>Trường</t>
    </r>
    <r>
      <rPr>
        <sz val="13"/>
        <color rgb="FF000000"/>
        <rFont val="Times New Roman"/>
        <family val="1"/>
      </rPr>
      <t xml:space="preserve"> </t>
    </r>
    <r>
      <rPr>
        <b/>
        <sz val="13"/>
        <color rgb="FF000000"/>
        <rFont val="Times New Roman"/>
        <family val="1"/>
      </rPr>
      <t>mầm non thị trấn</t>
    </r>
  </si>
  <si>
    <t>Quàng Tuyết Nhung</t>
  </si>
  <si>
    <t>Tổ dân phố số 1</t>
  </si>
  <si>
    <t>TT Mường Chà</t>
  </si>
  <si>
    <t>Lò Thế Huân</t>
  </si>
  <si>
    <t>Tòng Gia Hân</t>
  </si>
  <si>
    <t>Lò Thị Quỳnh Anh</t>
  </si>
  <si>
    <t>Lường Đăng Khoa</t>
  </si>
  <si>
    <t>Mào Thị Phương Thảo</t>
  </si>
  <si>
    <t>Mào Văn Đức</t>
  </si>
  <si>
    <t>Lò Như Quỳnh</t>
  </si>
  <si>
    <t>Hạ Thảo Nhi</t>
  </si>
  <si>
    <t>Hồ Hạng Hạo</t>
  </si>
  <si>
    <t>Hồ A Hạng</t>
  </si>
  <si>
    <t>Bản 36</t>
  </si>
  <si>
    <t>Xã Sa Lông</t>
  </si>
  <si>
    <t>Lò Ánh Kiều Ngân</t>
  </si>
  <si>
    <t>Hồ Mai Hương</t>
  </si>
  <si>
    <t>Hồ A Minh</t>
  </si>
  <si>
    <t>Lường Đoan Trang</t>
  </si>
  <si>
    <t>Vũ Thảo My</t>
  </si>
  <si>
    <t>Vàng Minh Đức</t>
  </si>
  <si>
    <t>Mường chà</t>
  </si>
  <si>
    <t>Tòng Bích Phương</t>
  </si>
  <si>
    <t>Lò Văn Hưng</t>
  </si>
  <si>
    <t>Mào Anh Tuấn</t>
  </si>
  <si>
    <t>Lò Thị Xuyến</t>
  </si>
  <si>
    <t>Tòng Tâm Trúc</t>
  </si>
  <si>
    <t>Tòng Văn Hải</t>
  </si>
  <si>
    <t>Lò Thị Quỳnh Nhi</t>
  </si>
  <si>
    <t>Lò Thúy Hạnh</t>
  </si>
  <si>
    <t>Tổ dân phố số 2</t>
  </si>
  <si>
    <t>Tòng Đăng Khoa</t>
  </si>
  <si>
    <t>Tòng Văn Líu</t>
  </si>
  <si>
    <t>Khoàng Trung Hiếu</t>
  </si>
  <si>
    <t>Tòng Thị Thanh</t>
  </si>
  <si>
    <t>Xã Mường Tùng</t>
  </si>
  <si>
    <t>Sùng A Phúc</t>
  </si>
  <si>
    <t>MG Bé</t>
  </si>
  <si>
    <t>Sùng A Di</t>
  </si>
  <si>
    <t>Tổ dân phố số 10</t>
  </si>
  <si>
    <t>Tổ dân phố số 9</t>
  </si>
  <si>
    <t>Cháng Thành Công</t>
  </si>
  <si>
    <t>Bản Trung Dình</t>
  </si>
  <si>
    <t>Xã Huổi Lèng</t>
  </si>
  <si>
    <t>Tô Quang Minh</t>
  </si>
  <si>
    <t>Vũ Thị Hồng</t>
  </si>
  <si>
    <t>Chớ Hoàng Minh Đức</t>
  </si>
  <si>
    <t>Xã Khu vực III</t>
  </si>
  <si>
    <t>Chớ A Phong</t>
  </si>
  <si>
    <t>Xã Hừa Ngài</t>
  </si>
  <si>
    <t>Giàng Diệu Linh</t>
  </si>
  <si>
    <t>Giàng A Tùng</t>
  </si>
  <si>
    <t>Huổi Toóng 1</t>
  </si>
  <si>
    <t>Lê Trần Như Ý</t>
  </si>
  <si>
    <t>Trần Thị Hằng</t>
  </si>
  <si>
    <t>Điêu Ngọc Cúc</t>
  </si>
  <si>
    <t>Xã Na Sang</t>
  </si>
  <si>
    <t>Vàng Minh Sơn</t>
  </si>
  <si>
    <t>Lý Uyển Nhi</t>
  </si>
  <si>
    <t>Lý A Tàng</t>
  </si>
  <si>
    <t>Vàng Thảo Hiền</t>
  </si>
  <si>
    <t>Si Pa Phìn</t>
  </si>
  <si>
    <t>Nậm Pồ</t>
  </si>
  <si>
    <t>Lường Tuấn Kiệt</t>
  </si>
  <si>
    <t>Lò Đăng Khôi</t>
  </si>
  <si>
    <t>Đỗ Nam</t>
  </si>
  <si>
    <t>Quàng Minh Hiếu</t>
  </si>
  <si>
    <t>Quàng Tuấn Kiệt</t>
  </si>
  <si>
    <t>Quàng Thùy Ngân</t>
  </si>
  <si>
    <t>Lò Minh Quang</t>
  </si>
  <si>
    <t>Cà Thị Ngọc Trâm</t>
  </si>
  <si>
    <t>Lò Thị Minh</t>
  </si>
  <si>
    <t>Quàng Đức Duy</t>
  </si>
  <si>
    <t>Lò Thị Thu Hiền</t>
  </si>
  <si>
    <t>Lò Thị Vang</t>
  </si>
  <si>
    <t>Giàng Thanh Hoàng</t>
  </si>
  <si>
    <t>Giàng A Tí</t>
  </si>
  <si>
    <t>Tòng Thái Khang</t>
  </si>
  <si>
    <t>Cà Vương An</t>
  </si>
  <si>
    <t>Lù Thị Minh Huệ</t>
  </si>
  <si>
    <t>Lò Gia Bảo</t>
  </si>
  <si>
    <t>Bản Na Pheo</t>
  </si>
  <si>
    <t>Hồ Thị Kim Cúc</t>
  </si>
  <si>
    <t>Quàng Thị Ngọc Hân</t>
  </si>
  <si>
    <t>Quàng Văn Dũng</t>
  </si>
  <si>
    <t>Thào Thị Thanh Nhàm</t>
  </si>
  <si>
    <t>Vàng Thị Kha</t>
  </si>
  <si>
    <t>Lý Thị Trâm Anh</t>
  </si>
  <si>
    <t>Bản Sa Lông I</t>
  </si>
  <si>
    <t>Vàng Huy Hoàng</t>
  </si>
  <si>
    <t>Mai Lê Tiến Dũng</t>
  </si>
  <si>
    <t>Mai Thế Huy</t>
  </si>
  <si>
    <t>Trần Ngọc Linh Trúc</t>
  </si>
  <si>
    <t>Trần Thị Lan Anh</t>
  </si>
  <si>
    <t>Đinh Thanh Ngân</t>
  </si>
  <si>
    <t>Vàng Thị Phương Vi</t>
  </si>
  <si>
    <t>Sùng Thiên Vì</t>
  </si>
  <si>
    <t>Sùng Sấu Sình</t>
  </si>
  <si>
    <t>Há Là Chủ B</t>
  </si>
  <si>
    <t>Lý Công Quyền</t>
  </si>
  <si>
    <t>Hồ Thị Say</t>
  </si>
  <si>
    <t>Tráng Gia Bảo</t>
  </si>
  <si>
    <t>Vàng Hải Quân</t>
  </si>
  <si>
    <t>Lý Thị Xía</t>
  </si>
  <si>
    <t>Cháng Khánh Duy</t>
  </si>
  <si>
    <t>Cháng A Pùa</t>
  </si>
  <si>
    <t>Phi Lĩnh 1</t>
  </si>
  <si>
    <t>Lường Trúc Bảo An</t>
  </si>
  <si>
    <t>Lường Văn Mạnh</t>
  </si>
  <si>
    <t>Sùng A Bàng</t>
  </si>
  <si>
    <t>Mùa Đức Thắng</t>
  </si>
  <si>
    <t>Tuần Giáo</t>
  </si>
  <si>
    <t>Mùa Trường Giang</t>
  </si>
  <si>
    <t>Mùa A Chìa</t>
  </si>
  <si>
    <t>Hừa Ngài</t>
  </si>
  <si>
    <t>Chớ Thị Thanh Trúc</t>
  </si>
  <si>
    <t>Chớ A Công</t>
  </si>
  <si>
    <t>Mùa Huy Hoàng</t>
  </si>
  <si>
    <t>Trung Dình</t>
  </si>
  <si>
    <t>Lê Diệp Thảo Nguyên</t>
  </si>
  <si>
    <t>Lê Quang Hải</t>
  </si>
  <si>
    <t>Vàng Thị Lan Phương</t>
  </si>
  <si>
    <t>MG Nhỡ</t>
  </si>
  <si>
    <t>Sùng Thị Thùy Biên</t>
  </si>
  <si>
    <t>Sùng A Sinh</t>
  </si>
  <si>
    <t>Vàng Thị Hồng Nhung</t>
  </si>
  <si>
    <t>Vàng A Phìa</t>
  </si>
  <si>
    <t>Vàng Phi Hùng</t>
  </si>
  <si>
    <t>Lò Tuấn Kiệt</t>
  </si>
  <si>
    <t>Giàng A Thào</t>
  </si>
  <si>
    <t>Huổi Lèng</t>
  </si>
  <si>
    <t>MG Lớn</t>
  </si>
  <si>
    <t>Mùa A Tàng</t>
  </si>
  <si>
    <t>Xã Ma Thì Hồ</t>
  </si>
  <si>
    <t>Cháng Thị Dị</t>
  </si>
  <si>
    <t>Cháng A Chua</t>
  </si>
  <si>
    <t>Cháng A Thắng</t>
  </si>
  <si>
    <t>Cháng Thị Chì</t>
  </si>
  <si>
    <t>Cháng A Dành</t>
  </si>
  <si>
    <t>Cháng Thị Bề</t>
  </si>
  <si>
    <t>Cháng A Rô</t>
  </si>
  <si>
    <t>Cháng A Thạy</t>
  </si>
  <si>
    <t>Vàng A Thư</t>
  </si>
  <si>
    <t>Vàng A Tà</t>
  </si>
  <si>
    <t>Cháng Hầu Đình</t>
  </si>
  <si>
    <t>Cháng A Ta</t>
  </si>
  <si>
    <t>Cháng Thị Duyên</t>
  </si>
  <si>
    <t>Cháng Thị Dênh</t>
  </si>
  <si>
    <t>Cháng Thị Dính</t>
  </si>
  <si>
    <t>Ma Thì Hồ 2</t>
  </si>
  <si>
    <t>Chớ Thị Duyên</t>
  </si>
  <si>
    <t>Chớ A Câu</t>
  </si>
  <si>
    <t>Vàng Thị Dũng Giông</t>
  </si>
  <si>
    <t>Vàng A Bang</t>
  </si>
  <si>
    <t>Vàng A Hồng</t>
  </si>
  <si>
    <t>Chớ Thị Son</t>
  </si>
  <si>
    <t>Chớ A Tàng</t>
  </si>
  <si>
    <t>Vàng Thị Triệu Vân</t>
  </si>
  <si>
    <t>Vàng A Hạnh</t>
  </si>
  <si>
    <t>Chớ Thị Ngọc Phượng</t>
  </si>
  <si>
    <t>Chớ A Sáng</t>
  </si>
  <si>
    <t>Sùng Tiến Đạt</t>
  </si>
  <si>
    <t>Sùng A Dùng</t>
  </si>
  <si>
    <t>Chớ A Sĩ</t>
  </si>
  <si>
    <t>Chớ A Páo</t>
  </si>
  <si>
    <t>Phàng A Của</t>
  </si>
  <si>
    <t>Sùng A Vảng</t>
  </si>
  <si>
    <t>Phàng A Công</t>
  </si>
  <si>
    <t>Hờ A Dia</t>
  </si>
  <si>
    <t>Sùng Thị Dợ</t>
  </si>
  <si>
    <t>Thào A Tính</t>
  </si>
  <si>
    <t>Hạng A Dình</t>
  </si>
  <si>
    <t>Hạng A Phổng</t>
  </si>
  <si>
    <t>Sùng Thị May Đào</t>
  </si>
  <si>
    <t>Sùng A Dình</t>
  </si>
  <si>
    <t>Vàng Bình Phước</t>
  </si>
  <si>
    <t>Vàng A Sáu</t>
  </si>
  <si>
    <t>Phàng A Giàng</t>
  </si>
  <si>
    <t>Giàng Tiến Dũng</t>
  </si>
  <si>
    <t>Giàng Thị Ly</t>
  </si>
  <si>
    <t>Sùng Hữu Dương</t>
  </si>
  <si>
    <t>Hồ Minh Kiệt</t>
  </si>
  <si>
    <t>Sùng Ngọc Thiên</t>
  </si>
  <si>
    <t>Hạng Thị Xuân</t>
  </si>
  <si>
    <t>Giàng Ngọc Nhi</t>
  </si>
  <si>
    <t>Giàng A Khua</t>
  </si>
  <si>
    <t>Hồ Chim 2</t>
  </si>
  <si>
    <t>Thào A Hai</t>
  </si>
  <si>
    <t>Thào A Dia</t>
  </si>
  <si>
    <t>Hồ Hữu Phong</t>
  </si>
  <si>
    <t>Hồ A Dế</t>
  </si>
  <si>
    <t>Hồ Minh Quân</t>
  </si>
  <si>
    <t>Hồ A Tùng</t>
  </si>
  <si>
    <t>Hồ Thiên Tử</t>
  </si>
  <si>
    <t>Hồ A Mua</t>
  </si>
  <si>
    <t>Mùa Phong Vũ</t>
  </si>
  <si>
    <t>Mùa A Chía</t>
  </si>
  <si>
    <t>Giàng Thảo My</t>
  </si>
  <si>
    <t>Giàng Thị Dúa</t>
  </si>
  <si>
    <t>Hồ Quang Hiếu</t>
  </si>
  <si>
    <t>Vừ A Đông</t>
  </si>
  <si>
    <t>Vừ A Tú</t>
  </si>
  <si>
    <t>Thào A Ly</t>
  </si>
  <si>
    <t>Thào A Cơ</t>
  </si>
  <si>
    <t>Huổi Mý</t>
  </si>
  <si>
    <t>Hồ A Páo</t>
  </si>
  <si>
    <t>Hồ A Cầu</t>
  </si>
  <si>
    <t>Thào A Chìa</t>
  </si>
  <si>
    <t>Hờ Thị Bầu</t>
  </si>
  <si>
    <t>Sùng A Cường</t>
  </si>
  <si>
    <t>Ma Thì Hồ 1</t>
  </si>
  <si>
    <t>Sùng Thị Thu Hiền</t>
  </si>
  <si>
    <t>Sùng A Cầu</t>
  </si>
  <si>
    <t>Vừ Thị Hiệp Hoa</t>
  </si>
  <si>
    <t>Vừ A Thào</t>
  </si>
  <si>
    <t>Giàng Minh Khương</t>
  </si>
  <si>
    <t>Sùng A Dính</t>
  </si>
  <si>
    <t>Giàng Chí Thanh</t>
  </si>
  <si>
    <t>Giàng A Va</t>
  </si>
  <si>
    <t>Giàng Kiếm Đức</t>
  </si>
  <si>
    <t>Vừ A Nhè</t>
  </si>
  <si>
    <t>Giàng A Dung</t>
  </si>
  <si>
    <t>Cháng A Sinh</t>
  </si>
  <si>
    <t>Giàng Thị Tú Anh</t>
  </si>
  <si>
    <t>Vừ Giang Huy</t>
  </si>
  <si>
    <t>Vừ A Sình</t>
  </si>
  <si>
    <t>Cháng Thị Phương Vy</t>
  </si>
  <si>
    <t>Cháng A Định</t>
  </si>
  <si>
    <t>Sùng Đức Tranh</t>
  </si>
  <si>
    <t>Sùng A Sấu</t>
  </si>
  <si>
    <t>Giàng Gia Bảo</t>
  </si>
  <si>
    <t>Cháng Quang Khải</t>
  </si>
  <si>
    <t>Sùng Nguyên Phong</t>
  </si>
  <si>
    <t>Vừ Thị Ánh Ngọc</t>
  </si>
  <si>
    <t>Ly A Bình</t>
  </si>
  <si>
    <t>Sùng A Chìa</t>
  </si>
  <si>
    <t>Sùng A Hồ</t>
  </si>
  <si>
    <t>Sùng A Cháng</t>
  </si>
  <si>
    <t>Sùng Thị Nhanh</t>
  </si>
  <si>
    <t>Sùng A Dềnh</t>
  </si>
  <si>
    <t>Sùng A Ly</t>
  </si>
  <si>
    <t>Sùng A Chu</t>
  </si>
  <si>
    <t>Nậm Chim</t>
  </si>
  <si>
    <t>Lý A Chông</t>
  </si>
  <si>
    <t>Giàng A Chá</t>
  </si>
  <si>
    <t>Giàng Thị Kía</t>
  </si>
  <si>
    <t>Giàng A Túa</t>
  </si>
  <si>
    <t>Nậm Cang</t>
  </si>
  <si>
    <t>Mường Tùng</t>
  </si>
  <si>
    <t>Kháng Chiến Thắng</t>
  </si>
  <si>
    <t>Huổi Mí</t>
  </si>
  <si>
    <t>Sùng Thị Nhật Linh</t>
  </si>
  <si>
    <t>Cháng A Chứ</t>
  </si>
  <si>
    <t>Lò Minh Tâm</t>
  </si>
  <si>
    <t>Hồ Huy Hoàng</t>
  </si>
  <si>
    <t>Mùa Minh Hiếu</t>
  </si>
  <si>
    <t>Vừ Thị Ly</t>
  </si>
  <si>
    <t>Hạng Mai Linh</t>
  </si>
  <si>
    <t>Vừ A Bảo</t>
  </si>
  <si>
    <t>Ly Phúc Lâm</t>
  </si>
  <si>
    <t>Ly A Cấu</t>
  </si>
  <si>
    <t>Lý Thị Thảo</t>
  </si>
  <si>
    <t>Lý A Mà</t>
  </si>
  <si>
    <t>Lý Thị Tâm Ngọc</t>
  </si>
  <si>
    <t>Lý A Cá</t>
  </si>
  <si>
    <t>Lý Thị Cúc</t>
  </si>
  <si>
    <t>Vừ Thị Phi</t>
  </si>
  <si>
    <t>Sùng Thị Thu Vân</t>
  </si>
  <si>
    <t>Làng Dung</t>
  </si>
  <si>
    <t>Quàng Phúc Thịnh</t>
  </si>
  <si>
    <t>Lò Thị Thiệu</t>
  </si>
  <si>
    <t>Hoàng An Nhiên</t>
  </si>
  <si>
    <t>Nguyễn Thanh Tâm</t>
  </si>
  <si>
    <t>Sùng Thị Hoài Thu</t>
  </si>
  <si>
    <t>Chớ A Tính</t>
  </si>
  <si>
    <t>Sùng Mạnh Quân</t>
  </si>
  <si>
    <t>Sùng Thị Sua</t>
  </si>
  <si>
    <t>Hồ Thiên Bảo</t>
  </si>
  <si>
    <t>Sùng Thị Ngọc Mai</t>
  </si>
  <si>
    <t>Sùng Thị Phương Thảo</t>
  </si>
  <si>
    <t>Sùng Thị La</t>
  </si>
  <si>
    <t>Vừ A Mạnh</t>
  </si>
  <si>
    <t>Sùng Thị Ngọc Bích</t>
  </si>
  <si>
    <t>Sùng A Chua</t>
  </si>
  <si>
    <t>Sùng Đức Tim</t>
  </si>
  <si>
    <t>Sùng Quốc Bình</t>
  </si>
  <si>
    <t>Sùng Thị Linh Hương</t>
  </si>
  <si>
    <t>Sùng Thị Minh Thơm</t>
  </si>
  <si>
    <t>Cháng A Thánh</t>
  </si>
  <si>
    <t>Huổi Quang 2</t>
  </si>
  <si>
    <t>Cháng Thị Mỹ Lan</t>
  </si>
  <si>
    <t>Cháng A Dế</t>
  </si>
  <si>
    <t>Lầu A Páo</t>
  </si>
  <si>
    <t>Huổi Quang 1</t>
  </si>
  <si>
    <t>Lầu A Pùa</t>
  </si>
  <si>
    <t>Lầu A Hà</t>
  </si>
  <si>
    <t>Lầu A Vả</t>
  </si>
  <si>
    <t>Lầu A Khánh</t>
  </si>
  <si>
    <t>Thào A Dế</t>
  </si>
  <si>
    <t>Sùng A Tính</t>
  </si>
  <si>
    <t>Lầu A Sính</t>
  </si>
  <si>
    <t>Chà Cang</t>
  </si>
  <si>
    <t>Vàng A Hả</t>
  </si>
  <si>
    <t>Thào A Vàng</t>
  </si>
  <si>
    <t>Sùng Quốc Hồng</t>
  </si>
  <si>
    <t>Sùng A Tuấn</t>
  </si>
  <si>
    <t>Hờ A Long</t>
  </si>
  <si>
    <t>Lý A Làng</t>
  </si>
  <si>
    <t>Lý A Khánh</t>
  </si>
  <si>
    <t>Mùa A Mùa</t>
  </si>
  <si>
    <t>Lý Thị Thiên Nga</t>
  </si>
  <si>
    <t>Lý A Thái</t>
  </si>
  <si>
    <t>Lý Thị Thảo Nguyên</t>
  </si>
  <si>
    <t>Lý A Vênh</t>
  </si>
  <si>
    <t>Lý A Nu</t>
  </si>
  <si>
    <t>Lý A Cơ</t>
  </si>
  <si>
    <t>Lý A Dình</t>
  </si>
  <si>
    <t>Lý Thị Nhanh</t>
  </si>
  <si>
    <t>Lý Tuấn Hưng</t>
  </si>
  <si>
    <t>Lý Hùng Phúc</t>
  </si>
  <si>
    <t>Vừ A Anh</t>
  </si>
  <si>
    <t>Vừ A Mông</t>
  </si>
  <si>
    <t>Vàng Thị Pà Chi</t>
  </si>
  <si>
    <t>Vừ A Cơ</t>
  </si>
  <si>
    <t>Lầu Thiện Chung</t>
  </si>
  <si>
    <t>Lầu A Cường</t>
  </si>
  <si>
    <t>Vàng Quỳnh Hương</t>
  </si>
  <si>
    <t>Vàng A Dua</t>
  </si>
  <si>
    <t>Lầu Thị Kiến</t>
  </si>
  <si>
    <t>Lầu Thị Yên</t>
  </si>
  <si>
    <t>Lầu A Tanh</t>
  </si>
  <si>
    <t>Keo Lôm</t>
  </si>
  <si>
    <t>Điện Biên Đông</t>
  </si>
  <si>
    <t>Vừ A Phong</t>
  </si>
  <si>
    <t>Giàng Thị Dủa</t>
  </si>
  <si>
    <t>Giàng A Sính</t>
  </si>
  <si>
    <t>Sùng Thị Dính</t>
  </si>
  <si>
    <t>Sùng Thị Đớ</t>
  </si>
  <si>
    <t>Giàng Thị Ngọc Lan</t>
  </si>
  <si>
    <t>Giàng Thị Lay</t>
  </si>
  <si>
    <t>Giàng A Dũng</t>
  </si>
  <si>
    <t>Sùng Thị Tia</t>
  </si>
  <si>
    <t>Sùng A Vênh</t>
  </si>
  <si>
    <t>Vừ A Giàng</t>
  </si>
  <si>
    <t>Vàng Thị Duyên</t>
  </si>
  <si>
    <t>Giàng Thị My</t>
  </si>
  <si>
    <t>Sùng Thị Yến Nhi</t>
  </si>
  <si>
    <t>Sùng A Cung</t>
  </si>
  <si>
    <t>Tráng A Nhị</t>
  </si>
  <si>
    <t>Tráng A Vày</t>
  </si>
  <si>
    <t>Thào A Chu</t>
  </si>
  <si>
    <t>Thào A Tình</t>
  </si>
  <si>
    <t>Thào A Nhánh</t>
  </si>
  <si>
    <t>Sùng A Mùa</t>
  </si>
  <si>
    <t>Ly A Của</t>
  </si>
  <si>
    <t>Giàng Thị Dùa</t>
  </si>
  <si>
    <t>Thào A Thềnh</t>
  </si>
  <si>
    <t>Giàng Thị Hương</t>
  </si>
  <si>
    <t>Thào A Kính</t>
  </si>
  <si>
    <t>Giàng A Vàng</t>
  </si>
  <si>
    <t>Giàng Thị Nhi</t>
  </si>
  <si>
    <t>Giàng Thị Nhung</t>
  </si>
  <si>
    <t>Giàng A Dia</t>
  </si>
  <si>
    <t>Sùng Thị Sia</t>
  </si>
  <si>
    <t>Thào A Cháng</t>
  </si>
  <si>
    <t>Giàng A Thư</t>
  </si>
  <si>
    <t>Giàng A Trường</t>
  </si>
  <si>
    <t>Giàng A Phỏng</t>
  </si>
  <si>
    <t>Vừ A Sính</t>
  </si>
  <si>
    <t>Giàng Thị Bầu</t>
  </si>
  <si>
    <t>Giàng A Chai</t>
  </si>
  <si>
    <t>Vàng Thanh Hải</t>
  </si>
  <si>
    <t>Vàng A Chừ</t>
  </si>
  <si>
    <t>Sùng Thị Lan Hương</t>
  </si>
  <si>
    <t>Sùng A Dế</t>
  </si>
  <si>
    <t>Lý Thị Sai</t>
  </si>
  <si>
    <t>Sùng A Thi</t>
  </si>
  <si>
    <t>Giàng Thị Vi</t>
  </si>
  <si>
    <t>Giàng Thị Cá</t>
  </si>
  <si>
    <t>Sùng A Sề</t>
  </si>
  <si>
    <t>Vừ Ngọc Kim Anh</t>
  </si>
  <si>
    <t>Vừ A Là</t>
  </si>
  <si>
    <t>Vừ Thị Ly Tho</t>
  </si>
  <si>
    <t>Vừ A Láng</t>
  </si>
  <si>
    <t>Vừ Minh Khang</t>
  </si>
  <si>
    <t>Vừ A Páo</t>
  </si>
  <si>
    <t>Sùng Khánh Phong</t>
  </si>
  <si>
    <t>Vừ Khải Uy</t>
  </si>
  <si>
    <t>Vừ A Công</t>
  </si>
  <si>
    <t>Thào Thị Mai Ngọc</t>
  </si>
  <si>
    <t>Thào A Xính</t>
  </si>
  <si>
    <t>Lý Mạnh Quân</t>
  </si>
  <si>
    <t>Ly Thị Láng</t>
  </si>
  <si>
    <t>Ly A Tùng</t>
  </si>
  <si>
    <t>Sùng Đỗ Mười</t>
  </si>
  <si>
    <t>Lý Việt Bảo</t>
  </si>
  <si>
    <t>Lý A Thư</t>
  </si>
  <si>
    <t>Lý A Thánh</t>
  </si>
  <si>
    <t>Kháng Thành Đạt</t>
  </si>
  <si>
    <t>Huổi Y</t>
  </si>
  <si>
    <t>Sùng Trung Thanh</t>
  </si>
  <si>
    <t>Hờ A Phử</t>
  </si>
  <si>
    <t>Vàng A Hồ</t>
  </si>
  <si>
    <t>Sùng Đức Huy</t>
  </si>
  <si>
    <t>Sùng A Nếnh</t>
  </si>
  <si>
    <t>Vàng Tiến Linh</t>
  </si>
  <si>
    <t>Con hộ nghèo</t>
  </si>
  <si>
    <t>Cháng A Sơ</t>
  </si>
  <si>
    <t>Cháng Thị Hương</t>
  </si>
  <si>
    <t>Cháng A Thu</t>
  </si>
  <si>
    <t>Cháng A Bì</t>
  </si>
  <si>
    <t>Cháng A Kí</t>
  </si>
  <si>
    <t>Cháng Thị Lan Phương</t>
  </si>
  <si>
    <t>Cháng A Minh</t>
  </si>
  <si>
    <t>Hồ A Giàng</t>
  </si>
  <si>
    <t>Cháng A Vương</t>
  </si>
  <si>
    <t>Cháng A Vịnh</t>
  </si>
  <si>
    <t>Cháng Thị Của</t>
  </si>
  <si>
    <t>Sùng Thị Hảo</t>
  </si>
  <si>
    <t>Sùng Chứ Nắng</t>
  </si>
  <si>
    <t>Chớ Thị Hoa</t>
  </si>
  <si>
    <t>Hồ Thị Tuyết Linh</t>
  </si>
  <si>
    <t>Hồ A Vàng</t>
  </si>
  <si>
    <t>Sùng Thị Lũ</t>
  </si>
  <si>
    <t>Hồ Thị Thương</t>
  </si>
  <si>
    <t>Hồ A Chinh</t>
  </si>
  <si>
    <t>Chớ A Vương</t>
  </si>
  <si>
    <t>Chớ Thị Cá</t>
  </si>
  <si>
    <t>Giàng Thị Ngọc Dương</t>
  </si>
  <si>
    <t>Giàng A Nhè</t>
  </si>
  <si>
    <t>Vàng Thị Hà</t>
  </si>
  <si>
    <t>Giàng Huy Mạnh</t>
  </si>
  <si>
    <t>Giàng A Làng</t>
  </si>
  <si>
    <t>Vàng Thị Phương</t>
  </si>
  <si>
    <t>Phàng Thị Sày</t>
  </si>
  <si>
    <t>Phàng A Dia</t>
  </si>
  <si>
    <t>Giàng Công Sềnh</t>
  </si>
  <si>
    <t>Giàng A Ký</t>
  </si>
  <si>
    <t>Sùng A Thưởng</t>
  </si>
  <si>
    <t>Sùng A Bá</t>
  </si>
  <si>
    <t>Hạng Thị Ny</t>
  </si>
  <si>
    <t>Hạng A Phiền</t>
  </si>
  <si>
    <t>Phàng Thị Mai Phương</t>
  </si>
  <si>
    <t>Vàng A Tha</t>
  </si>
  <si>
    <t>Vàng A Lồng</t>
  </si>
  <si>
    <t>Vàng Thị Thương</t>
  </si>
  <si>
    <t>Thào Thị Linh Đan</t>
  </si>
  <si>
    <t>Sùng Thị Phượng</t>
  </si>
  <si>
    <t>Vàng A Sùng</t>
  </si>
  <si>
    <t>Thào A Phong</t>
  </si>
  <si>
    <t>Thào A Lồng</t>
  </si>
  <si>
    <t>Giàng Thị Phận</t>
  </si>
  <si>
    <t>Giàng A Tú</t>
  </si>
  <si>
    <t>Sùng Thị Mỹ Linh</t>
  </si>
  <si>
    <t>Vừ A Chỉ</t>
  </si>
  <si>
    <t>Giàng Xuân Tiến</t>
  </si>
  <si>
    <t>Cháng Thị Minh Hằng</t>
  </si>
  <si>
    <t>Huổi Sang</t>
  </si>
  <si>
    <t>Giàng A Sáo</t>
  </si>
  <si>
    <t>Cháng Thị Kía</t>
  </si>
  <si>
    <t>Vừ Thị Dợ</t>
  </si>
  <si>
    <t>Giàng Thị Mai Phương</t>
  </si>
  <si>
    <t>Vừ A Chư</t>
  </si>
  <si>
    <t>Thào Quang Huy</t>
  </si>
  <si>
    <t>Vừ Thị Phượng</t>
  </si>
  <si>
    <t>Cháng Thị Mai</t>
  </si>
  <si>
    <t>Giàng A Cháng</t>
  </si>
  <si>
    <t>Mùa A Di</t>
  </si>
  <si>
    <t>Giàng Báo Hiếu</t>
  </si>
  <si>
    <t>Giàng A Chầu</t>
  </si>
  <si>
    <t>Giàng Thị Kim Lay</t>
  </si>
  <si>
    <t>Hờ Văn Minh</t>
  </si>
  <si>
    <t>Hờ A Tá</t>
  </si>
  <si>
    <t>Hờ Thị Hiền</t>
  </si>
  <si>
    <t>Mùa A Toán</t>
  </si>
  <si>
    <t>Mùa A Sình</t>
  </si>
  <si>
    <t>Sùng Đức Tình</t>
  </si>
  <si>
    <t>Sùng Bảo Lâm</t>
  </si>
  <si>
    <t>Sùng A Hờ</t>
  </si>
  <si>
    <t>Sùng A Gio</t>
  </si>
  <si>
    <t>Sùng A Tủa</t>
  </si>
  <si>
    <t>Vừ Giường Quang</t>
  </si>
  <si>
    <t>Hờ Thị Bào</t>
  </si>
  <si>
    <t>Giàng Thị Bách Hợp</t>
  </si>
  <si>
    <t>Giàng Thị Đàm Xuyên</t>
  </si>
  <si>
    <t>Vừ Thị Vân Thảo</t>
  </si>
  <si>
    <t>Vừ A Dì</t>
  </si>
  <si>
    <t>Vừ Thị Hồng Thư</t>
  </si>
  <si>
    <t>Vừ A Trưởng</t>
  </si>
  <si>
    <t>Vừ Vả Giàng</t>
  </si>
  <si>
    <t>Vừ Thị Của</t>
  </si>
  <si>
    <t>Vừ A Sủ</t>
  </si>
  <si>
    <t>Giàng Thị Khả Hy</t>
  </si>
  <si>
    <t>Ly Chí Thiên</t>
  </si>
  <si>
    <t>Ly A Giông</t>
  </si>
  <si>
    <t>Sùng A Tàng</t>
  </si>
  <si>
    <t>Sùng A Quốc</t>
  </si>
  <si>
    <t>Sùng A Phanh</t>
  </si>
  <si>
    <t>Ly A Pí</t>
  </si>
  <si>
    <t>Hồ Quang Khải</t>
  </si>
  <si>
    <t>Hồ Thị Nga</t>
  </si>
  <si>
    <t>Chớ Thị Vân</t>
  </si>
  <si>
    <t>Sùng Đại Bàng</t>
  </si>
  <si>
    <t>Sùng A Của</t>
  </si>
  <si>
    <t>Chá A Cống</t>
  </si>
  <si>
    <t>Chá A Cúa</t>
  </si>
  <si>
    <t>Cháng A Của</t>
  </si>
  <si>
    <t>Sùng Thị Dí</t>
  </si>
  <si>
    <t>Sùng Minh Khang</t>
  </si>
  <si>
    <t>Sùng Thị Tùng</t>
  </si>
  <si>
    <t>Sùng A Dung</t>
  </si>
  <si>
    <t>Giàng A De</t>
  </si>
  <si>
    <t>Vừ Thị Chi</t>
  </si>
  <si>
    <t>Sùng Hiếu Lâm</t>
  </si>
  <si>
    <t>Sùng A Dia</t>
  </si>
  <si>
    <t>Ly A Lu</t>
  </si>
  <si>
    <t>Ly Thị Cở</t>
  </si>
  <si>
    <t>Sùng Va Minh</t>
  </si>
  <si>
    <t>Sùng A Tỉnh</t>
  </si>
  <si>
    <t>Sùng Thị Diễm Ngọc</t>
  </si>
  <si>
    <t>Sùng Thị Xuân</t>
  </si>
  <si>
    <t>Vừ A Việt</t>
  </si>
  <si>
    <t>Vừ Tiến Dũng</t>
  </si>
  <si>
    <t>Vừ A Ái</t>
  </si>
  <si>
    <t>Vừ A Duy</t>
  </si>
  <si>
    <t>Vừ A Súa</t>
  </si>
  <si>
    <t>Ly Thị Hiền</t>
  </si>
  <si>
    <t>Vừ Thị Hoa Mai</t>
  </si>
  <si>
    <t>Sùng A Đông</t>
  </si>
  <si>
    <t>Sùng Thị Ngọc Linh</t>
  </si>
  <si>
    <t>Giàng Tỷ Long</t>
  </si>
  <si>
    <t>Giàng A Ná</t>
  </si>
  <si>
    <t>Giàng Thị Bảo Ly</t>
  </si>
  <si>
    <t>Ly Thị Hoa Mai</t>
  </si>
  <si>
    <t>Ly A Chinh</t>
  </si>
  <si>
    <t>Sùng Hồng Phong</t>
  </si>
  <si>
    <t>Lý Thị Nguyệt Ánh</t>
  </si>
  <si>
    <t>Ly A Thành</t>
  </si>
  <si>
    <t>Vừ A Tinh</t>
  </si>
  <si>
    <t>Sùng A Kháng</t>
  </si>
  <si>
    <t>Giàng Bình Thường</t>
  </si>
  <si>
    <t>Sùng Minh Quang</t>
  </si>
  <si>
    <t>Sùng A Dư</t>
  </si>
  <si>
    <t>Sùng A Na</t>
  </si>
  <si>
    <t>Sùng A Win</t>
  </si>
  <si>
    <t>Sùng A Cử</t>
  </si>
  <si>
    <t>Vàng A Trừ</t>
  </si>
  <si>
    <t>Cháng A Súa</t>
  </si>
  <si>
    <t>Vàng A Trọng</t>
  </si>
  <si>
    <t>Ly Thị Dợ</t>
  </si>
  <si>
    <t>Ly A Tính</t>
  </si>
  <si>
    <t>Cháng A Mạnh</t>
  </si>
  <si>
    <t>Vàng A Cường</t>
  </si>
  <si>
    <t>Cháng Hùng Sơn</t>
  </si>
  <si>
    <t>Thào Thị Bìa</t>
  </si>
  <si>
    <t>Lầu Thị Dí</t>
  </si>
  <si>
    <t>Lầu A Tú</t>
  </si>
  <si>
    <t>Sùng Thị Hiền</t>
  </si>
  <si>
    <t>Sùng Nhè Chỉa</t>
  </si>
  <si>
    <t>Thào A Tinh</t>
  </si>
  <si>
    <t>Thào Hùng Mạnh</t>
  </si>
  <si>
    <t>Thào Chừ Tú</t>
  </si>
  <si>
    <t>Lầu A Mình</t>
  </si>
  <si>
    <t>Lầu A Chìa</t>
  </si>
  <si>
    <t>Giàng Yến Ong</t>
  </si>
  <si>
    <t>Giàng A Chả</t>
  </si>
  <si>
    <t>Sùng Thị Phinh</t>
  </si>
  <si>
    <t>Sùng A Phử</t>
  </si>
  <si>
    <t>Lầu A Phong</t>
  </si>
  <si>
    <t>Lầu A Súa</t>
  </si>
  <si>
    <t>Thào Thị Ngọc Phương</t>
  </si>
  <si>
    <t>Thào Thị Yên</t>
  </si>
  <si>
    <t>Thào A Sính</t>
  </si>
  <si>
    <t>Mùa A Sinh</t>
  </si>
  <si>
    <t>Hờ A Tú</t>
  </si>
  <si>
    <t>Giàng Thị Nga</t>
  </si>
  <si>
    <t>Sùng Thị Mai Phương</t>
  </si>
  <si>
    <t>Sùng Thị Diệu Anh</t>
  </si>
  <si>
    <t>Giàng A Ba</t>
  </si>
  <si>
    <t>Giàng A Mùa</t>
  </si>
  <si>
    <t>Sùng Thiên Phúc</t>
  </si>
  <si>
    <t>Sùng Cảnh Thiên</t>
  </si>
  <si>
    <t>Giàng Thị Xuân</t>
  </si>
  <si>
    <t>Giàng A Hạ</t>
  </si>
  <si>
    <t>Mùa A Chua</t>
  </si>
  <si>
    <t>Mùa A Sùng</t>
  </si>
  <si>
    <t>Lý A Cở</t>
  </si>
  <si>
    <t>Lý A Cộng</t>
  </si>
  <si>
    <t>Ly Thị Bách Thảo</t>
  </si>
  <si>
    <t>Ly A Minh</t>
  </si>
  <si>
    <t>Lý Thành Vương</t>
  </si>
  <si>
    <t>Sùng A Banh</t>
  </si>
  <si>
    <t>Sùng A Vàng</t>
  </si>
  <si>
    <t>Lý Thị Se</t>
  </si>
  <si>
    <t>Thào Thị Hiện</t>
  </si>
  <si>
    <t>Thào A Phìa</t>
  </si>
  <si>
    <t>Lý A Nỏ</t>
  </si>
  <si>
    <t>Lý A Nghĩa</t>
  </si>
  <si>
    <t>Lý A Nhanh</t>
  </si>
  <si>
    <t>Vừ A Phim</t>
  </si>
  <si>
    <t>Vừ A Chình</t>
  </si>
  <si>
    <t>Sùng Xìa Dơ</t>
  </si>
  <si>
    <t>Vừ A Phảnh</t>
  </si>
  <si>
    <t>Vừ A Hồng</t>
  </si>
  <si>
    <t>Cháng Thị Chính</t>
  </si>
  <si>
    <t>Giàng Như Ý</t>
  </si>
  <si>
    <t>Giàng Thị Sứ</t>
  </si>
  <si>
    <t>Cháng Bảo Lâm</t>
  </si>
  <si>
    <t>Cháng Tùng Cá</t>
  </si>
  <si>
    <t>Giàng Thị Mai Hương</t>
  </si>
  <si>
    <t>Giàng A Cu</t>
  </si>
  <si>
    <t>Giàng Thị Bảo Nhi</t>
  </si>
  <si>
    <t>Giàng A Chính</t>
  </si>
  <si>
    <t>Lầu Thị Mai Sì</t>
  </si>
  <si>
    <t>Lầu A Phổng</t>
  </si>
  <si>
    <t>Cháng A Tủa</t>
  </si>
  <si>
    <t>Cháng A Sáng</t>
  </si>
  <si>
    <t>Lầu Thị Chi</t>
  </si>
  <si>
    <t>Sùng Huy Chương</t>
  </si>
  <si>
    <t>Thào Gia Manh</t>
  </si>
  <si>
    <t>Lầu Thị Hà My</t>
  </si>
  <si>
    <t>Lầu A Phình</t>
  </si>
  <si>
    <t>Lầu A Phử</t>
  </si>
  <si>
    <t>Lầu A Xơn</t>
  </si>
  <si>
    <t>Lầu A Cầu</t>
  </si>
  <si>
    <t>Thào Tiến Sơn</t>
  </si>
  <si>
    <t>Thào A Sử</t>
  </si>
  <si>
    <t>Tổng:</t>
  </si>
  <si>
    <t>Trường Mầm non Sa Lông</t>
  </si>
  <si>
    <t>Giàng A Duy</t>
  </si>
  <si>
    <t>Giàng A Khoa</t>
  </si>
  <si>
    <t>Sình A Thu</t>
  </si>
  <si>
    <t>Sình A Tênh</t>
  </si>
  <si>
    <t>Sình A Tằng</t>
  </si>
  <si>
    <t>Sình A Sàng</t>
  </si>
  <si>
    <t>Giàng Thị Hưng Giang</t>
  </si>
  <si>
    <t>Sình Thị Quỳnh Nhung</t>
  </si>
  <si>
    <t>Sình A Trọng</t>
  </si>
  <si>
    <t>Sình Gia Bảo</t>
  </si>
  <si>
    <t>Sình A Khai</t>
  </si>
  <si>
    <t>Lý Đại Dương</t>
  </si>
  <si>
    <t>Hồ A Lử</t>
  </si>
  <si>
    <t>Giàng Thị Phong Vân</t>
  </si>
  <si>
    <t>Giàng Thị Thu Ngân</t>
  </si>
  <si>
    <t>Thào Trị Nù</t>
  </si>
  <si>
    <t>Thào A Sình</t>
  </si>
  <si>
    <t>Sình A Sương</t>
  </si>
  <si>
    <t>Sình Văn Toàn</t>
  </si>
  <si>
    <t>Sình Thiên Hà</t>
  </si>
  <si>
    <t>Sình Thị Bình Minh</t>
  </si>
  <si>
    <t>Vàng A Hùng</t>
  </si>
  <si>
    <t>Hồ Phương Thùy</t>
  </si>
  <si>
    <t>Hồ A Tàng</t>
  </si>
  <si>
    <t>Lý Thị Minh Huyền</t>
  </si>
  <si>
    <t>Lý Anh Đức</t>
  </si>
  <si>
    <t>Lý Ảnh Đông</t>
  </si>
  <si>
    <t>Hồ Nhật Phong</t>
  </si>
  <si>
    <t>Hồ A Sùng</t>
  </si>
  <si>
    <t>Hồ Thị Làng</t>
  </si>
  <si>
    <t>Hồ Văn Đức</t>
  </si>
  <si>
    <t>Hồ A Dơ</t>
  </si>
  <si>
    <t>Hồ Nối Tiện</t>
  </si>
  <si>
    <t>Hồ Thị Ngọc Duyên</t>
  </si>
  <si>
    <t>Hồ A Hoàng</t>
  </si>
  <si>
    <t>Hờ Thị Hoa</t>
  </si>
  <si>
    <t>Hồ Đông Quân</t>
  </si>
  <si>
    <t>Hồ A Chầu</t>
  </si>
  <si>
    <t>Hồ Thị Hương</t>
  </si>
  <si>
    <t>Hồ A Chớ</t>
  </si>
  <si>
    <t>Cháng Thị Hà Bông</t>
  </si>
  <si>
    <t>Cháng A Phình</t>
  </si>
  <si>
    <t>Hồ Tiến Vũ</t>
  </si>
  <si>
    <t>Cháng Chí Công</t>
  </si>
  <si>
    <t>Cháng A Thông</t>
  </si>
  <si>
    <t>Hồ Thị Ngọc Linh</t>
  </si>
  <si>
    <t>Hồ A Danh</t>
  </si>
  <si>
    <t>Lý Đức Duy</t>
  </si>
  <si>
    <t>Cháng Minh Thành</t>
  </si>
  <si>
    <t>Cháng A Chừ</t>
  </si>
  <si>
    <t>Hồ Thị Sinh</t>
  </si>
  <si>
    <t>Hồ Thị Tỳ</t>
  </si>
  <si>
    <t>Hồ Tuấn Bảo</t>
  </si>
  <si>
    <t>Hồ A Chu</t>
  </si>
  <si>
    <t>Lý Phương Thu</t>
  </si>
  <si>
    <t>Lý A Dính</t>
  </si>
  <si>
    <t>Hồ Thị Duyên</t>
  </si>
  <si>
    <t>Lý Thị Dớ</t>
  </si>
  <si>
    <t>Ly Hoàng Ngân</t>
  </si>
  <si>
    <t>Ly A Páo</t>
  </si>
  <si>
    <t>Hồ Thanh Phú</t>
  </si>
  <si>
    <t>Hồ Hiễu Đạt</t>
  </si>
  <si>
    <t>Lý Tiến Thắng</t>
  </si>
  <si>
    <t>Lý Anh Hiếu</t>
  </si>
  <si>
    <t>Lý A Thào</t>
  </si>
  <si>
    <t>Hồ Thị Vân Đào</t>
  </si>
  <si>
    <t>Lý Thanh Lâm</t>
  </si>
  <si>
    <t>Cháng Thị Thùy Dương</t>
  </si>
  <si>
    <t>Cháng A Chỉnh</t>
  </si>
  <si>
    <t>Cháng Như Băng</t>
  </si>
  <si>
    <t>Cháng A Vinh</t>
  </si>
  <si>
    <t>Hồ Hoa Ly</t>
  </si>
  <si>
    <t>Hồ Anh Khoa</t>
  </si>
  <si>
    <t>Hồ Đức Thắng</t>
  </si>
  <si>
    <t>Lý Thị Ngọc Linh</t>
  </si>
  <si>
    <t>Chớ Thị Hường</t>
  </si>
  <si>
    <t>Chớ A Cầu</t>
  </si>
  <si>
    <t>Hồ A Khoa</t>
  </si>
  <si>
    <t>Chớ Văn Thanh</t>
  </si>
  <si>
    <t>Chớ A De</t>
  </si>
  <si>
    <t>Cháng Khôi Việt</t>
  </si>
  <si>
    <t>Cháng A Hạng</t>
  </si>
  <si>
    <t>Lý A Viện</t>
  </si>
  <si>
    <t>Lý A Lung</t>
  </si>
  <si>
    <t>Hồ A Nam</t>
  </si>
  <si>
    <t>Hồ A Phỏng</t>
  </si>
  <si>
    <t>Lý Ngân Hà</t>
  </si>
  <si>
    <t>Lý A Chù</t>
  </si>
  <si>
    <t>Cháng Thị Hương Di</t>
  </si>
  <si>
    <t>Hồ Thiên Ân</t>
  </si>
  <si>
    <t>Hồ A Vừ</t>
  </si>
  <si>
    <t>Hồ Thần Niên</t>
  </si>
  <si>
    <t>Sùng Hoa Bang</t>
  </si>
  <si>
    <t>Chớ Thị Kim Phượng</t>
  </si>
  <si>
    <t>Chớ A Dế</t>
  </si>
  <si>
    <t>Chớ Thảo My</t>
  </si>
  <si>
    <t>Chớ A Hạng</t>
  </si>
  <si>
    <t>Chớ Hạo Nhiên</t>
  </si>
  <si>
    <t>Chớ Ngọc Linh</t>
  </si>
  <si>
    <t>Hồ Thị Phượng</t>
  </si>
  <si>
    <t>Hồ A Chìa</t>
  </si>
  <si>
    <t>Chớ Thị Kim Ngân</t>
  </si>
  <si>
    <t>Chớ Minh Thiên</t>
  </si>
  <si>
    <t>Hồ Minh Chiến</t>
  </si>
  <si>
    <t>Hồ A Mùa</t>
  </si>
  <si>
    <t>Giàng Thị Nguyệt Nhi</t>
  </si>
  <si>
    <t>Chớ Thị Bảo Xuyến</t>
  </si>
  <si>
    <t>Sùng Thơm Uyên</t>
  </si>
  <si>
    <t>Chớ Thị Mai Linh</t>
  </si>
  <si>
    <t>Chớ Bảo Tất</t>
  </si>
  <si>
    <t>Chớ Thị Huyền Lan</t>
  </si>
  <si>
    <t>Chớ Thị Tùng</t>
  </si>
  <si>
    <t>Chớ Quang Khải</t>
  </si>
  <si>
    <t>Hồ A Anh</t>
  </si>
  <si>
    <t>Hồ A Thào</t>
  </si>
  <si>
    <t>Hồ Thị Ngọc Trang</t>
  </si>
  <si>
    <t>Hồ A Nếnh</t>
  </si>
  <si>
    <t>Hồ Thị Anh Thư</t>
  </si>
  <si>
    <t>Hồ A Cáng</t>
  </si>
  <si>
    <t>Hồ Thị Nàng</t>
  </si>
  <si>
    <t>Hồ A Thanh</t>
  </si>
  <si>
    <t>Thào Thị Yến Dung</t>
  </si>
  <si>
    <t>Hồ A Phú</t>
  </si>
  <si>
    <t>Chớ A Tiến</t>
  </si>
  <si>
    <t>Hồ A Long</t>
  </si>
  <si>
    <t>Hồ Thị Cáng</t>
  </si>
  <si>
    <t>Thào Khải Huyền</t>
  </si>
  <si>
    <t>Thào A Chù</t>
  </si>
  <si>
    <t>Chớ Anh Việt</t>
  </si>
  <si>
    <t>Chớ A Minh</t>
  </si>
  <si>
    <t>Lý A Di</t>
  </si>
  <si>
    <t>Hồ Thị Ánh Tuyết</t>
  </si>
  <si>
    <t>Hồ Đại An</t>
  </si>
  <si>
    <t>Hồ A Di</t>
  </si>
  <si>
    <t>Thào Bình Dương</t>
  </si>
  <si>
    <t>Chớ Thị Ninh Hương</t>
  </si>
  <si>
    <t>Chớ A Sinh</t>
  </si>
  <si>
    <t>Mùa Văn Dù</t>
  </si>
  <si>
    <t>Mùa A Châu</t>
  </si>
  <si>
    <t>Lý Thị Hồng Nhung</t>
  </si>
  <si>
    <t>Lý A Chua</t>
  </si>
  <si>
    <t>Sùng Mộc Uyển</t>
  </si>
  <si>
    <t>Chớ Mạnh Cường</t>
  </si>
  <si>
    <t>Chớ Thị Lan Hương</t>
  </si>
  <si>
    <t>Chớ Thị Phương</t>
  </si>
  <si>
    <t>Chớ Nhật Lâm</t>
  </si>
  <si>
    <t>Chớ A Sử</t>
  </si>
  <si>
    <t>Chớ Minh Nhật</t>
  </si>
  <si>
    <t>Chớ A Chứ</t>
  </si>
  <si>
    <t>Chớ Văn Lâm</t>
  </si>
  <si>
    <t>Chớ A Chua</t>
  </si>
  <si>
    <t>Hồ Đăng Khoa</t>
  </si>
  <si>
    <t>Hồ Thị Thái</t>
  </si>
  <si>
    <t>Hồ A Của</t>
  </si>
  <si>
    <t>Chớ A Anh</t>
  </si>
  <si>
    <t>Chớ Thị Dung</t>
  </si>
  <si>
    <t>Chớ Lâm Đồng</t>
  </si>
  <si>
    <t>Chớ A Thủy</t>
  </si>
  <si>
    <t>Hồ A Lỷ</t>
  </si>
  <si>
    <t>Hồ A Cháng</t>
  </si>
  <si>
    <t>Chớ Thị Ánh Nguyệt</t>
  </si>
  <si>
    <t>Chớ A Lê</t>
  </si>
  <si>
    <t>Hoàng Thị Kim Ngân</t>
  </si>
  <si>
    <t>Hoàng Trọng Quý</t>
  </si>
  <si>
    <t>Thào Thị Như Quỳnh</t>
  </si>
  <si>
    <t>Hồ Tấn Lộc</t>
  </si>
  <si>
    <t>Hồ A Sinh</t>
  </si>
  <si>
    <t>Chớ A Chầu</t>
  </si>
  <si>
    <t>Thào Nhật Quân</t>
  </si>
  <si>
    <t>Cháng Thái Sơn</t>
  </si>
  <si>
    <t>Cháng A Câu</t>
  </si>
  <si>
    <t>Hồ Tuấn Anh</t>
  </si>
  <si>
    <t>Hồ A Sử</t>
  </si>
  <si>
    <t>Lý Thanh Thủy</t>
  </si>
  <si>
    <t>Lý Thị Thương</t>
  </si>
  <si>
    <t>Hồ Thị Hồng Nhung</t>
  </si>
  <si>
    <t>Hồ A Cần</t>
  </si>
  <si>
    <t>Hồ A Sính</t>
  </si>
  <si>
    <t>Thào Duy Khải</t>
  </si>
  <si>
    <t>Thào A Tàng</t>
  </si>
  <si>
    <t>Hồ Việt Hùng</t>
  </si>
  <si>
    <t>Hồ A Thạnh</t>
  </si>
  <si>
    <t>Hồ Đại Trường</t>
  </si>
  <si>
    <t>Hồ Linh Chi</t>
  </si>
  <si>
    <t>Giàng Bình An</t>
  </si>
  <si>
    <t>Vàng Thị Sang</t>
  </si>
  <si>
    <t>Lý A Trung</t>
  </si>
  <si>
    <t>Chớ Phúc Điền</t>
  </si>
  <si>
    <t>Sa Lông 1</t>
  </si>
  <si>
    <t>Chớ A Giàng</t>
  </si>
  <si>
    <t>Chớ A Hồng</t>
  </si>
  <si>
    <t>Hồ A Thành</t>
  </si>
  <si>
    <t>Chớ A Lênh</t>
  </si>
  <si>
    <t>Giàng A Tàng</t>
  </si>
  <si>
    <t>Thào A Sinh</t>
  </si>
  <si>
    <t>Hồ A Lồng</t>
  </si>
  <si>
    <t>Hồ Gia Bảo</t>
  </si>
  <si>
    <t>Cháng A Sình</t>
  </si>
  <si>
    <t>Thào A Minh</t>
  </si>
  <si>
    <t>Hồ Bảo Nam</t>
  </si>
  <si>
    <t>Hồ Anh Tuấn</t>
  </si>
  <si>
    <t>Chớ Tiểu Hành Tinh</t>
  </si>
  <si>
    <t>Chớ Thị Hà Linh</t>
  </si>
  <si>
    <t>Giàng Huy Hoàng</t>
  </si>
  <si>
    <t>Giàng A Lù</t>
  </si>
  <si>
    <t>Giàng Thị Kim Dung</t>
  </si>
  <si>
    <t>Giàng A Chè</t>
  </si>
  <si>
    <t>Hồ A Dính</t>
  </si>
  <si>
    <t>Hồ Thị Dế</t>
  </si>
  <si>
    <t>Chớ A Lầu</t>
  </si>
  <si>
    <t>Chớ Xuân Nhi</t>
  </si>
  <si>
    <t>Chớ A Sú</t>
  </si>
  <si>
    <t>Hồ Thiên Nhất</t>
  </si>
  <si>
    <t>Chớ Thị Ké</t>
  </si>
  <si>
    <t>Hồ Thị Cúng</t>
  </si>
  <si>
    <t>Chớ Tuấn Anh</t>
  </si>
  <si>
    <t>Hồ Tiến Đạt</t>
  </si>
  <si>
    <t>Hồ Thị Tiểu Vân</t>
  </si>
  <si>
    <t>Hồ A Tráng</t>
  </si>
  <si>
    <t>Vừ A Cầu</t>
  </si>
  <si>
    <t>Kháng Ngọc Linh</t>
  </si>
  <si>
    <t>Kháng A Tỷ</t>
  </si>
  <si>
    <t>Vừ Mạnh Kiên</t>
  </si>
  <si>
    <t>Vừ Thị Lử</t>
  </si>
  <si>
    <t>Vừ Thị Vân Vi</t>
  </si>
  <si>
    <t>Vừ A Sinh</t>
  </si>
  <si>
    <t>Vừ Thị Minh Trang</t>
  </si>
  <si>
    <t>Vừ A Lồng</t>
  </si>
  <si>
    <t>Hồ Thị Thư</t>
  </si>
  <si>
    <t>Hồ A Măng</t>
  </si>
  <si>
    <t>Vừ Thị Hồng Ty</t>
  </si>
  <si>
    <t>Kháng Thị Ghênh</t>
  </si>
  <si>
    <t>Kháng A Giàng</t>
  </si>
  <si>
    <t>Vừ A Ly</t>
  </si>
  <si>
    <t>Vừ Quân Huy</t>
  </si>
  <si>
    <t>Vừ A Sàng</t>
  </si>
  <si>
    <t>Giàng A Chía</t>
  </si>
  <si>
    <t>Vàng A Câu</t>
  </si>
  <si>
    <t>Hạng Thị Thủy Tiên</t>
  </si>
  <si>
    <t>Hạng A Vàng</t>
  </si>
  <si>
    <t>Hồ Vương Bá</t>
  </si>
  <si>
    <t>Hạng Thị Tuyết Mai</t>
  </si>
  <si>
    <t>Hạng A Minh</t>
  </si>
  <si>
    <t>Hạng Thị Lan Nhi</t>
  </si>
  <si>
    <t>Hạng A Mùa</t>
  </si>
  <si>
    <t>Vàng Thị Ngọc</t>
  </si>
  <si>
    <t>Vàng A Hạng</t>
  </si>
  <si>
    <t>Hạng A Phú</t>
  </si>
  <si>
    <t>Hạng A Phong</t>
  </si>
  <si>
    <t>Giàng Tâm Đức</t>
  </si>
  <si>
    <t>Hồ Thị Phương</t>
  </si>
  <si>
    <t>Hồ Thị Mai</t>
  </si>
  <si>
    <t>Hồ Mỹ Nương</t>
  </si>
  <si>
    <t>Hồ A Dua</t>
  </si>
  <si>
    <t>Hồ Tia Nắng</t>
  </si>
  <si>
    <t>Hồ Quang Tùng</t>
  </si>
  <si>
    <t>Hồ A Phong</t>
  </si>
  <si>
    <t>Hồ Đức Duy</t>
  </si>
  <si>
    <t>Hồ A Linh</t>
  </si>
  <si>
    <t>Hồ Hà My</t>
  </si>
  <si>
    <t>Hồ Dưỡng Thương</t>
  </si>
  <si>
    <t>Hồ A Huy</t>
  </si>
  <si>
    <t>Hồ Trọng Nghĩa</t>
  </si>
  <si>
    <t>Giàng Phúc Dương</t>
  </si>
  <si>
    <t>Hồ A Túa</t>
  </si>
  <si>
    <t>Hồ Hoàng Hải</t>
  </si>
  <si>
    <t>Hồ A Lang</t>
  </si>
  <si>
    <t>Hồ A Quang</t>
  </si>
  <si>
    <t>Hồ Thị Được</t>
  </si>
  <si>
    <t>Hồ Minh Hiếu</t>
  </si>
  <si>
    <t>Hồ A Sáng</t>
  </si>
  <si>
    <t>Hồ Kỳ Uyên</t>
  </si>
  <si>
    <t>Hồ A Mạnh</t>
  </si>
  <si>
    <t>Hồ Đức Thành</t>
  </si>
  <si>
    <t>Chớ Thị Thùy Duyên</t>
  </si>
  <si>
    <t>Chớ A Giờ</t>
  </si>
  <si>
    <t>Hồ Hải Đăng</t>
  </si>
  <si>
    <t>Hồ Hoàng Phúc</t>
  </si>
  <si>
    <t>Hồ A Sàng</t>
  </si>
  <si>
    <t>Sần Lìn Tán</t>
  </si>
  <si>
    <t>Lò Seo Phìn</t>
  </si>
  <si>
    <t>Sần Mí Dẻo</t>
  </si>
  <si>
    <t>Lò Tạy Đinh</t>
  </si>
  <si>
    <t>Thàn Seo Củ</t>
  </si>
  <si>
    <t>Sần Ngải Thiên</t>
  </si>
  <si>
    <t>Sần Seo Siền</t>
  </si>
  <si>
    <t>Sần Ngọc Hoa</t>
  </si>
  <si>
    <t>Sần Tải Tạo</t>
  </si>
  <si>
    <t>Lý Hợi Thèm</t>
  </si>
  <si>
    <t>Lý Khối Sần</t>
  </si>
  <si>
    <t>Hồ Minh Khang</t>
  </si>
  <si>
    <t>Hồ Sần Hòa</t>
  </si>
  <si>
    <t>Sần Linh</t>
  </si>
  <si>
    <t>Sần Seo Ngấn</t>
  </si>
  <si>
    <t>Ly Hậu Theo</t>
  </si>
  <si>
    <t>Ly Chính Chẳng</t>
  </si>
  <si>
    <t>Ly Hậu Sính</t>
  </si>
  <si>
    <t>Ly Dìn Khó</t>
  </si>
  <si>
    <t>Lý Phúc Long</t>
  </si>
  <si>
    <t>Lý Seo Phậy</t>
  </si>
  <si>
    <t>Sần Trẩn Pao</t>
  </si>
  <si>
    <t>Sần Tải Gửi</t>
  </si>
  <si>
    <t>Tông Minh Thiên</t>
  </si>
  <si>
    <t>Tông Siêu Tải</t>
  </si>
  <si>
    <t>Ly Chín Tiêu</t>
  </si>
  <si>
    <t>Sần Nguyệt Linh</t>
  </si>
  <si>
    <t>Lò Cháng Ngải</t>
  </si>
  <si>
    <t>Sần Tải Thành</t>
  </si>
  <si>
    <t>Sần Seo Máng</t>
  </si>
  <si>
    <t>Sần Chẩn Quý</t>
  </si>
  <si>
    <t>Sần Seo Hồ</t>
  </si>
  <si>
    <t>Ly Toàn Phong</t>
  </si>
  <si>
    <t>Ly Khối sử</t>
  </si>
  <si>
    <t>Lò Phương Hoa</t>
  </si>
  <si>
    <t>Thàn Gia Huy</t>
  </si>
  <si>
    <t>Sần Ngọc Thiên Ân</t>
  </si>
  <si>
    <t>Thàn Văn Thành</t>
  </si>
  <si>
    <t>Sần Theo Chấn</t>
  </si>
  <si>
    <t>Sần Tải Sần</t>
  </si>
  <si>
    <t>Giàng Thị Ba</t>
  </si>
  <si>
    <t>Giàng A Sí</t>
  </si>
  <si>
    <t>Sá Tổng</t>
  </si>
  <si>
    <t>Hồ Hiền Chi</t>
  </si>
  <si>
    <t>Hồ A Thông</t>
  </si>
  <si>
    <t xml:space="preserve">Trường: Mầm non Huổi Lèng </t>
  </si>
  <si>
    <t>Hồ Thị Lan Chi</t>
  </si>
  <si>
    <t>Hồ A Sỉnh</t>
  </si>
  <si>
    <t>Giàng Minh Trí</t>
  </si>
  <si>
    <t>Giàng A Giờ</t>
  </si>
  <si>
    <t>Gàng A Trỉnh</t>
  </si>
  <si>
    <t>Giàng A Dính</t>
  </si>
  <si>
    <t>Mùa Thị Sùng</t>
  </si>
  <si>
    <t>Giàng Quỳnh Hoa</t>
  </si>
  <si>
    <t>Giàng Tân Đức</t>
  </si>
  <si>
    <t>Giàng Dương Tiếng</t>
  </si>
  <si>
    <t>Mùa Vân Anh</t>
  </si>
  <si>
    <t>Mùa A Linh</t>
  </si>
  <si>
    <t>Giàng Quang Hải</t>
  </si>
  <si>
    <t>Giàng Đức Thắng</t>
  </si>
  <si>
    <t>Giàng A Mông</t>
  </si>
  <si>
    <t>Hồ Thị Lam Hương</t>
  </si>
  <si>
    <t>Hồ A Pánh</t>
  </si>
  <si>
    <t>Kháng A Đạt</t>
  </si>
  <si>
    <t>Kháng Thị Thủy</t>
  </si>
  <si>
    <t>Giàng A Đô</t>
  </si>
  <si>
    <t>Giàng A Tinh</t>
  </si>
  <si>
    <t>Giàng A Kinh</t>
  </si>
  <si>
    <t>Kháng A Chứ</t>
  </si>
  <si>
    <t>Giàng T Thu Phượng</t>
  </si>
  <si>
    <t>Giàng A Duyên</t>
  </si>
  <si>
    <t>Giàng A Khải</t>
  </si>
  <si>
    <t>Giàng A Trang</t>
  </si>
  <si>
    <t>Giàng Thuỳ Linh</t>
  </si>
  <si>
    <t>Giàng Dung Mỷ</t>
  </si>
  <si>
    <t>Kháng Ngọc Kim</t>
  </si>
  <si>
    <t>Kháng A Súc</t>
  </si>
  <si>
    <t>Cháng An Nhiên</t>
  </si>
  <si>
    <t>Giàng Ngọc Lam</t>
  </si>
  <si>
    <t>Giàng A Chù</t>
  </si>
  <si>
    <t>Giàng A Minh</t>
  </si>
  <si>
    <t>Thào Thị Dùa</t>
  </si>
  <si>
    <t>Giàng A Cáng</t>
  </si>
  <si>
    <t>Giàng A Nính</t>
  </si>
  <si>
    <t>Hồ Văn Toàn</t>
  </si>
  <si>
    <t>Giàng Trấn Huy</t>
  </si>
  <si>
    <t>Kháng A Tàng</t>
  </si>
  <si>
    <t>Kháng A Chu</t>
  </si>
  <si>
    <t>Giàng A Vang</t>
  </si>
  <si>
    <t>Kháng Duy Minh</t>
  </si>
  <si>
    <t>Kháng A Di</t>
  </si>
  <si>
    <t>Hồ Duy Mạnh</t>
  </si>
  <si>
    <t>Mùa A Đạt</t>
  </si>
  <si>
    <t>Giàng Duy Tiến</t>
  </si>
  <si>
    <t>Con Hộ Nghèo</t>
  </si>
  <si>
    <t>Hồ A Chỉnh</t>
  </si>
  <si>
    <t>Mùa A Cầu</t>
  </si>
  <si>
    <t>Thào Thị Thương</t>
  </si>
  <si>
    <t>Thào A Lam</t>
  </si>
  <si>
    <t>Kháng A Công</t>
  </si>
  <si>
    <t>Kháng A Du</t>
  </si>
  <si>
    <t>Thào Truyền Đạt</t>
  </si>
  <si>
    <t>Thào A Chua</t>
  </si>
  <si>
    <t>Giàng Thiên Việt</t>
  </si>
  <si>
    <t>Giàng A Trung</t>
  </si>
  <si>
    <t>Giàng Ngọc Khang</t>
  </si>
  <si>
    <t>Thào Bông Lan</t>
  </si>
  <si>
    <t>Thào Duy Bảo</t>
  </si>
  <si>
    <t>Thào A Dự</t>
  </si>
  <si>
    <t>Vàng Tuấn Oanh</t>
  </si>
  <si>
    <t>Giàng Minh Hoàng</t>
  </si>
  <si>
    <t>Mùa Đăng Nguyên</t>
  </si>
  <si>
    <t>Thào Thị Đan</t>
  </si>
  <si>
    <t>Thào A Văn</t>
  </si>
  <si>
    <t>Thào Đông Hải</t>
  </si>
  <si>
    <t>Thào A Sùng</t>
  </si>
  <si>
    <t>Kháng A Tao</t>
  </si>
  <si>
    <t>Kháng Thị Vánh</t>
  </si>
  <si>
    <t>Kháng Thị Nhi</t>
  </si>
  <si>
    <t>Kháng A Hồ</t>
  </si>
  <si>
    <t>Thào Hồng Giang</t>
  </si>
  <si>
    <t>Thào Thanh Thủy</t>
  </si>
  <si>
    <t>Thào Diệu Linh</t>
  </si>
  <si>
    <t>Thào Minh Tân</t>
  </si>
  <si>
    <t>Thào A Thông</t>
  </si>
  <si>
    <t>Sùng Thu Hương</t>
  </si>
  <si>
    <t>Sùng A Phình</t>
  </si>
  <si>
    <t>Ma Lù Thàng</t>
  </si>
  <si>
    <t>Sùng A Quyền</t>
  </si>
  <si>
    <t>Sùng A Tổng</t>
  </si>
  <si>
    <t>Sùng Hùng Tiên</t>
  </si>
  <si>
    <t>Sùng A Vư</t>
  </si>
  <si>
    <t>Sùng Xuân Trường</t>
  </si>
  <si>
    <t>Sùng A Chúng</t>
  </si>
  <si>
    <t>Sùng Thị Mai</t>
  </si>
  <si>
    <t>Sùng A Giàng</t>
  </si>
  <si>
    <t>Sùng Tiến Mạnh</t>
  </si>
  <si>
    <t>Sùng A Bình</t>
  </si>
  <si>
    <t>Sùng Tiến Bi</t>
  </si>
  <si>
    <t>Sùng A Dũng</t>
  </si>
  <si>
    <t>Sùng A Xai</t>
  </si>
  <si>
    <t>Sùng A Phứ</t>
  </si>
  <si>
    <t>Vừ A Hưng</t>
  </si>
  <si>
    <t>Vừ A Trung</t>
  </si>
  <si>
    <t>Sùng A Trừ</t>
  </si>
  <si>
    <t>Lừu Chấn Phong</t>
  </si>
  <si>
    <t>Lừu A Chính</t>
  </si>
  <si>
    <t>Sùng Ngọc Trân</t>
  </si>
  <si>
    <t>Vừ A Lực</t>
  </si>
  <si>
    <t>Vừ Vĩnh Phúc</t>
  </si>
  <si>
    <t>Sùng Kiều Thư</t>
  </si>
  <si>
    <t>Sùng A Phòng</t>
  </si>
  <si>
    <t>Sùng A Nhiên</t>
  </si>
  <si>
    <t>Sùng A Lù</t>
  </si>
  <si>
    <t>Sùng Thị Khua</t>
  </si>
  <si>
    <t>Sùng A Chỉnh</t>
  </si>
  <si>
    <t>Vừ Mạnh Hùng</t>
  </si>
  <si>
    <t>Vừ A Lềnh</t>
  </si>
  <si>
    <t>MG lớn</t>
  </si>
  <si>
    <t>Sùng A Anh</t>
  </si>
  <si>
    <t>Sùng Thị Chua</t>
  </si>
  <si>
    <t>Sùng Tuấn Anh</t>
  </si>
  <si>
    <t>Sùng Cao Bằng</t>
  </si>
  <si>
    <t>Sùng A Chứ</t>
  </si>
  <si>
    <t>Vừ Xuân Nghĩa</t>
  </si>
  <si>
    <t>Sùng Hảo Nhi</t>
  </si>
  <si>
    <t>Ly A Dơ</t>
  </si>
  <si>
    <t>Ly A Phà</t>
  </si>
  <si>
    <t>Vừ A Sử</t>
  </si>
  <si>
    <t>Vừ A Hồ</t>
  </si>
  <si>
    <t>Vừ A Quý</t>
  </si>
  <si>
    <t>Sùng Thị Tuệ Nhi</t>
  </si>
  <si>
    <t>Sùng A Tâm</t>
  </si>
  <si>
    <t>Sùng A Giống</t>
  </si>
  <si>
    <t>Sùng Ngọc Lương</t>
  </si>
  <si>
    <t>Vừ Hương Hoa</t>
  </si>
  <si>
    <t>Giàng Thị Ráy</t>
  </si>
  <si>
    <t>Vừ Thị Trăng</t>
  </si>
  <si>
    <t>MG bé</t>
  </si>
  <si>
    <t>Vừ A Bình</t>
  </si>
  <si>
    <t>Vừ Minh Khôi</t>
  </si>
  <si>
    <t>Sùng Trung Đức</t>
  </si>
  <si>
    <t>Sùng A Tống</t>
  </si>
  <si>
    <t>Sùng A Viên</t>
  </si>
  <si>
    <t>Sùng A Da</t>
  </si>
  <si>
    <t>Sùng A Tá</t>
  </si>
  <si>
    <t>Sùng Thị Chi</t>
  </si>
  <si>
    <t>Sùng A Lếnh</t>
  </si>
  <si>
    <t>Sùng Thị Si</t>
  </si>
  <si>
    <t>Sùng Thị A</t>
  </si>
  <si>
    <t>Nậm Chua</t>
  </si>
  <si>
    <t>Cháng Thị Nguyễn</t>
  </si>
  <si>
    <t>Cháng A Chìa</t>
  </si>
  <si>
    <t>Sùng Minh Hiếu</t>
  </si>
  <si>
    <t>Sùng Hải Long</t>
  </si>
  <si>
    <t>Hồ Minh Phong</t>
  </si>
  <si>
    <t>Hồ Quỳnh Lưu</t>
  </si>
  <si>
    <t>Sùng Đại Lý</t>
  </si>
  <si>
    <t>Sùng Ngọc Phương</t>
  </si>
  <si>
    <t>Sùng A Thào</t>
  </si>
  <si>
    <t>Hồ Việt Đức</t>
  </si>
  <si>
    <t>MG nhỡ</t>
  </si>
  <si>
    <t>Hồ A Tủa</t>
  </si>
  <si>
    <t>Sùng Thị Như Quỳnh</t>
  </si>
  <si>
    <t>Sùng Thị Ông</t>
  </si>
  <si>
    <t>Cứ Thị Sinh</t>
  </si>
  <si>
    <t>Cứ A Thớ</t>
  </si>
  <si>
    <t>Sùng Viến Như</t>
  </si>
  <si>
    <t>Sùng A Tú</t>
  </si>
  <si>
    <t>Cứ Thị Bình An</t>
  </si>
  <si>
    <t>Cứ A Phong</t>
  </si>
  <si>
    <t>Hồ Quang Niệm</t>
  </si>
  <si>
    <t>Cứ A Duy</t>
  </si>
  <si>
    <t>Cứ A Dính</t>
  </si>
  <si>
    <t>Ca Dính Nhè</t>
  </si>
  <si>
    <t>Cháng A Lan</t>
  </si>
  <si>
    <t>Hồ A Mông</t>
  </si>
  <si>
    <t>Hồ A Sơ</t>
  </si>
  <si>
    <t>Sùng Thị Khùa</t>
  </si>
  <si>
    <t>Giàng Thị Sình</t>
  </si>
  <si>
    <t>Cháng Kiều Phong</t>
  </si>
  <si>
    <t>Hồ Mùa Chính</t>
  </si>
  <si>
    <t>Vừ Thị Chía</t>
  </si>
  <si>
    <t>Sùng Khối Sị</t>
  </si>
  <si>
    <t>Sùng Nu Tri</t>
  </si>
  <si>
    <t>Sùng Thị Chứ</t>
  </si>
  <si>
    <t>Mùa A Hồ</t>
  </si>
  <si>
    <t>Hạng A Tráng</t>
  </si>
  <si>
    <t>Giàng Thiên Tôn</t>
  </si>
  <si>
    <t>Giàng A Khắm</t>
  </si>
  <si>
    <t>Hạng Thị Hương</t>
  </si>
  <si>
    <t>Hạng A Của</t>
  </si>
  <si>
    <t>Hạng A Tùng</t>
  </si>
  <si>
    <t>Hạng A Tằng</t>
  </si>
  <si>
    <t>Giàng Tuấn Phong</t>
  </si>
  <si>
    <t>Hạng Thị Cá</t>
  </si>
  <si>
    <t>Hạng A Phồng</t>
  </si>
  <si>
    <t>Giàng Quốc An</t>
  </si>
  <si>
    <t>Vừ Thị Ngọc Hương</t>
  </si>
  <si>
    <t>Vừ A Cáng</t>
  </si>
  <si>
    <t>Giàng Minh Hiếu</t>
  </si>
  <si>
    <t>Hồ Chính Đại</t>
  </si>
  <si>
    <t>Hồ A Trung</t>
  </si>
  <si>
    <t>Hạng Thương May</t>
  </si>
  <si>
    <t>Hạng A Ba</t>
  </si>
  <si>
    <t>Hạng Thị Duy</t>
  </si>
  <si>
    <t>Giàng Thị Anh Thư</t>
  </si>
  <si>
    <t>Hạng Huyền Trang</t>
  </si>
  <si>
    <t>Hạng Thanh Sơn</t>
  </si>
  <si>
    <t>Hạng A Kiều</t>
  </si>
  <si>
    <t>Hạng A Tú</t>
  </si>
  <si>
    <t>Giàng Thị Yên Đan</t>
  </si>
  <si>
    <t>Giàng Thế Duy</t>
  </si>
  <si>
    <t>Giàng A Tráng</t>
  </si>
  <si>
    <t>Hạng Quang Hùng</t>
  </si>
  <si>
    <t>Hạng Thị Ánh</t>
  </si>
  <si>
    <t>Hạng A Dính</t>
  </si>
  <si>
    <t>Hồ Ngọc Phương</t>
  </si>
  <si>
    <t>Hồ A Khánh</t>
  </si>
  <si>
    <t>Thào A Dờ</t>
  </si>
  <si>
    <t>Hạng A Lù</t>
  </si>
  <si>
    <t>Mùa A Páo</t>
  </si>
  <si>
    <t>Giàng Phúc Hưng</t>
  </si>
  <si>
    <t>Giàng A Dinh</t>
  </si>
  <si>
    <t>Hạng A Nính</t>
  </si>
  <si>
    <t>Mùa T. Thiên Tuệ</t>
  </si>
  <si>
    <t>Mùa A Thành</t>
  </si>
  <si>
    <t>Mùa Linh Chi</t>
  </si>
  <si>
    <t>Mùa A Dia</t>
  </si>
  <si>
    <t>Mùa Gia Bảo</t>
  </si>
  <si>
    <t>Mùa Văn Thanh</t>
  </si>
  <si>
    <t>Mùa Thị I Đua</t>
  </si>
  <si>
    <t>Mùa A Giàng</t>
  </si>
  <si>
    <t>Giàng Thị Ngọc</t>
  </si>
  <si>
    <t>Giàng A Hồ</t>
  </si>
  <si>
    <t>Mùa Đức Tài</t>
  </si>
  <si>
    <t>Mùa A Nếnh</t>
  </si>
  <si>
    <t>Thào Thị Phương</t>
  </si>
  <si>
    <t>Thào A Páo</t>
  </si>
  <si>
    <t>Hạng T Phương Thu</t>
  </si>
  <si>
    <t>Giàng Thị Mỹ Tâm</t>
  </si>
  <si>
    <t>Vừ Quân Trường</t>
  </si>
  <si>
    <t>Vừ A Sớ</t>
  </si>
  <si>
    <t>Sùng Gia Gia Nhi</t>
  </si>
  <si>
    <t>Sùng A Đại</t>
  </si>
  <si>
    <t>Thào A Phi</t>
  </si>
  <si>
    <t>Hạng Mai Tuyết</t>
  </si>
  <si>
    <t>Giàng Quang Trung</t>
  </si>
  <si>
    <t>Giàng Tuấn Anh</t>
  </si>
  <si>
    <t>Vừ Hải Cường</t>
  </si>
  <si>
    <t>Hạng Thị Mai Vân</t>
  </si>
  <si>
    <t>Si Seo Lù</t>
  </si>
  <si>
    <t>Lìu Hảy Lình</t>
  </si>
  <si>
    <t>Sỉ Tề Lẻng</t>
  </si>
  <si>
    <t>Lò Pa Khón</t>
  </si>
  <si>
    <t>Thàn Hòa Minh</t>
  </si>
  <si>
    <t>Lò Seo Hoản</t>
  </si>
  <si>
    <t>Lò Seo Lũ</t>
  </si>
  <si>
    <t>Sần Triệu Phúc</t>
  </si>
  <si>
    <t>Sần Thàn Phiền</t>
  </si>
  <si>
    <t>Sần Ngọc Vy</t>
  </si>
  <si>
    <t>Sần Seo Hòa</t>
  </si>
  <si>
    <t>Si Văn Dương</t>
  </si>
  <si>
    <t>Si Ánh Tuyết</t>
  </si>
  <si>
    <t>Si Seo Vu</t>
  </si>
  <si>
    <t>Si Thiên Bảo</t>
  </si>
  <si>
    <t>Sỉ Tè Sáng</t>
  </si>
  <si>
    <t>Sần Minh Dũng</t>
  </si>
  <si>
    <t>Sần Den Phìn</t>
  </si>
  <si>
    <t>Thàn Tỉnh Hoa</t>
  </si>
  <si>
    <t>Sỉ Thiên Minh</t>
  </si>
  <si>
    <t>Si Huyện Tiết</t>
  </si>
  <si>
    <t>Si Seo Phình</t>
  </si>
  <si>
    <t>Chang Thị Hoa Chi</t>
  </si>
  <si>
    <t>San Súi</t>
  </si>
  <si>
    <t>Giàng Triệu Kỳ</t>
  </si>
  <si>
    <t>Giàng Thị Khuyên</t>
  </si>
  <si>
    <t>Giàng Thị Hồ Thương</t>
  </si>
  <si>
    <t>San Sả Hồ</t>
  </si>
  <si>
    <t>Sùng A Thò</t>
  </si>
  <si>
    <t>Sùng Thị Liên</t>
  </si>
  <si>
    <t>Thào Thị Triệu Mẫn</t>
  </si>
  <si>
    <t>Thào A Dông</t>
  </si>
  <si>
    <t>Thào Thị Vừ</t>
  </si>
  <si>
    <t>Thào A Nhè</t>
  </si>
  <si>
    <t>Thào Thị Ngọc</t>
  </si>
  <si>
    <t>Thào A Công</t>
  </si>
  <si>
    <t>Thào Thị Tùng</t>
  </si>
  <si>
    <t>Thào A Hoàn</t>
  </si>
  <si>
    <t>Thào A Hồng</t>
  </si>
  <si>
    <t>Thào Thị Phương Linh Lung</t>
  </si>
  <si>
    <t>Thào Thị Cúc</t>
  </si>
  <si>
    <t>Thào A Cở</t>
  </si>
  <si>
    <t>Thào Thị Cáng</t>
  </si>
  <si>
    <t>Thào Gia Hưng</t>
  </si>
  <si>
    <t>Thào Thị Như</t>
  </si>
  <si>
    <t>Thào Thị Minh Nguyệt</t>
  </si>
  <si>
    <t>Thào A Vừ</t>
  </si>
  <si>
    <t>Phua Di Tổng</t>
  </si>
  <si>
    <t>Ly A Ba</t>
  </si>
  <si>
    <t>Ly Thị Dùa</t>
  </si>
  <si>
    <t>Ly A Linh</t>
  </si>
  <si>
    <t>Vàng Kía Hoa</t>
  </si>
  <si>
    <t>Vàng A Dùng</t>
  </si>
  <si>
    <t>Ly Thị Chi</t>
  </si>
  <si>
    <t>Ly A Nếnh</t>
  </si>
  <si>
    <t>Mùa Hùng Cường</t>
  </si>
  <si>
    <t>Sùng A Hùng</t>
  </si>
  <si>
    <t>Giàng Đức Mạnh</t>
  </si>
  <si>
    <t>Lý Minh Ngọc</t>
  </si>
  <si>
    <t>Sùng Tú Nhân</t>
  </si>
  <si>
    <t>Sùng A Khoa</t>
  </si>
  <si>
    <t>Sùng Thị Nhi Tuyết</t>
  </si>
  <si>
    <t>Giàng A Só</t>
  </si>
  <si>
    <t>Ly Thế An</t>
  </si>
  <si>
    <t>Mùa Thị Uyên Đào</t>
  </si>
  <si>
    <t>Mùa A Thu</t>
  </si>
  <si>
    <t>Mùa Thị Dương</t>
  </si>
  <si>
    <t>Mùa A Công</t>
  </si>
  <si>
    <t>Hát tre</t>
  </si>
  <si>
    <t>Giàng A Sức</t>
  </si>
  <si>
    <t>Giàng Thị Chua</t>
  </si>
  <si>
    <t>Giàng Thị Ong</t>
  </si>
  <si>
    <t>Giàng A Dao</t>
  </si>
  <si>
    <t>Giàng A Già</t>
  </si>
  <si>
    <t>Giàng A Phi</t>
  </si>
  <si>
    <t>Giàng Sáu Lừ</t>
  </si>
  <si>
    <t>Giàng A Na</t>
  </si>
  <si>
    <t>Sùng A Dờ</t>
  </si>
  <si>
    <t>Sùng A Việt</t>
  </si>
  <si>
    <t>Sùng Thị Pa Ly</t>
  </si>
  <si>
    <t>Giàng A Cầu</t>
  </si>
  <si>
    <t>Giàng Thị Dính</t>
  </si>
  <si>
    <t>Sùng Thị Linh Đan</t>
  </si>
  <si>
    <t>Giàng Thị Minh Ngọc</t>
  </si>
  <si>
    <t>Sùng Thị Dương</t>
  </si>
  <si>
    <t>Giàng Minh Quân</t>
  </si>
  <si>
    <t>Giàng A Cao</t>
  </si>
  <si>
    <t>Sùng Hoa Ngọc Trinh</t>
  </si>
  <si>
    <t>Cháng Thị Dung</t>
  </si>
  <si>
    <t>Giàng A Thông</t>
  </si>
  <si>
    <t>Hồ Thị Phim</t>
  </si>
  <si>
    <t>Hồ A Thề</t>
  </si>
  <si>
    <t>Thào Đặt Việt</t>
  </si>
  <si>
    <t>Thào Thị Sung</t>
  </si>
  <si>
    <t>Giàng Minh Hiệp</t>
  </si>
  <si>
    <t>Giàng A Trị</t>
  </si>
  <si>
    <t>Giàng A Sình</t>
  </si>
  <si>
    <t>Giàng A Linh</t>
  </si>
  <si>
    <t>Giàng A Thàng</t>
  </si>
  <si>
    <t>Thào Thị Thanh Thủy</t>
  </si>
  <si>
    <t>Thào A Hờ</t>
  </si>
  <si>
    <t>Thào Minh Đức</t>
  </si>
  <si>
    <t>Thào Thị Hoa Mi Chi</t>
  </si>
  <si>
    <t>Hồ Du Ni</t>
  </si>
  <si>
    <t>Thào Thị Kim Liên</t>
  </si>
  <si>
    <t>Há Là Chủ A</t>
  </si>
  <si>
    <t>Kháng A Phình</t>
  </si>
  <si>
    <t>Vàng A Cở</t>
  </si>
  <si>
    <t>Vàng Đức Anh</t>
  </si>
  <si>
    <t>Vàng A Ti</t>
  </si>
  <si>
    <t>Kháng A Cảnh</t>
  </si>
  <si>
    <t>Lý A Khương</t>
  </si>
  <si>
    <t>Lý Thị Lé</t>
  </si>
  <si>
    <t>Giàng Thị Mò</t>
  </si>
  <si>
    <t>Sùng A Trông</t>
  </si>
  <si>
    <t>Vàng A Tằng</t>
  </si>
  <si>
    <t>Vàng Kim Cương</t>
  </si>
  <si>
    <t>Hờ Thị Hơn</t>
  </si>
  <si>
    <t>Vàng Thị Hoa</t>
  </si>
  <si>
    <t>Vàng A Trường</t>
  </si>
  <si>
    <t>Sùng Minh Phong</t>
  </si>
  <si>
    <t>Sùng Trùng Hái</t>
  </si>
  <si>
    <t>Vàng Đinh Phương</t>
  </si>
  <si>
    <t>Vàng Thị Sính</t>
  </si>
  <si>
    <t>Vàng A Sấu</t>
  </si>
  <si>
    <t>Vàng A Tú</t>
  </si>
  <si>
    <t>Sùng Thị Kiều Vân</t>
  </si>
  <si>
    <t>Vàng Thư Viện</t>
  </si>
  <si>
    <t>Xá Nhè</t>
  </si>
  <si>
    <t>Vàng Ca Chải</t>
  </si>
  <si>
    <t>Vàng A Sình</t>
  </si>
  <si>
    <t>Sùng Chí Minh</t>
  </si>
  <si>
    <t>Sùng A Vim</t>
  </si>
  <si>
    <t>Vàng A Dũng</t>
  </si>
  <si>
    <t>Vàng Cao Sơn</t>
  </si>
  <si>
    <t>Vàng Minh Nhật</t>
  </si>
  <si>
    <t>Vàng A Dính</t>
  </si>
  <si>
    <t>Lò Văn Khương</t>
  </si>
  <si>
    <t>Chiềng Pha</t>
  </si>
  <si>
    <t>Thuận Châu</t>
  </si>
  <si>
    <t>Sơn La</t>
  </si>
  <si>
    <t>Hảng A Phua</t>
  </si>
  <si>
    <t>Sàng Sang</t>
  </si>
  <si>
    <t>Mù Sang</t>
  </si>
  <si>
    <t>Phong Thổ</t>
  </si>
  <si>
    <t>Vàng A Chìa</t>
  </si>
  <si>
    <t>Giàng Đức Hải</t>
  </si>
  <si>
    <t>Vàng A Chung</t>
  </si>
  <si>
    <t>Vàng A Châu</t>
  </si>
  <si>
    <t>Thào Thị Tuyết Băng</t>
  </si>
  <si>
    <t>Thào A Giống</t>
  </si>
  <si>
    <t>Kháng Thị Kim Ngân</t>
  </si>
  <si>
    <t>Kháng A Thào</t>
  </si>
  <si>
    <t>Ly A Liên</t>
  </si>
  <si>
    <t>Ly A Trò</t>
  </si>
  <si>
    <t>Phi Công</t>
  </si>
  <si>
    <t>Ly A Phòng</t>
  </si>
  <si>
    <t>Ly A Chá</t>
  </si>
  <si>
    <t>Ly A La</t>
  </si>
  <si>
    <t>Ly A Dế</t>
  </si>
  <si>
    <t>Ly A Cá</t>
  </si>
  <si>
    <t>Ly Minh Thiên</t>
  </si>
  <si>
    <t>Ly A Vinh</t>
  </si>
  <si>
    <t>Ly Thị Mai Anh</t>
  </si>
  <si>
    <t>Ly A Nhân</t>
  </si>
  <si>
    <t>Ly Hùng Huy</t>
  </si>
  <si>
    <t>Ly Duy Tâm</t>
  </si>
  <si>
    <t>Ly A Sinh</t>
  </si>
  <si>
    <t>Vàng Thị Ngọc Duyên</t>
  </si>
  <si>
    <t>Vàng A Khu</t>
  </si>
  <si>
    <t>Giàng Linh Chi</t>
  </si>
  <si>
    <t>Giàng Hiệp Minh</t>
  </si>
  <si>
    <t>Giàng A Pháng</t>
  </si>
  <si>
    <t>Giàng Đức Sơn</t>
  </si>
  <si>
    <t>Giàng A Chừ</t>
  </si>
  <si>
    <t>Kháng Thị Hồng Nhung</t>
  </si>
  <si>
    <t>Kháng A Minh</t>
  </si>
  <si>
    <t>Vàng A Hiếu</t>
  </si>
  <si>
    <t>Kháng A Thượng</t>
  </si>
  <si>
    <t>Kháng A Thanh</t>
  </si>
  <si>
    <t>Lý A Mông</t>
  </si>
  <si>
    <t>Lý A Lâu</t>
  </si>
  <si>
    <t>Giàng Thị Hoa Nà</t>
  </si>
  <si>
    <t>Giàng A Dùng</t>
  </si>
  <si>
    <t>Mùa Tuệ Lam</t>
  </si>
  <si>
    <t>Sùng Chí Uy</t>
  </si>
  <si>
    <t>Hồ A Thang</t>
  </si>
  <si>
    <t>Kháng Hồng Duy</t>
  </si>
  <si>
    <t>Kháng Mạnh Quân</t>
  </si>
  <si>
    <t>Giàng Chiến Thắng</t>
  </si>
  <si>
    <t>Hát Tre</t>
  </si>
  <si>
    <t>Giàng A Dù</t>
  </si>
  <si>
    <t>Thào A Pùa</t>
  </si>
  <si>
    <t>Vừ A Pua</t>
  </si>
  <si>
    <t>Vừ Thị Phương</t>
  </si>
  <si>
    <t>Lý Tiểu Long</t>
  </si>
  <si>
    <t>Ly A Trầu</t>
  </si>
  <si>
    <t xml:space="preserve">Phi Công </t>
  </si>
  <si>
    <t>Ly A Hủa</t>
  </si>
  <si>
    <t>Ly Mạnh Cường</t>
  </si>
  <si>
    <t>Giàng A Phong</t>
  </si>
  <si>
    <t>Thào A Xìa</t>
  </si>
  <si>
    <t>Giàng Thị Duyên</t>
  </si>
  <si>
    <t>Giàng A Dầu</t>
  </si>
  <si>
    <t>Thào Thị Lay</t>
  </si>
  <si>
    <t>Thào A Tủa</t>
  </si>
  <si>
    <t>Ly Tuyết Việt</t>
  </si>
  <si>
    <t>Ly A Hòa</t>
  </si>
  <si>
    <t>Thào A Hạnh</t>
  </si>
  <si>
    <t>Gìang A Sơn</t>
  </si>
  <si>
    <t>Giàng A Vũ</t>
  </si>
  <si>
    <t>Ly A Chín</t>
  </si>
  <si>
    <t>Thào Thị Nguyệt Bông</t>
  </si>
  <si>
    <t>Vàng Thị Dông</t>
  </si>
  <si>
    <t>Mùa Thị Kía</t>
  </si>
  <si>
    <t>Mùa A Cháng</t>
  </si>
  <si>
    <t>Mùa A Theo</t>
  </si>
  <si>
    <t>Giàng Minh Chính</t>
  </si>
  <si>
    <t>Giàng Dũng Hạ</t>
  </si>
  <si>
    <t>Tráng A Tếnh</t>
  </si>
  <si>
    <t>Tráng Seo Sừ</t>
  </si>
  <si>
    <t>Thào Thị Thu</t>
  </si>
  <si>
    <t>Giàng Long Biên</t>
  </si>
  <si>
    <t>Giàng Thị Lan Hương</t>
  </si>
  <si>
    <t>Thào Quân Sai</t>
  </si>
  <si>
    <t>Thào A Chía</t>
  </si>
  <si>
    <t>Giàng Thị Diễm My</t>
  </si>
  <si>
    <t>Giàng Qúy Sàm</t>
  </si>
  <si>
    <t>Giàng Đông Y</t>
  </si>
  <si>
    <t>Giàng A Trầu</t>
  </si>
  <si>
    <t>Hồ Thị Sống</t>
  </si>
  <si>
    <t>Mùa Vương Phong</t>
  </si>
  <si>
    <t>Giàng Thị Ngân</t>
  </si>
  <si>
    <t>Vàng Thị Hoa Sen</t>
  </si>
  <si>
    <t>Vàng A Sản</t>
  </si>
  <si>
    <t>Sùng Thị Lin Đa</t>
  </si>
  <si>
    <t>Giàng Quốc Huy</t>
  </si>
  <si>
    <t>Vàng Hùng Đỉnh</t>
  </si>
  <si>
    <t>Vàng A Phỏng</t>
  </si>
  <si>
    <t>Vàng Thị Nga</t>
  </si>
  <si>
    <t>Giàng A Phú</t>
  </si>
  <si>
    <t>Sùng Thị Huyền Hương</t>
  </si>
  <si>
    <t>Vừ A Lộc</t>
  </si>
  <si>
    <t>Vừ A Nhìa</t>
  </si>
  <si>
    <t>Pú Xi 2</t>
  </si>
  <si>
    <t>Pú Xi</t>
  </si>
  <si>
    <t>Thào Thị Thúy Kiều</t>
  </si>
  <si>
    <t>Lý Trường Giang</t>
  </si>
  <si>
    <t>Giàng Tuấn Kiệt</t>
  </si>
  <si>
    <t>Mùa Phúc Thịnh</t>
  </si>
  <si>
    <t>Mùa A Dính</t>
  </si>
  <si>
    <t>Hồ A Chính</t>
  </si>
  <si>
    <t>Hồ A Lòng</t>
  </si>
  <si>
    <t>Đinh Thành Công</t>
  </si>
  <si>
    <t>Lò Thị Thoản</t>
  </si>
  <si>
    <t>Mường Pồn</t>
  </si>
  <si>
    <t>Giàng A Bách</t>
  </si>
  <si>
    <t>Sùng Thị Hành</t>
  </si>
  <si>
    <t>Vàng Hải Long</t>
  </si>
  <si>
    <t>Giàng A Nghĩa</t>
  </si>
  <si>
    <t>Hờ Thị Chi Giang</t>
  </si>
  <si>
    <t>Sùng Thị Thu Phương</t>
  </si>
  <si>
    <t>Sùng Vi Văn Thư</t>
  </si>
  <si>
    <t>Giàng Mạnh Tiến</t>
  </si>
  <si>
    <t>Sùng Thị Nhã Uyên</t>
  </si>
  <si>
    <t>Vàng Nhất Long</t>
  </si>
  <si>
    <t>Vàng A Chu</t>
  </si>
  <si>
    <t>Hồ Đức Tiến</t>
  </si>
  <si>
    <t>Hồ A Tuấn</t>
  </si>
  <si>
    <t>Mùa Minh Khôi</t>
  </si>
  <si>
    <t>Thào Thị Diệu Linh</t>
  </si>
  <si>
    <t>Thào Thị Diệu Hiền</t>
  </si>
  <si>
    <t>Vàng Duy Mạnh</t>
  </si>
  <si>
    <t>Vàng Duy Khôi</t>
  </si>
  <si>
    <t>Mùa A Tình</t>
  </si>
  <si>
    <t>Mùa Chấn Hưng</t>
  </si>
  <si>
    <t>Hảng Quang Dũng</t>
  </si>
  <si>
    <t>Ly A Ninh</t>
  </si>
  <si>
    <t>Ly Uy Vũ</t>
  </si>
  <si>
    <t>Ly Thị Phương Mai</t>
  </si>
  <si>
    <t>Ly A Chớ</t>
  </si>
  <si>
    <t>Ly Trường An</t>
  </si>
  <si>
    <t>Ly Quang Hiếu</t>
  </si>
  <si>
    <t>Ly Minh Đức</t>
  </si>
  <si>
    <t>Ly A Sía</t>
  </si>
  <si>
    <t>Sùng Tú Sơn</t>
  </si>
  <si>
    <t>Sùng A Lử</t>
  </si>
  <si>
    <t>Giàng Thiên Hiếu</t>
  </si>
  <si>
    <t>Thào Thị Bảo Lan</t>
  </si>
  <si>
    <t>Lý A Huy</t>
  </si>
  <si>
    <t>Thào Thị Mơ</t>
  </si>
  <si>
    <t>Giàng Thị Hà Vi</t>
  </si>
  <si>
    <t>Giàng A Thò</t>
  </si>
  <si>
    <t>Thào Thị Kim Chi</t>
  </si>
  <si>
    <t>Giàng Thị Vân Anh</t>
  </si>
  <si>
    <t>Giàng Thị Quỳnh Hương</t>
  </si>
  <si>
    <t>Giàng A Lỳ</t>
  </si>
  <si>
    <t>Ly Thị Kía</t>
  </si>
  <si>
    <t>Ly Trường Phúc</t>
  </si>
  <si>
    <t>Ly Đức Truờng</t>
  </si>
  <si>
    <t>Thào A Chính</t>
  </si>
  <si>
    <t>Thào A Tiến</t>
  </si>
  <si>
    <t>Thào A Súa</t>
  </si>
  <si>
    <t>Giàng A Việt</t>
  </si>
  <si>
    <t>Ly A Hành</t>
  </si>
  <si>
    <r>
      <rPr>
        <b/>
        <sz val="13"/>
        <color rgb="FF000000"/>
        <rFont val="Times New Roman"/>
        <family val="1"/>
      </rPr>
      <t>Trường: Mầm non Mường Tùng</t>
    </r>
    <r>
      <rPr>
        <sz val="13"/>
        <color rgb="FF000000"/>
        <rFont val="Times New Roman"/>
        <family val="1"/>
      </rPr>
      <t>.</t>
    </r>
  </si>
  <si>
    <t>Hờ Thị Dung</t>
  </si>
  <si>
    <t>Hờ A Phía</t>
  </si>
  <si>
    <t>Ly Thị Nhung</t>
  </si>
  <si>
    <t>Ly A Chua</t>
  </si>
  <si>
    <t>Ly A Khoa</t>
  </si>
  <si>
    <t>Hờ A Trung</t>
  </si>
  <si>
    <t>Hờ A Vừ</t>
  </si>
  <si>
    <t>Ly A Đoàn</t>
  </si>
  <si>
    <t>Ly A Vàng</t>
  </si>
  <si>
    <t>Ly Thị Hoa</t>
  </si>
  <si>
    <t>Ly Thị Tinh</t>
  </si>
  <si>
    <t>Giàng Thị Mao</t>
  </si>
  <si>
    <t>Giàng Thị Nùng</t>
  </si>
  <si>
    <t>Giàng A Ma</t>
  </si>
  <si>
    <t>Ly Thị Phương</t>
  </si>
  <si>
    <t>Ly A Công</t>
  </si>
  <si>
    <t>Ly Thị Sài</t>
  </si>
  <si>
    <t>Hờ Thị Xi</t>
  </si>
  <si>
    <t>Ly A Chay</t>
  </si>
  <si>
    <t>Ly A Chung</t>
  </si>
  <si>
    <t>Giàng Thị Dớ</t>
  </si>
  <si>
    <t>Giàng Văn Đức</t>
  </si>
  <si>
    <t>Giàng A Hòa</t>
  </si>
  <si>
    <t>Hờ Thị Lìa</t>
  </si>
  <si>
    <t>Thào Duy Mạnh</t>
  </si>
  <si>
    <t>Ly Thị Nhi</t>
  </si>
  <si>
    <t>Ly Thị Ni</t>
  </si>
  <si>
    <t>Giàng A Rưa</t>
  </si>
  <si>
    <t>Ly A Tâm</t>
  </si>
  <si>
    <t>Thào Thị Say</t>
  </si>
  <si>
    <t>Giàng A Thùng</t>
  </si>
  <si>
    <t>Vàng A Vừ</t>
  </si>
  <si>
    <t>Giàng A Phùng</t>
  </si>
  <si>
    <t>Giàng A Chinh</t>
  </si>
  <si>
    <t>Giàng Hải Cường</t>
  </si>
  <si>
    <t>Giàng Thị Gùa</t>
  </si>
  <si>
    <t>Giàng A Sùng</t>
  </si>
  <si>
    <t>Giàng Thị Nàng</t>
  </si>
  <si>
    <t>Giàng A Hu</t>
  </si>
  <si>
    <t>Giàng A Thái</t>
  </si>
  <si>
    <t>Giàng A Tương</t>
  </si>
  <si>
    <t>Giàng A Canh</t>
  </si>
  <si>
    <t>Giàng A Xá</t>
  </si>
  <si>
    <t>Giàng Thị Iá</t>
  </si>
  <si>
    <t>Giàng Thị Tiêu</t>
  </si>
  <si>
    <t>Hảng A Chớ</t>
  </si>
  <si>
    <t>Chang Xáy Hào</t>
  </si>
  <si>
    <t>Ly A Ánh</t>
  </si>
  <si>
    <t>Ly A Dềnh</t>
  </si>
  <si>
    <t>Hảng Thị Cu</t>
  </si>
  <si>
    <t>Hảng A Câu</t>
  </si>
  <si>
    <t>Ly Thị Cúc</t>
  </si>
  <si>
    <t>Ly A Mú</t>
  </si>
  <si>
    <t>Ly A Da</t>
  </si>
  <si>
    <t>Ly A Lồng</t>
  </si>
  <si>
    <t>Ly Thị Dáy</t>
  </si>
  <si>
    <t>Ly A Chứ</t>
  </si>
  <si>
    <t>Chang A Dua</t>
  </si>
  <si>
    <t>Chang A Của</t>
  </si>
  <si>
    <t>Chang A Hử</t>
  </si>
  <si>
    <t>Chang A Nhè</t>
  </si>
  <si>
    <t>Cháng A Long</t>
  </si>
  <si>
    <t>Ly A Súa</t>
  </si>
  <si>
    <t>Hảng A Tháng</t>
  </si>
  <si>
    <t>Hảng A Say</t>
  </si>
  <si>
    <t>Ly A Thùa</t>
  </si>
  <si>
    <t>Ly A Hả</t>
  </si>
  <si>
    <t>Hảng Anh Thức</t>
  </si>
  <si>
    <t>Hảng A Tính</t>
  </si>
  <si>
    <t>Hản Dương Tiến</t>
  </si>
  <si>
    <t>Hản A Dinh</t>
  </si>
  <si>
    <t>Hản Sắng Tinh</t>
  </si>
  <si>
    <t>Hản A Chớ</t>
  </si>
  <si>
    <t>Hảng Thị Yêu</t>
  </si>
  <si>
    <t>Hảng A Na</t>
  </si>
  <si>
    <t>Chang Thị Bảy</t>
  </si>
  <si>
    <t>Chang A Súa</t>
  </si>
  <si>
    <t>Hản A Chắn</t>
  </si>
  <si>
    <t>Hạng Thị Cồng</t>
  </si>
  <si>
    <t>Hạng A Danh</t>
  </si>
  <si>
    <t>Hạng Thị Dại</t>
  </si>
  <si>
    <t>Hạng A Tà</t>
  </si>
  <si>
    <t>Ly A Dấu</t>
  </si>
  <si>
    <t>Ly A Tú</t>
  </si>
  <si>
    <t>Ly Thị Dì</t>
  </si>
  <si>
    <t>Chang A Đớn</t>
  </si>
  <si>
    <t>Hảng Thị Linh Hà</t>
  </si>
  <si>
    <t>Hảng A Chìa</t>
  </si>
  <si>
    <t>Hảng A Khai</t>
  </si>
  <si>
    <t>Chang A Khánh</t>
  </si>
  <si>
    <t>Chang A Hừ</t>
  </si>
  <si>
    <t>Hản Duy Quyết</t>
  </si>
  <si>
    <t>Cháng A Sơn</t>
  </si>
  <si>
    <t>Hảng A Vua</t>
  </si>
  <si>
    <t>Hảng A Dế</t>
  </si>
  <si>
    <t>Ly A Nhè</t>
  </si>
  <si>
    <t>Lầu A Hồng</t>
  </si>
  <si>
    <t>Lầu A Của</t>
  </si>
  <si>
    <t>Lầu A Thề</t>
  </si>
  <si>
    <t>Chang A Vinh</t>
  </si>
  <si>
    <t>Chang A Dành</t>
  </si>
  <si>
    <t>Chang A Sùng</t>
  </si>
  <si>
    <t>Lầu Thị Đoán</t>
  </si>
  <si>
    <t>Chang Thị Mò</t>
  </si>
  <si>
    <t>Chang Thị Nhè</t>
  </si>
  <si>
    <t>Chang Thị Siên</t>
  </si>
  <si>
    <t>Sùng Thị Ly</t>
  </si>
  <si>
    <t>Chang Thị Di</t>
  </si>
  <si>
    <t>Ly A Hải</t>
  </si>
  <si>
    <t>Ly A Lử</t>
  </si>
  <si>
    <t>Chang Mai Lan</t>
  </si>
  <si>
    <t>Lầu A Năm</t>
  </si>
  <si>
    <t>Ly Mạnh Trung</t>
  </si>
  <si>
    <t>Ly Tiểu Nam</t>
  </si>
  <si>
    <t>Hạng A De</t>
  </si>
  <si>
    <t>Chang A Po</t>
  </si>
  <si>
    <t>Chang A Chính</t>
  </si>
  <si>
    <t>Giàng Thị Sía</t>
  </si>
  <si>
    <t>Ly Thị Dinh</t>
  </si>
  <si>
    <t>Chang A Cộng</t>
  </si>
  <si>
    <t>Chang Thị Sin</t>
  </si>
  <si>
    <t>Chang A Ché</t>
  </si>
  <si>
    <t>Giàng A Sỉ</t>
  </si>
  <si>
    <t>Chang Thị Nhi</t>
  </si>
  <si>
    <t>Chang A Chầu</t>
  </si>
  <si>
    <t>Ly Thị Hương</t>
  </si>
  <si>
    <t>Giàng Minh Nhật</t>
  </si>
  <si>
    <t>Chang Thị Sang</t>
  </si>
  <si>
    <t>Giàng Thị Doan</t>
  </si>
  <si>
    <t>Chang Thị La</t>
  </si>
  <si>
    <t>Chớ Thị Dính</t>
  </si>
  <si>
    <t>Chớ A Dùng</t>
  </si>
  <si>
    <t>Ly A Mạnh</t>
  </si>
  <si>
    <t>Ly A Thề</t>
  </si>
  <si>
    <t>Chang A Thang</t>
  </si>
  <si>
    <t>Chang A Ký</t>
  </si>
  <si>
    <t>Giàng Phương Trang</t>
  </si>
  <si>
    <t>Nậm Piền</t>
  </si>
  <si>
    <t>Hừ A Phế</t>
  </si>
  <si>
    <t>Ly A Sử</t>
  </si>
  <si>
    <t>Chang A Minh</t>
  </si>
  <si>
    <t>Ly A Chai</t>
  </si>
  <si>
    <t>Chang A Bóng</t>
  </si>
  <si>
    <t>Chang A Chía</t>
  </si>
  <si>
    <t>Ly Thị Danh</t>
  </si>
  <si>
    <t>Ly A Sướn</t>
  </si>
  <si>
    <t>Hừ Đức Đạt</t>
  </si>
  <si>
    <t>Hừ A Phòng</t>
  </si>
  <si>
    <t>Chang Thị Dí</t>
  </si>
  <si>
    <t>Chang A Tư</t>
  </si>
  <si>
    <t>Hừ Thị Húa</t>
  </si>
  <si>
    <t>Hừ A Nhè</t>
  </si>
  <si>
    <t>Chang A Phát</t>
  </si>
  <si>
    <t>Chang A Vàng</t>
  </si>
  <si>
    <t>Sùng A Thà</t>
  </si>
  <si>
    <t>Sùng A Cơ</t>
  </si>
  <si>
    <t>Chang A Thía</t>
  </si>
  <si>
    <t>Chang A Chìa</t>
  </si>
  <si>
    <t>Hừ Vang Thiên</t>
  </si>
  <si>
    <t>Hừ A Tà</t>
  </si>
  <si>
    <t>Chang A Chua</t>
  </si>
  <si>
    <t>Giàng A Dỉ</t>
  </si>
  <si>
    <t>Ly A Dình</t>
  </si>
  <si>
    <t>Hạng Quốc Khánh</t>
  </si>
  <si>
    <t>Hừ Trung Thành</t>
  </si>
  <si>
    <t>Hừ A Hồ</t>
  </si>
  <si>
    <t>Chang Danh Tiếng</t>
  </si>
  <si>
    <t>Chang Thị Vé</t>
  </si>
  <si>
    <t>Chang A Lùng</t>
  </si>
  <si>
    <t>Ly A Giàn</t>
  </si>
  <si>
    <t>Hạng Thị Di</t>
  </si>
  <si>
    <t>Hạng A So</t>
  </si>
  <si>
    <t>Ly A Dương</t>
  </si>
  <si>
    <t>Hừ Thị Gió</t>
  </si>
  <si>
    <t>Chang Thị Giới</t>
  </si>
  <si>
    <t>Chang A Dế</t>
  </si>
  <si>
    <t>Hừ Ánh Hồng</t>
  </si>
  <si>
    <t>Lầu Thanh Huyền</t>
  </si>
  <si>
    <t>Chang Quốc Khánh</t>
  </si>
  <si>
    <t>Chang Thị Nhung</t>
  </si>
  <si>
    <t>Chang Tía Phụ</t>
  </si>
  <si>
    <t>Chang Ngọc Phương</t>
  </si>
  <si>
    <t>Hừ Thái Sơn</t>
  </si>
  <si>
    <t>Hừ A Tú</t>
  </si>
  <si>
    <t>Hừ Mùa Xuân</t>
  </si>
  <si>
    <t>Hừ A Chua</t>
  </si>
  <si>
    <t>Chang A Dó</t>
  </si>
  <si>
    <t>Ly A Cường</t>
  </si>
  <si>
    <t>Chang A Vừ</t>
  </si>
  <si>
    <t>Chang A Tống</t>
  </si>
  <si>
    <t>Chang A Sánh</t>
  </si>
  <si>
    <t>Chang Thị Diễm</t>
  </si>
  <si>
    <t>Chang A Lử</t>
  </si>
  <si>
    <t>Ly A Mong</t>
  </si>
  <si>
    <t>Ly A Mại</t>
  </si>
  <si>
    <t>Hừ Thị Oanh</t>
  </si>
  <si>
    <t>Hừ A Tông</t>
  </si>
  <si>
    <t>Chang A Phượng</t>
  </si>
  <si>
    <t>Ly Thị Sia</t>
  </si>
  <si>
    <t>Ly A Hai</t>
  </si>
  <si>
    <t>Chang A Chơ</t>
  </si>
  <si>
    <t>Chang A Thái</t>
  </si>
  <si>
    <t>Ly A Thế</t>
  </si>
  <si>
    <t>Ly A Tở</t>
  </si>
  <si>
    <t>Chang Thị Vũ</t>
  </si>
  <si>
    <t>Chang A Thanh</t>
  </si>
  <si>
    <t>Giàng A Gậy</t>
  </si>
  <si>
    <t>Chang Thành Công</t>
  </si>
  <si>
    <t>Chang A Sử</t>
  </si>
  <si>
    <t>Hừ Thủy Tiên</t>
  </si>
  <si>
    <t>Hừ Thị Sung</t>
  </si>
  <si>
    <t>Ly Thị Ghư</t>
  </si>
  <si>
    <t>Chang Ánh Lan</t>
  </si>
  <si>
    <t>Chang A Trầu</t>
  </si>
  <si>
    <t>Chang A Long</t>
  </si>
  <si>
    <t>Chang A Lương</t>
  </si>
  <si>
    <t>Ly Thiên Phu</t>
  </si>
  <si>
    <t>Ly Chí Thành</t>
  </si>
  <si>
    <t>Ly A Chầu</t>
  </si>
  <si>
    <t>Chang Thị Bảo Thi</t>
  </si>
  <si>
    <t>Chang Quỳnh Trâm</t>
  </si>
  <si>
    <t>Hừ A Đanh</t>
  </si>
  <si>
    <t>Đán Đanh</t>
  </si>
  <si>
    <t>Chang A Thu</t>
  </si>
  <si>
    <t>Hờ A Dà</t>
  </si>
  <si>
    <t>Giàng Thị Trúc</t>
  </si>
  <si>
    <t>Hờ A Sư</t>
  </si>
  <si>
    <t>Hờ A Tính</t>
  </si>
  <si>
    <t>Chang Thị Tường Vy</t>
  </si>
  <si>
    <t>Chang A Thề</t>
  </si>
  <si>
    <t>Hừ Quân Trường</t>
  </si>
  <si>
    <t>Hờ A Phình</t>
  </si>
  <si>
    <t>Chang Thị Diệu Nhiên</t>
  </si>
  <si>
    <t>Hờ A Va</t>
  </si>
  <si>
    <t>Hờ A Chía</t>
  </si>
  <si>
    <t>Chang Thị Cho</t>
  </si>
  <si>
    <t>Ly Diệp Chi</t>
  </si>
  <si>
    <t>Hờ A Da</t>
  </si>
  <si>
    <t>Ly Nghi Dung</t>
  </si>
  <si>
    <t>Hờ A Hai</t>
  </si>
  <si>
    <t>Hờ A Trầu</t>
  </si>
  <si>
    <t>Hờ Du Học</t>
  </si>
  <si>
    <t>Hờ A Chu</t>
  </si>
  <si>
    <t>Chang Thị Tiểu Lan</t>
  </si>
  <si>
    <t>Hờ Thị Pheo</t>
  </si>
  <si>
    <t>Hờ A Cá</t>
  </si>
  <si>
    <t>Chang Trường Sơn</t>
  </si>
  <si>
    <t>Chang Thị Dùa</t>
  </si>
  <si>
    <t>Hờ Chí Tuệ</t>
  </si>
  <si>
    <t>Hờ Thị Ía</t>
  </si>
  <si>
    <t>Hờ A Só</t>
  </si>
  <si>
    <t>Giàng Thị Vin</t>
  </si>
  <si>
    <t>Sùng A Vương</t>
  </si>
  <si>
    <t>Sùng A Tế</t>
  </si>
  <si>
    <t>Giàng Thị Ví</t>
  </si>
  <si>
    <t>Giàng A Mi Kha</t>
  </si>
  <si>
    <t>Lầu A Sư</t>
  </si>
  <si>
    <t>Lầu A Dơ</t>
  </si>
  <si>
    <t>Giàng A Vì</t>
  </si>
  <si>
    <t>Nậm He</t>
  </si>
  <si>
    <t>Khoàng Thị Bảo Châu</t>
  </si>
  <si>
    <t>Tòng Quỳnh Châu</t>
  </si>
  <si>
    <t>Lò Thành Công</t>
  </si>
  <si>
    <t>Giàng Thị La</t>
  </si>
  <si>
    <t>Lù Hoàng Bảo Lâm</t>
  </si>
  <si>
    <t>Lù Hoàng Bảo Long</t>
  </si>
  <si>
    <t>Huổi Sấy</t>
  </si>
  <si>
    <t>Vì Thảo Ni</t>
  </si>
  <si>
    <t>Giàng Tố Phanh</t>
  </si>
  <si>
    <t>Giàng A Quý</t>
  </si>
  <si>
    <t>Vừ Thị Phanh</t>
  </si>
  <si>
    <t>Vừ A Chỉa</t>
  </si>
  <si>
    <t>Giàng A Thiên</t>
  </si>
  <si>
    <t>Hờ Đức Thiện</t>
  </si>
  <si>
    <t>Hờ Thị Nhè</t>
  </si>
  <si>
    <t>Lường Thu Uyên</t>
  </si>
  <si>
    <t>Tòng Thị Trâm Anh</t>
  </si>
  <si>
    <t>Tòng Thị Qúy</t>
  </si>
  <si>
    <t>Sìn Minh Đức</t>
  </si>
  <si>
    <t>Lò Văn Ngọc</t>
  </si>
  <si>
    <t>Vì Thu Huyền</t>
  </si>
  <si>
    <t>Vì Văn Hoạt</t>
  </si>
  <si>
    <t>Vì Thị Hiền Lương</t>
  </si>
  <si>
    <t>Vì Văn Tiếp</t>
  </si>
  <si>
    <t>Tòng Gia Phát</t>
  </si>
  <si>
    <t>Tòng Văn Dương</t>
  </si>
  <si>
    <t>Khà Minh Quân</t>
  </si>
  <si>
    <t>Vì Thu Quyên</t>
  </si>
  <si>
    <t>Vừ Thị Sư</t>
  </si>
  <si>
    <t>Khà Anh Tuấn</t>
  </si>
  <si>
    <t>Lò Thị Sinh</t>
  </si>
  <si>
    <t>Púng Trạng</t>
  </si>
  <si>
    <t>Tin Tốc</t>
  </si>
  <si>
    <t>Lò Văn Sơn</t>
  </si>
  <si>
    <t>Lò Trúc An</t>
  </si>
  <si>
    <t>Lò Văn Thưởng</t>
  </si>
  <si>
    <t>Lò Văn Thánh</t>
  </si>
  <si>
    <t>Lò Mạnh Cường</t>
  </si>
  <si>
    <t>Lò Phùng Hưng</t>
  </si>
  <si>
    <t>Khoàng Diệu Linh</t>
  </si>
  <si>
    <t>Khoàng Văn Biên</t>
  </si>
  <si>
    <t>Lò Hồng Nhung</t>
  </si>
  <si>
    <t>Lò Đức Toàn</t>
  </si>
  <si>
    <t>Vừ Mai Hương</t>
  </si>
  <si>
    <t>Lò Trường An</t>
  </si>
  <si>
    <t>Lò Thế Thành</t>
  </si>
  <si>
    <t>Lò Diệu Anh</t>
  </si>
  <si>
    <t>Khoàng Gia Bảo</t>
  </si>
  <si>
    <t>Lý Gia Bảo</t>
  </si>
  <si>
    <t>Tòng Ánh Diệp</t>
  </si>
  <si>
    <t>Lù Thị Hồng Nhung</t>
  </si>
  <si>
    <t>Lò Huyền Nhung</t>
  </si>
  <si>
    <t>Lù Đức Thọ</t>
  </si>
  <si>
    <t>Khoàng Thủy Tiên</t>
  </si>
  <si>
    <t>Mào Văn Minh</t>
  </si>
  <si>
    <t>Lò Hải Đăng</t>
  </si>
  <si>
    <t>Khoàng Minh Khôi</t>
  </si>
  <si>
    <t>Pom Cại</t>
  </si>
  <si>
    <t>Lù Phạm Quỳnh Anh</t>
  </si>
  <si>
    <t>Sìn Bạc Đan Đan</t>
  </si>
  <si>
    <t>Sùng A Tà</t>
  </si>
  <si>
    <t>Sùng Mạnh Sơn</t>
  </si>
  <si>
    <t>Khoàng Thị Minh Thư</t>
  </si>
  <si>
    <t>Giàng Thị Chày</t>
  </si>
  <si>
    <t>Giàng A Chờ</t>
  </si>
  <si>
    <t>Giàng A Sở</t>
  </si>
  <si>
    <t>Sùng Thị Xía</t>
  </si>
  <si>
    <t>Chang Thị Bầu</t>
  </si>
  <si>
    <t>Chang A Dung</t>
  </si>
  <si>
    <t>Giàng A Cháu</t>
  </si>
  <si>
    <t>Sùng Minh Vũ</t>
  </si>
  <si>
    <t>Ly A Sơn</t>
  </si>
  <si>
    <t>Ly A Tháng</t>
  </si>
  <si>
    <t>Ly Khải Phong</t>
  </si>
  <si>
    <t>Ly A Cho</t>
  </si>
  <si>
    <t>Ly A Phương</t>
  </si>
  <si>
    <t>Ly A Sấu</t>
  </si>
  <si>
    <t>Chang A Củng</t>
  </si>
  <si>
    <t>Chang A Cại</t>
  </si>
  <si>
    <t>Gìang A Dinh</t>
  </si>
  <si>
    <t>Gìang A Du</t>
  </si>
  <si>
    <t>Ly A Hạo</t>
  </si>
  <si>
    <t>Sùng A Xìa</t>
  </si>
  <si>
    <t>Chang Thị Lù</t>
  </si>
  <si>
    <t>Chang A Páo</t>
  </si>
  <si>
    <t>Ly Va Lương</t>
  </si>
  <si>
    <t>Ly A Thư</t>
  </si>
  <si>
    <t>Ly A Trường</t>
  </si>
  <si>
    <t>Ly A Xá</t>
  </si>
  <si>
    <t>Ly Thị Ngọc</t>
  </si>
  <si>
    <t>Thùng Anh Khoa</t>
  </si>
  <si>
    <t>Thùng Mạnh Nhân</t>
  </si>
  <si>
    <t>Lò Văn Bằng</t>
  </si>
  <si>
    <t>Lò Đăng Hoàng</t>
  </si>
  <si>
    <t>Hờ A Phùa</t>
  </si>
  <si>
    <t>Lầu A Lừ</t>
  </si>
  <si>
    <t>Lầu A Bách</t>
  </si>
  <si>
    <t>Lầu A Lình</t>
  </si>
  <si>
    <t>Hạng A Kênh</t>
  </si>
  <si>
    <t>Hạng A Chè</t>
  </si>
  <si>
    <t>Hản A Trầu</t>
  </si>
  <si>
    <t>Ly Bình An</t>
  </si>
  <si>
    <t>Hờ A Chính</t>
  </si>
  <si>
    <t>Hờ A Minh</t>
  </si>
  <si>
    <t>Lầu Huỳnh Nam</t>
  </si>
  <si>
    <t>Hờ Thị Sinh</t>
  </si>
  <si>
    <t>Hờ A Tiến</t>
  </si>
  <si>
    <t>Sùng A Kha</t>
  </si>
  <si>
    <t>Lò Mạnh Quang</t>
  </si>
  <si>
    <t>Hờ A Páo</t>
  </si>
  <si>
    <t>Bản Phi 2</t>
  </si>
  <si>
    <t>Giàng Thị Lỳ</t>
  </si>
  <si>
    <t>Bản Huổi Luân</t>
  </si>
  <si>
    <t>Sùng A Linh</t>
  </si>
  <si>
    <t>Hờ A Cở</t>
  </si>
  <si>
    <t>Sùng A Phía</t>
  </si>
  <si>
    <t>Hờ Thị Hà</t>
  </si>
  <si>
    <t>Giàng A Cú</t>
  </si>
  <si>
    <t>Bản Đề Dê</t>
  </si>
  <si>
    <t>Giàng A Thống</t>
  </si>
  <si>
    <t>Sùng A Só</t>
  </si>
  <si>
    <t>Giàng A Phía</t>
  </si>
  <si>
    <t>Sùng A Sáng</t>
  </si>
  <si>
    <t>Giàng Gia Hòa</t>
  </si>
  <si>
    <t>Sùng Thị Loan</t>
  </si>
  <si>
    <t>Giàng Thị Lú</t>
  </si>
  <si>
    <t>Giàng Khuyến Định</t>
  </si>
  <si>
    <t>Giàng A Sì</t>
  </si>
  <si>
    <t>Giàng A Lâm</t>
  </si>
  <si>
    <t>Lay Nưa</t>
  </si>
  <si>
    <t>TXML</t>
  </si>
  <si>
    <t>Giàng A Sò</t>
  </si>
  <si>
    <t>Giàng Thị Dợ</t>
  </si>
  <si>
    <t>Sùng A Chả</t>
  </si>
  <si>
    <t>Hờ Thị Phi</t>
  </si>
  <si>
    <t>Hờ A Nính</t>
  </si>
  <si>
    <t>Sùng Thị Như</t>
  </si>
  <si>
    <t>Hờ Thị Qúy</t>
  </si>
  <si>
    <t>Hờ A Cử</t>
  </si>
  <si>
    <t>Sùng Duy Khánh</t>
  </si>
  <si>
    <t>Sùng A Nhè</t>
  </si>
  <si>
    <t>Hờ Thị Lai</t>
  </si>
  <si>
    <t>Hờ Vả Trỏ</t>
  </si>
  <si>
    <t>Giàng Gia Nghĩa</t>
  </si>
  <si>
    <t>Giàng A Tho</t>
  </si>
  <si>
    <t>Giàng Đức Duy</t>
  </si>
  <si>
    <t>Giàng Thị Dí</t>
  </si>
  <si>
    <t>Hờ Thị Ngọc</t>
  </si>
  <si>
    <t>Sùng A Vinh</t>
  </si>
  <si>
    <t>Hờ Xuân Trường</t>
  </si>
  <si>
    <t>Hờ A Chua</t>
  </si>
  <si>
    <t>Giàng A Trai</t>
  </si>
  <si>
    <t>Sùng Thị Ngọc Liên</t>
  </si>
  <si>
    <t>Sùng A Hùa</t>
  </si>
  <si>
    <t>Giàng A Lầu</t>
  </si>
  <si>
    <t>Sùng Quân Anh</t>
  </si>
  <si>
    <t>Giàng A Quân</t>
  </si>
  <si>
    <t>Sùng Thị Mai Quỳnh</t>
  </si>
  <si>
    <t>Giàng Thiên Trân</t>
  </si>
  <si>
    <t>Sùng A Nghiên</t>
  </si>
  <si>
    <t>Sùng Sáy Tú</t>
  </si>
  <si>
    <t>Hờ Thị Huất</t>
  </si>
  <si>
    <t>Giàng A Vàn</t>
  </si>
  <si>
    <t>Hờ Thanh Hoàn</t>
  </si>
  <si>
    <t>Hờ A Thống</t>
  </si>
  <si>
    <t>Hờ Thị Dúa</t>
  </si>
  <si>
    <t>Hờ A Già</t>
  </si>
  <si>
    <t>Giàng Hữu Gió</t>
  </si>
  <si>
    <t>Sùng Trường Sinh</t>
  </si>
  <si>
    <t>Sùng A Gấu</t>
  </si>
  <si>
    <t>Giàng Linh Nhi</t>
  </si>
  <si>
    <t>Hờ Đức Duy</t>
  </si>
  <si>
    <t>Sùng A Lâm</t>
  </si>
  <si>
    <t>Sùng Thị Thanh Nhàn</t>
  </si>
  <si>
    <t>Sùng A Trò</t>
  </si>
  <si>
    <t>Hờ Khánh Hòa</t>
  </si>
  <si>
    <t>Hờ A Thá</t>
  </si>
  <si>
    <t>Sùng A Mạnh</t>
  </si>
  <si>
    <t>Thào A Dương</t>
  </si>
  <si>
    <t>Thào A Dung</t>
  </si>
  <si>
    <t>Hờ A Tủa</t>
  </si>
  <si>
    <t>Bản Mường Tùng</t>
  </si>
  <si>
    <t>Giàng Thị Liên</t>
  </si>
  <si>
    <t>Hờ Thị Mây</t>
  </si>
  <si>
    <t>Giàng A Trừ</t>
  </si>
  <si>
    <t>Giàng A Đoàn</t>
  </si>
  <si>
    <t>Giàng Thị Mây</t>
  </si>
  <si>
    <t>Sùng Thị Bìa</t>
  </si>
  <si>
    <t>Sùng A Hừ</t>
  </si>
  <si>
    <t>Sùng Thị Lỳ</t>
  </si>
  <si>
    <t>Sùng A Phường</t>
  </si>
  <si>
    <t>Sùng A Đoàn</t>
  </si>
  <si>
    <t>Sùng A Sá</t>
  </si>
  <si>
    <t>Hầu A Dờ</t>
  </si>
  <si>
    <t>Hầu Sáy Trịa</t>
  </si>
  <si>
    <t>Sùng A Cương</t>
  </si>
  <si>
    <t>Giàng Thu Hà</t>
  </si>
  <si>
    <t>Giàng A Dì</t>
  </si>
  <si>
    <t>Sùng A Toán</t>
  </si>
  <si>
    <t>Sùng A Phông</t>
  </si>
  <si>
    <t>Sùng Thị Lầu</t>
  </si>
  <si>
    <t>Sùng Việt Hưng</t>
  </si>
  <si>
    <t>Sùng A Phủ</t>
  </si>
  <si>
    <t>Sùng A Khẳng</t>
  </si>
  <si>
    <t>Hờ A Sơ</t>
  </si>
  <si>
    <t>Giàng A Ninh</t>
  </si>
  <si>
    <t>Ly A Dinh</t>
  </si>
  <si>
    <t>Hờ A Trai</t>
  </si>
  <si>
    <t>Hờ A Cộng</t>
  </si>
  <si>
    <t>Hờ Thị Đớ</t>
  </si>
  <si>
    <t>Hờ Thị Cá</t>
  </si>
  <si>
    <t>Hờ A Khức</t>
  </si>
  <si>
    <t>Hờ Thị Sùng</t>
  </si>
  <si>
    <t>Hờ A Dờ</t>
  </si>
  <si>
    <t>Hờ A Vương</t>
  </si>
  <si>
    <t>Ly A Biên</t>
  </si>
  <si>
    <t>Hờ Thị Bông</t>
  </si>
  <si>
    <t>Hờ A Táng</t>
  </si>
  <si>
    <t>Vàng A Bu</t>
  </si>
  <si>
    <t>Vàng A Chớ</t>
  </si>
  <si>
    <t>Hờ A Trịa</t>
  </si>
  <si>
    <t>Ly A Tuấn</t>
  </si>
  <si>
    <t>Hờ A Lang</t>
  </si>
  <si>
    <t>Hờ A Trừ</t>
  </si>
  <si>
    <t>Hờ Thị Vì</t>
  </si>
  <si>
    <t>Giàng A Ly</t>
  </si>
  <si>
    <t>Sùng A Trịa</t>
  </si>
  <si>
    <t>Giàng A Hiện</t>
  </si>
  <si>
    <t>Giàng A Trịa</t>
  </si>
  <si>
    <t>Giàng Thị Yến</t>
  </si>
  <si>
    <t>Giàng Thị Lia</t>
  </si>
  <si>
    <t>Giàng Pà Trai</t>
  </si>
  <si>
    <t>Thào A Canh</t>
  </si>
  <si>
    <t>Thào A Tú</t>
  </si>
  <si>
    <t>Giàng Thị Thu Trăng</t>
  </si>
  <si>
    <t>Thào Thị Ngọc Phượng</t>
  </si>
  <si>
    <t>Thào A Chò</t>
  </si>
  <si>
    <t>Giàng Thị Di</t>
  </si>
  <si>
    <t>Giàng A Cấu</t>
  </si>
  <si>
    <t>Giàng Dường Nhè</t>
  </si>
  <si>
    <t>Giàng A Hừ</t>
  </si>
  <si>
    <t>Vàng A Nghĩa</t>
  </si>
  <si>
    <t>Giàng Thị Bà</t>
  </si>
  <si>
    <t>Giàng A Xìa</t>
  </si>
  <si>
    <t>Giàng Thị Bảo Đang</t>
  </si>
  <si>
    <t>Sùng Trung Tướng</t>
  </si>
  <si>
    <t>Giàng A Trẻ</t>
  </si>
  <si>
    <t>Giàng A Dờ</t>
  </si>
  <si>
    <t>Thào A Lanh</t>
  </si>
  <si>
    <t>Thào A Lầu</t>
  </si>
  <si>
    <t>Giàng Thị Soạn</t>
  </si>
  <si>
    <t>Giàng Ngọc Lâm</t>
  </si>
  <si>
    <t>Giàng A Khánh</t>
  </si>
  <si>
    <t>Giàng A Phông</t>
  </si>
  <si>
    <t>Giàng Thị Hạ Băng</t>
  </si>
  <si>
    <t>Giàng A Vư</t>
  </si>
  <si>
    <t>Giàng Tỷ Phú</t>
  </si>
  <si>
    <t>Giàng Ngọc Hương</t>
  </si>
  <si>
    <t>Giàng Ngọc Mai</t>
  </si>
  <si>
    <t>Tổng cộng</t>
  </si>
  <si>
    <t>Giàng Thị Biên</t>
  </si>
  <si>
    <t>Giàng Minh Chua</t>
  </si>
  <si>
    <t>Há Mùa Lừ</t>
  </si>
  <si>
    <t>Giàng Thị Cở</t>
  </si>
  <si>
    <t>Giàng A Phe</t>
  </si>
  <si>
    <t>Giàng Thị Xia</t>
  </si>
  <si>
    <t>Sùng A Chá</t>
  </si>
  <si>
    <t>Vừ Thị Di</t>
  </si>
  <si>
    <t>Vừ Thị Bông</t>
  </si>
  <si>
    <t>Vừ A Chí</t>
  </si>
  <si>
    <t>Sùng A Kình</t>
  </si>
  <si>
    <t>Sùng A Sỉ</t>
  </si>
  <si>
    <t>Giàng A Yêu</t>
  </si>
  <si>
    <t>Giàng A Xề</t>
  </si>
  <si>
    <t>Giàng Thị Gống</t>
  </si>
  <si>
    <t>Giàng Nhè Trừ</t>
  </si>
  <si>
    <t>Vừ Thị Lũ</t>
  </si>
  <si>
    <t>Vừ A Cấu</t>
  </si>
  <si>
    <t>Giàng A Lương</t>
  </si>
  <si>
    <t>Sùng Si Sai</t>
  </si>
  <si>
    <t>Sùng Thị Viên</t>
  </si>
  <si>
    <t>Sùng Thị Vía</t>
  </si>
  <si>
    <t>Sùng Chứ Dình</t>
  </si>
  <si>
    <t>Giàng Thị Viên</t>
  </si>
  <si>
    <t>Sùng Thị Sinh</t>
  </si>
  <si>
    <t>Sùng A Bách</t>
  </si>
  <si>
    <t>Sùng A Chí</t>
  </si>
  <si>
    <t>Sùng A Nính</t>
  </si>
  <si>
    <t>Giàng A Lòng</t>
  </si>
  <si>
    <t>Vừ A Cường</t>
  </si>
  <si>
    <t>Trung Gênh</t>
  </si>
  <si>
    <t>Hờ A Mùa</t>
  </si>
  <si>
    <t>Sùng A Hại</t>
  </si>
  <si>
    <t>Vàng A Lung</t>
  </si>
  <si>
    <t>Sùng Bình Dương</t>
  </si>
  <si>
    <t>Sùng A Bạy</t>
  </si>
  <si>
    <t>Sùng Thị Gầu</t>
  </si>
  <si>
    <t>Sùng Thị Pà Già</t>
  </si>
  <si>
    <t>Hờ A Dình</t>
  </si>
  <si>
    <t>Vàng Thị Ly</t>
  </si>
  <si>
    <t>Vàng A Linh</t>
  </si>
  <si>
    <t>Vàng A Cua</t>
  </si>
  <si>
    <t>Vàng Quốc Vương</t>
  </si>
  <si>
    <t>Vàng A Sử</t>
  </si>
  <si>
    <t>Giàng A Dư</t>
  </si>
  <si>
    <t>Giàng Thị Sầu</t>
  </si>
  <si>
    <t>Sùng Thị Xe</t>
  </si>
  <si>
    <t>Sùng A Sài</t>
  </si>
  <si>
    <t>Vàng A Khá</t>
  </si>
  <si>
    <t>Hờ Thị Kía</t>
  </si>
  <si>
    <t>Vàng Dũng Mạnh</t>
  </si>
  <si>
    <t>Vàng Chứ Tính</t>
  </si>
  <si>
    <t>Vàng A Chía</t>
  </si>
  <si>
    <t>Vàng A Nhía</t>
  </si>
  <si>
    <t>Hờ A Thành</t>
  </si>
  <si>
    <t>Sùng Thị Lan Chi</t>
  </si>
  <si>
    <t>Dế Da</t>
  </si>
  <si>
    <t>Sùng Thị Xiến</t>
  </si>
  <si>
    <t>Giàng Bùa Sính</t>
  </si>
  <si>
    <t>Sùng Bảo Long</t>
  </si>
  <si>
    <t>Sùng A Nhanh</t>
  </si>
  <si>
    <t>Giàng Thị Dài</t>
  </si>
  <si>
    <t>Hờ A Hạ</t>
  </si>
  <si>
    <t>Giàng Thị Khu</t>
  </si>
  <si>
    <t>Ly A Kiện</t>
  </si>
  <si>
    <t>Ly A Sùng</t>
  </si>
  <si>
    <t>Hờ Thị Diễm My</t>
  </si>
  <si>
    <t>Giàng Thư Ngọc</t>
  </si>
  <si>
    <t>Sùng A Tia</t>
  </si>
  <si>
    <t>Vàng Thị Xinh</t>
  </si>
  <si>
    <t>Hờ Thị Đấu</t>
  </si>
  <si>
    <t>Sùng Văn Tuấn</t>
  </si>
  <si>
    <t>Hờ A Chiên</t>
  </si>
  <si>
    <t>Hờ A Dũng</t>
  </si>
  <si>
    <t>Hờ A Chỉnh</t>
  </si>
  <si>
    <t>Giàng A Đông</t>
  </si>
  <si>
    <t>Hờ Gà Súa</t>
  </si>
  <si>
    <t>Hờ Thị Máy</t>
  </si>
  <si>
    <t>Hờ A Xã</t>
  </si>
  <si>
    <t>Giàng A Nhi</t>
  </si>
  <si>
    <t>Giàng A Hù</t>
  </si>
  <si>
    <t>Giàng A Sía</t>
  </si>
  <si>
    <t>Hờ Thị Hồng Thu</t>
  </si>
  <si>
    <t>Hờ Giả Dình</t>
  </si>
  <si>
    <t>Hờ A Nhè</t>
  </si>
  <si>
    <t>Hờ A Hạnh</t>
  </si>
  <si>
    <t>Sá Ninh</t>
  </si>
  <si>
    <t>Sùng A Hù</t>
  </si>
  <si>
    <t>Hờ Thị Sía</t>
  </si>
  <si>
    <t>Hờ Thị Bảy</t>
  </si>
  <si>
    <t>Sùng Thị Kía</t>
  </si>
  <si>
    <t>Hờ A Phương</t>
  </si>
  <si>
    <t>Hờ A Tuấn</t>
  </si>
  <si>
    <t>Vừ A Vừ</t>
  </si>
  <si>
    <t>Hờ Toán Anh</t>
  </si>
  <si>
    <t>Thào Thị Mỷ</t>
  </si>
  <si>
    <t>Thào Thị Pà</t>
  </si>
  <si>
    <t>Hờ Thị Anh Thư</t>
  </si>
  <si>
    <t>Hờ A Của</t>
  </si>
  <si>
    <t>Hờ Thị Nà</t>
  </si>
  <si>
    <t>Giàng Thị Hóa</t>
  </si>
  <si>
    <t>Giàng Siêu Phình</t>
  </si>
  <si>
    <t>Ly Quỳnh Si</t>
  </si>
  <si>
    <t>Ly A Phong</t>
  </si>
  <si>
    <t>Hờ Anh Phương</t>
  </si>
  <si>
    <t>Sùng Thị Thu</t>
  </si>
  <si>
    <t>Sùng Thị Mò</t>
  </si>
  <si>
    <t>Sùng Thị Máy</t>
  </si>
  <si>
    <t>Hờ Ngọc Mây</t>
  </si>
  <si>
    <t>Hờ A Phớ</t>
  </si>
  <si>
    <t>Sùng Trùng Hờ</t>
  </si>
  <si>
    <t>Giàng A Hay</t>
  </si>
  <si>
    <t>Sùng Văn Lương</t>
  </si>
  <si>
    <t>Vàng A Phía</t>
  </si>
  <si>
    <t>Vàng A Hờ</t>
  </si>
  <si>
    <t>Sùng Thị Chính</t>
  </si>
  <si>
    <t>Sùng Thị Bẩy</t>
  </si>
  <si>
    <t>Vàng Dân Phố</t>
  </si>
  <si>
    <t>Sùng Thị Bầu</t>
  </si>
  <si>
    <t>Sùng A Băng</t>
  </si>
  <si>
    <t>Sùng Thị Ong</t>
  </si>
  <si>
    <t>Hờ Thị Ngọc Ánh</t>
  </si>
  <si>
    <t>Giàng A Quyền</t>
  </si>
  <si>
    <t>Hờ Mạnh Cường</t>
  </si>
  <si>
    <t>Hờ Thị Thu Hà</t>
  </si>
  <si>
    <t>Giàng Thị Hòa</t>
  </si>
  <si>
    <t>Giàng A Hương</t>
  </si>
  <si>
    <t>Giàng A Lình</t>
  </si>
  <si>
    <t>Hờ T Phương Liên</t>
  </si>
  <si>
    <t>Hờ A Tớ</t>
  </si>
  <si>
    <t>Giàng A Qúy</t>
  </si>
  <si>
    <t>Hờ Thị Sài</t>
  </si>
  <si>
    <t>Hờ Thị Chua</t>
  </si>
  <si>
    <t>Sùng Mạnh Thiên</t>
  </si>
  <si>
    <t>Giàng Huy Thông</t>
  </si>
  <si>
    <t>Giàng A Hướng</t>
  </si>
  <si>
    <t>Giàng Minh Đức</t>
  </si>
  <si>
    <t>Ly A Dành</t>
  </si>
  <si>
    <t>Giàng A Tung</t>
  </si>
  <si>
    <t>Hờ Thị Dày</t>
  </si>
  <si>
    <t>Hờ A Hồ</t>
  </si>
  <si>
    <t>Giàng Phái Lử</t>
  </si>
  <si>
    <t>Giàng Đức Trường</t>
  </si>
  <si>
    <t>Giàng Anh Đức</t>
  </si>
  <si>
    <t>Giàng A Mình</t>
  </si>
  <si>
    <t>Sùng Thị Ảnh</t>
  </si>
  <si>
    <t>Hờ Thị Công</t>
  </si>
  <si>
    <t>Giàng Thị Lực</t>
  </si>
  <si>
    <t>Giàng A Nước</t>
  </si>
  <si>
    <t>Sùng A Thiên</t>
  </si>
  <si>
    <t>Sùng Thị Xích</t>
  </si>
  <si>
    <t>Sùng A Vừ</t>
  </si>
  <si>
    <t>Vàng Gầu Ly</t>
  </si>
  <si>
    <t>Vàng Thị Vá</t>
  </si>
  <si>
    <t>Sùng Đình Trọng</t>
  </si>
  <si>
    <t>Sùng A Diện</t>
  </si>
  <si>
    <t>Sùng Thị Giấy</t>
  </si>
  <si>
    <t>Sùng A Hòa</t>
  </si>
  <si>
    <t>Hờ Thị Mò</t>
  </si>
  <si>
    <t>Vàng A Thỉnh</t>
  </si>
  <si>
    <t>Hờ Thị Vũ</t>
  </si>
  <si>
    <t>Giàng A Thề</t>
  </si>
  <si>
    <t>Ly Thị Hiệp</t>
  </si>
  <si>
    <t>Giàng A Sà</t>
  </si>
  <si>
    <t>Giàng A Phương</t>
  </si>
  <si>
    <t>Vàng A Vinh</t>
  </si>
  <si>
    <t>Hờ A Trường</t>
  </si>
  <si>
    <t>Hờ Thị Mải</t>
  </si>
  <si>
    <t>Hờ A Và</t>
  </si>
  <si>
    <t>Vàng Thị Cống</t>
  </si>
  <si>
    <t>Vàng A Phà</t>
  </si>
  <si>
    <t>Vàng A Công</t>
  </si>
  <si>
    <t>Hờ Thị Huyền</t>
  </si>
  <si>
    <t>Hờ A Bảo</t>
  </si>
  <si>
    <t>Vàng A Chua</t>
  </si>
  <si>
    <t>Vàng A Ly</t>
  </si>
  <si>
    <t>Hờ Thị Ảnh</t>
  </si>
  <si>
    <t>Hờ A Sá</t>
  </si>
  <si>
    <t>Hờ Thị Hải</t>
  </si>
  <si>
    <t>Hờ A Hòa</t>
  </si>
  <si>
    <t>Hờ A Huyện</t>
  </si>
  <si>
    <t>Hờ Thị Iá</t>
  </si>
  <si>
    <t>Hờ A Cấu</t>
  </si>
  <si>
    <t>Hờ Cá Lia</t>
  </si>
  <si>
    <t>Hờ A Phà</t>
  </si>
  <si>
    <t>Hờ A Thủa</t>
  </si>
  <si>
    <t>Hờ A Tình</t>
  </si>
  <si>
    <t>Hờ A Dung</t>
  </si>
  <si>
    <t>Hờ A Giàng</t>
  </si>
  <si>
    <t>Hờ Thị Đương</t>
  </si>
  <si>
    <t>Hờ A Thu</t>
  </si>
  <si>
    <t>Hờ A Thiên</t>
  </si>
  <si>
    <t>Hờ A Hỏa</t>
  </si>
  <si>
    <t>Hờ Thị Siên</t>
  </si>
  <si>
    <t>Hờ A Cơ</t>
  </si>
  <si>
    <t>Hờ A Tỳ</t>
  </si>
  <si>
    <t>Sùng Thị Bạy</t>
  </si>
  <si>
    <t>Pa Ham</t>
  </si>
  <si>
    <t>Lò Văn Cải</t>
  </si>
  <si>
    <t>Lò Văn Ngới</t>
  </si>
  <si>
    <t>Lò Văn Sinh</t>
  </si>
  <si>
    <t>Phong Châu</t>
  </si>
  <si>
    <t>Lò Minh Đức</t>
  </si>
  <si>
    <t>Lò Thị Khao</t>
  </si>
  <si>
    <t>Lò Thu Hà</t>
  </si>
  <si>
    <t>Lò Văn Quý</t>
  </si>
  <si>
    <t>Điêu Thị Thanh Thảo</t>
  </si>
  <si>
    <t>Bùi Ngọc Linh</t>
  </si>
  <si>
    <t>Lò Thị Thược</t>
  </si>
  <si>
    <t>Lò Thị Thanh</t>
  </si>
  <si>
    <t>Lò Thị Thư</t>
  </si>
  <si>
    <t>Giàng Thị Nhè</t>
  </si>
  <si>
    <t>Lò Văn Phú</t>
  </si>
  <si>
    <t>Điêu Duy Phong</t>
  </si>
  <si>
    <t>Điêu Văn Phớn</t>
  </si>
  <si>
    <t>Lò Bảo Nam</t>
  </si>
  <si>
    <t>Lò Minh Duy</t>
  </si>
  <si>
    <t>Lò Tuấn Khải</t>
  </si>
  <si>
    <t>Lò Thị Thiêu</t>
  </si>
  <si>
    <t>Lò Văn Thành Đặt</t>
  </si>
  <si>
    <t>Khoàng Đức Hoàng</t>
  </si>
  <si>
    <t>Điêu Đức Huy</t>
  </si>
  <si>
    <t>Lò Thị Kim Duyên</t>
  </si>
  <si>
    <t>Lò Văn Vị</t>
  </si>
  <si>
    <t>Lò Thị Thúy Vân</t>
  </si>
  <si>
    <t>Lò Văn Thiết</t>
  </si>
  <si>
    <t>Vừ A Dính</t>
  </si>
  <si>
    <t>Huổi Cang</t>
  </si>
  <si>
    <t>Vừ Thị Lìa</t>
  </si>
  <si>
    <t>Ly Thị Dương</t>
  </si>
  <si>
    <t>Giàng Thị Vong</t>
  </si>
  <si>
    <t>Huổi Bon</t>
  </si>
  <si>
    <t>Vàng A Chệ</t>
  </si>
  <si>
    <t>Vàng A Vĩnh</t>
  </si>
  <si>
    <t>Vàng A Nhè</t>
  </si>
  <si>
    <t>Giàng Thị Thái</t>
  </si>
  <si>
    <t>Thào Tiến Dũng</t>
  </si>
  <si>
    <t>Hờ A Toán</t>
  </si>
  <si>
    <t>Vàng Minh Khang</t>
  </si>
  <si>
    <t>Vàng Bảo Long</t>
  </si>
  <si>
    <t>Sùng Thị Ta Ly Tha</t>
  </si>
  <si>
    <t>Thào Chá Di</t>
  </si>
  <si>
    <t>Vừ Kiều Linh</t>
  </si>
  <si>
    <t>Vừ Anh Chi</t>
  </si>
  <si>
    <t>Vừ A Lự</t>
  </si>
  <si>
    <t>Vừ A Tủa</t>
  </si>
  <si>
    <t>Thào Ngọc Cương</t>
  </si>
  <si>
    <t>Thào Thị Ánh Hương</t>
  </si>
  <si>
    <t>Thào Xè Lình</t>
  </si>
  <si>
    <t>Lầu A Trừ</t>
  </si>
  <si>
    <t>Sùng Thị Mỹ Duyên</t>
  </si>
  <si>
    <t>Thào Xuân Trường</t>
  </si>
  <si>
    <t>Thào A Vư</t>
  </si>
  <si>
    <t>Lầu Thị Lan</t>
  </si>
  <si>
    <t>Lầu Thúy La</t>
  </si>
  <si>
    <t>Lầu A Vừ</t>
  </si>
  <si>
    <t>Vừ Thị Kim Chi</t>
  </si>
  <si>
    <t>Giàng Thị Sú</t>
  </si>
  <si>
    <t>Giàng Thị Sinh</t>
  </si>
  <si>
    <t>Giàng Pà Ra</t>
  </si>
  <si>
    <t>Vừ Thị Dùa</t>
  </si>
  <si>
    <t>Sùng A Nam</t>
  </si>
  <si>
    <t>Huổi Đáp</t>
  </si>
  <si>
    <t>Giàng Phái Lầu</t>
  </si>
  <si>
    <t>Giàng Súa Vừ</t>
  </si>
  <si>
    <t>Thào A Đông</t>
  </si>
  <si>
    <t>Thào A Giàng</t>
  </si>
  <si>
    <t>Hờ A Đáo</t>
  </si>
  <si>
    <t>Hờ A Chác</t>
  </si>
  <si>
    <t>Giàng Thân Viên</t>
  </si>
  <si>
    <t>Thào Thị Cô</t>
  </si>
  <si>
    <t>Vừ A Lầu</t>
  </si>
  <si>
    <t>Giàng Chĩ Hùng</t>
  </si>
  <si>
    <t>Thào Thị Suất</t>
  </si>
  <si>
    <t>Thào Hồng Ân</t>
  </si>
  <si>
    <t>Vàng A Sự</t>
  </si>
  <si>
    <t>Thào Sol Đô Fa</t>
  </si>
  <si>
    <t>Thào A Chề</t>
  </si>
  <si>
    <t>Thào Duy Nhật</t>
  </si>
  <si>
    <t>Vừ Thị Dí</t>
  </si>
  <si>
    <t>Lò Văn Hợp</t>
  </si>
  <si>
    <t>Lò Bảo Khang</t>
  </si>
  <si>
    <t>Lò Văn Chính</t>
  </si>
  <si>
    <t>Lò Minh Phong</t>
  </si>
  <si>
    <t>Lò Tuấn Thành</t>
  </si>
  <si>
    <t>Tòng Thanh Tâm</t>
  </si>
  <si>
    <t>Tòng Văn Bằng</t>
  </si>
  <si>
    <t>Điêu Thị Thu Hằng</t>
  </si>
  <si>
    <t>Lò Nam Duyên</t>
  </si>
  <si>
    <t>Lò Văn Minh</t>
  </si>
  <si>
    <t>Nguyễn Thành Nam</t>
  </si>
  <si>
    <t>Lò Ngọc Ánh</t>
  </si>
  <si>
    <t>Nậm Nèn</t>
  </si>
  <si>
    <t>Nguyễn Thiện Nhân</t>
  </si>
  <si>
    <t>Lò Phương Ngọc</t>
  </si>
  <si>
    <t>Lò Thị Huyền Trang</t>
  </si>
  <si>
    <t>Lò Tuấn Dũng</t>
  </si>
  <si>
    <t>Lò Ái Trân</t>
  </si>
  <si>
    <t>Lò Văn Khánh</t>
  </si>
  <si>
    <t>Lò Thị Mỹ Yến</t>
  </si>
  <si>
    <t>Lò Thị Niệm</t>
  </si>
  <si>
    <t>Bùi Việt Long</t>
  </si>
  <si>
    <t>Lò Hà Vi</t>
  </si>
  <si>
    <t>Hoàng Kim Tuyết</t>
  </si>
  <si>
    <t>Lò Mạnh Dũng</t>
  </si>
  <si>
    <t>Lò Văn Quỵn</t>
  </si>
  <si>
    <t>Khoàng Thành Đạt</t>
  </si>
  <si>
    <t>Điêu Mạnh Tú</t>
  </si>
  <si>
    <t>Đinh Gia Bảo</t>
  </si>
  <si>
    <t>Lù Huy Hoàng</t>
  </si>
  <si>
    <t>Lù Văn Vin</t>
  </si>
  <si>
    <t>Tòng Quang Khải</t>
  </si>
  <si>
    <t>Tòng Văn Hoa</t>
  </si>
  <si>
    <t>Lò Thị Thu Huyền</t>
  </si>
  <si>
    <t>Lò Thị Hương Ly</t>
  </si>
  <si>
    <t>Lò Tuấn Minh</t>
  </si>
  <si>
    <t>Lò Văn Hom</t>
  </si>
  <si>
    <t>Lò Thị Bích Thuận</t>
  </si>
  <si>
    <t>Nguyễn Hà Kiều Nhi</t>
  </si>
  <si>
    <t>Bản Sảo</t>
  </si>
  <si>
    <t>Quài Cang</t>
  </si>
  <si>
    <t>Giàng Thị Bia</t>
  </si>
  <si>
    <t>Vừ Thị Gia Nhi</t>
  </si>
  <si>
    <t>Vừ A Hải</t>
  </si>
  <si>
    <t>Vàng Thị Thư</t>
  </si>
  <si>
    <t>Sùng Vinh Quyền</t>
  </si>
  <si>
    <t>Vàng A Hành</t>
  </si>
  <si>
    <t>Thào Thị Chu</t>
  </si>
  <si>
    <t>Lầu Thị Dủa</t>
  </si>
  <si>
    <t>Lầu Thị Sy</t>
  </si>
  <si>
    <t>Lầu A Ma</t>
  </si>
  <si>
    <t>Sùng Trung Hiếu</t>
  </si>
  <si>
    <t>Thào Chính Chỉ</t>
  </si>
  <si>
    <t>Thào A Sa</t>
  </si>
  <si>
    <t>Vừ Xuân Trường</t>
  </si>
  <si>
    <t>Sùng Bắc Nam</t>
  </si>
  <si>
    <t>Sùng A Khày</t>
  </si>
  <si>
    <t>Sùng Thị Vân Anh</t>
  </si>
  <si>
    <t>Giàng Quan Bình</t>
  </si>
  <si>
    <t>Giàng A Xú</t>
  </si>
  <si>
    <t>Thào A Mạnh</t>
  </si>
  <si>
    <t>Vàng Thị Ly Nam</t>
  </si>
  <si>
    <t>Vàng A Tra</t>
  </si>
  <si>
    <t>Giàng A Tiếng</t>
  </si>
  <si>
    <t>Hờ A Y</t>
  </si>
  <si>
    <t>Thào Phương Linh</t>
  </si>
  <si>
    <t>Giàng Trần Ngân</t>
  </si>
  <si>
    <t>Giàng Chiến Phong</t>
  </si>
  <si>
    <t>Hờ Thị Sia</t>
  </si>
  <si>
    <t>Thào Thanh Phong</t>
  </si>
  <si>
    <t>Thào Thị Bầu</t>
  </si>
  <si>
    <t>Thào A Chênh</t>
  </si>
  <si>
    <t>Vàng Thị Ngọc Hà</t>
  </si>
  <si>
    <t>Vàng A Phụng</t>
  </si>
  <si>
    <t>Vàng Yến Nhi</t>
  </si>
  <si>
    <t>Vàng A Phủng</t>
  </si>
  <si>
    <t>Vừ Thị Cá Xia</t>
  </si>
  <si>
    <t>Thào Thị Hà Giang</t>
  </si>
  <si>
    <t>Vàng Anh Dũng</t>
  </si>
  <si>
    <t>Lò Thị Kiều Vi</t>
  </si>
  <si>
    <t>Nậm Cút</t>
  </si>
  <si>
    <t>Lò Ngọc Trâm</t>
  </si>
  <si>
    <t>Khoàng Văn Duyên</t>
  </si>
  <si>
    <t>Sìn Thanh Thư</t>
  </si>
  <si>
    <t>Sìn Thị Pâng</t>
  </si>
  <si>
    <t>Phiêng Đất A</t>
  </si>
  <si>
    <t>Lò Thị Hồng Sen</t>
  </si>
  <si>
    <t>Sìn Bảo An</t>
  </si>
  <si>
    <t>Sìn Văn Đú</t>
  </si>
  <si>
    <t>Sìn Trung Kiên</t>
  </si>
  <si>
    <t>Khoàng Duy Hiệp</t>
  </si>
  <si>
    <t>Khoàng Văn Ngoan</t>
  </si>
  <si>
    <t>Khoàng Văn Thanh</t>
  </si>
  <si>
    <t>Lò Văn Tiền</t>
  </si>
  <si>
    <t>Lò Văn Pháng</t>
  </si>
  <si>
    <t>Sìn Ngọc Phượng</t>
  </si>
  <si>
    <t>Khoàng Văn Khẹo</t>
  </si>
  <si>
    <t>Sìn Văn Đón</t>
  </si>
  <si>
    <t>Màng Văn Hợp</t>
  </si>
  <si>
    <t>Nậm Nèn 1</t>
  </si>
  <si>
    <t>Lò Quốc Huy</t>
  </si>
  <si>
    <t>Màng Thị Nghiệp</t>
  </si>
  <si>
    <t>Khoàng Ngọc Anh</t>
  </si>
  <si>
    <t>Màng Khải Nguyên</t>
  </si>
  <si>
    <t>Tòng Thị Bảo Châu</t>
  </si>
  <si>
    <t>Tòng Văn Tình</t>
  </si>
  <si>
    <t>Nậm Nèn 2</t>
  </si>
  <si>
    <t>Lò Thu Thủy</t>
  </si>
  <si>
    <t>Tòng Văn Khang</t>
  </si>
  <si>
    <t>Tòng Văn Toán</t>
  </si>
  <si>
    <t>Giàng A Tỉnh</t>
  </si>
  <si>
    <t>Thào Thị Bích Nhung</t>
  </si>
  <si>
    <t>Lý A Mình</t>
  </si>
  <si>
    <t>Lý A Nhè</t>
  </si>
  <si>
    <t>Thào Thị Mây</t>
  </si>
  <si>
    <t>Giàng Thái Sơn</t>
  </si>
  <si>
    <t>Cứ Thị Mi Na</t>
  </si>
  <si>
    <t>Cứ A Làng</t>
  </si>
  <si>
    <t>Pa Xoan 1</t>
  </si>
  <si>
    <t>Giàng Thị Bích Nga</t>
  </si>
  <si>
    <t>Giàng Thị Phương Anh</t>
  </si>
  <si>
    <t>Ly Thị Yến Nhi</t>
  </si>
  <si>
    <t>Giàng Thị May</t>
  </si>
  <si>
    <t>Thào Thị Phương Thúy</t>
  </si>
  <si>
    <t>Hô Mức</t>
  </si>
  <si>
    <t>Lò Thành Trung</t>
  </si>
  <si>
    <t>Lò Văn Thắm</t>
  </si>
  <si>
    <t>Giàng Thị Phớn</t>
  </si>
  <si>
    <t>Giàng Văn Thao</t>
  </si>
  <si>
    <t>Chàng Đức Anh</t>
  </si>
  <si>
    <t>Chàng Văn Thơn</t>
  </si>
  <si>
    <t>Khoàng Đức Chung</t>
  </si>
  <si>
    <t>Khoàng Văn Thuận</t>
  </si>
  <si>
    <t>Khoàng Đức Tài</t>
  </si>
  <si>
    <t>Thào Văn Ca</t>
  </si>
  <si>
    <t>Chàng Thị Sọ</t>
  </si>
  <si>
    <t>Chàng Thị Lay</t>
  </si>
  <si>
    <t>Chàng Văn Thọ</t>
  </si>
  <si>
    <t>Sìn Bảo Phan</t>
  </si>
  <si>
    <t>Sìn Văn Chinh</t>
  </si>
  <si>
    <t>Lý Hào Phan</t>
  </si>
  <si>
    <t>Sìn Văn Lún</t>
  </si>
  <si>
    <t>Lý Thị Khánh Linh</t>
  </si>
  <si>
    <t>Khoàng Đăng Khoa</t>
  </si>
  <si>
    <t>Khoàng Văn Lếnh</t>
  </si>
  <si>
    <t>Hạng A Tính</t>
  </si>
  <si>
    <t>Hạng Thành Công</t>
  </si>
  <si>
    <t>Hạng Thị Phương</t>
  </si>
  <si>
    <t>Hạng A Vang</t>
  </si>
  <si>
    <t>Ly A Chẻ</t>
  </si>
  <si>
    <t>Hạng Thị Che</t>
  </si>
  <si>
    <t>Sùng Thị Lạy</t>
  </si>
  <si>
    <t>Thào A Thắng</t>
  </si>
  <si>
    <t>Thào A Phúc</t>
  </si>
  <si>
    <t>Thào Chứ Chờ</t>
  </si>
  <si>
    <t>Lầu Thị Sua</t>
  </si>
  <si>
    <t>Lầu Gà Dế</t>
  </si>
  <si>
    <t>Lầu Bảo Long</t>
  </si>
  <si>
    <t>Vừ Thị Dương Thảo</t>
  </si>
  <si>
    <t>Thào A Trư</t>
  </si>
  <si>
    <t>Thào A Dính</t>
  </si>
  <si>
    <t>Thào Thiện Nhân</t>
  </si>
  <si>
    <t>Thào Vảng Dua</t>
  </si>
  <si>
    <t>Lầu A Ba</t>
  </si>
  <si>
    <t>Sùng Hùng Phong</t>
  </si>
  <si>
    <t>Sùng A Sìa</t>
  </si>
  <si>
    <t>Vừ Ánh Chi</t>
  </si>
  <si>
    <t>Vừ A Vả</t>
  </si>
  <si>
    <t>Vừ Văn Thương</t>
  </si>
  <si>
    <t>Vừ A Hạnh</t>
  </si>
  <si>
    <t>Ly Cháy Vàng</t>
  </si>
  <si>
    <t>Lò Đức Minh</t>
  </si>
  <si>
    <t>Hà Hạ Băng</t>
  </si>
  <si>
    <t>Lò Nguyên Bảo An</t>
  </si>
  <si>
    <t>Lò Văn Quyến</t>
  </si>
  <si>
    <t>Khoàng Văn Núi</t>
  </si>
  <si>
    <t>Lường Thế Hạo</t>
  </si>
  <si>
    <t>Lường Văn Chung</t>
  </si>
  <si>
    <t>Khoàng Thị Bảo Nhi</t>
  </si>
  <si>
    <t>Khoàng Thị Vơi</t>
  </si>
  <si>
    <t>Điêu Việt Hoàng</t>
  </si>
  <si>
    <t>Màng Minh Khang</t>
  </si>
  <si>
    <t>Đinh Bảo Thái</t>
  </si>
  <si>
    <t>Lò Thị Huệ</t>
  </si>
  <si>
    <t>Lù Trung Nghĩa</t>
  </si>
  <si>
    <t>Lò Thị Điện</t>
  </si>
  <si>
    <t>Mào Minh Quân</t>
  </si>
  <si>
    <t>Lò Quỳnh Chi</t>
  </si>
  <si>
    <t>Lò Văn Phăn</t>
  </si>
  <si>
    <t>Điêu Khôi Nguyên</t>
  </si>
  <si>
    <t>Lò Gia Huy</t>
  </si>
  <si>
    <t>Mào Minh Tuấn</t>
  </si>
  <si>
    <t>Lý Thành Đô</t>
  </si>
  <si>
    <t>Khoàng Gia Huy</t>
  </si>
  <si>
    <t>Mào Minh Khang</t>
  </si>
  <si>
    <t>Lò Thị Thu Huệ</t>
  </si>
  <si>
    <t>Lò Văn Toàn</t>
  </si>
  <si>
    <t>Khoàng Khánh Quỳnh</t>
  </si>
  <si>
    <t>Khoàng Văn Hướng</t>
  </si>
  <si>
    <t>Chu Bình An</t>
  </si>
  <si>
    <t>Chu Văn Thành</t>
  </si>
  <si>
    <t>Bùi Văn Thiện</t>
  </si>
  <si>
    <t>Bùi Văn Thành</t>
  </si>
  <si>
    <t>Lò Ngọc Kim Ngân</t>
  </si>
  <si>
    <t>Lò Văn Niệm</t>
  </si>
  <si>
    <t>Vàng Quang Minh</t>
  </si>
  <si>
    <t>Đông Phi</t>
  </si>
  <si>
    <t>Mường Báng</t>
  </si>
  <si>
    <t>Tòng Thị Thanh Nhàn</t>
  </si>
  <si>
    <t>Tòng Văn Phung</t>
  </si>
  <si>
    <t>Chàng Thị Khiên</t>
  </si>
  <si>
    <t>Lò Đức Hữu</t>
  </si>
  <si>
    <t>Chàng T Thu Hằng</t>
  </si>
  <si>
    <t>Chàng Văn Thâm</t>
  </si>
  <si>
    <t>Thào Văn Tuyên</t>
  </si>
  <si>
    <t>Lò Hồng Quyên</t>
  </si>
  <si>
    <t>Sìn Văn Dương</t>
  </si>
  <si>
    <t>Khoàng Hữu Lộc</t>
  </si>
  <si>
    <t>Lê Hải Đăng</t>
  </si>
  <si>
    <t>Phiêng Đất B</t>
  </si>
  <si>
    <t>Màng Thảo Vy</t>
  </si>
  <si>
    <t>Lò Văn Hoàng</t>
  </si>
  <si>
    <t>Lò Mai Chinh</t>
  </si>
  <si>
    <t>Lò Văn Tân</t>
  </si>
  <si>
    <t>Điêu Chính Hạnh</t>
  </si>
  <si>
    <t>Tòng Thị Ánh Tuyết</t>
  </si>
  <si>
    <t>Lò Văn Nguyn</t>
  </si>
  <si>
    <t>Lò Mỹ Uyên</t>
  </si>
  <si>
    <t>Vừ Minh Tuấn</t>
  </si>
  <si>
    <t>Vàng Tuyết Dung</t>
  </si>
  <si>
    <t>Vàng A Trầu</t>
  </si>
  <si>
    <t>Giàng Thị Chư</t>
  </si>
  <si>
    <t>Vàng A Páo</t>
  </si>
  <si>
    <t>Thào Vảng Chu</t>
  </si>
  <si>
    <t>Thào A Sơn</t>
  </si>
  <si>
    <t>Lường Gia Bảo</t>
  </si>
  <si>
    <t>Lò Hải Nam</t>
  </si>
  <si>
    <t>Lò Thị Một</t>
  </si>
  <si>
    <t>Lò Bảo Long</t>
  </si>
  <si>
    <t>Huổi Mí 2</t>
  </si>
  <si>
    <t>Hà Văn Dược</t>
  </si>
  <si>
    <t>Long Tạo</t>
  </si>
  <si>
    <t>Huổi Mí 1</t>
  </si>
  <si>
    <t>Giàng A Cử</t>
  </si>
  <si>
    <t>Giàng A Pùa</t>
  </si>
  <si>
    <t>Vừ A Vân</t>
  </si>
  <si>
    <t>Sùng A Thành</t>
  </si>
  <si>
    <t>Hờ A Giống</t>
  </si>
  <si>
    <t>Hờ A Câu</t>
  </si>
  <si>
    <t>Giàng A Táng</t>
  </si>
  <si>
    <t>Vừ A Ba</t>
  </si>
  <si>
    <t>Huổi Xuân</t>
  </si>
  <si>
    <t>Giàng A Chí</t>
  </si>
  <si>
    <t>Giàng A Tê</t>
  </si>
  <si>
    <t>Giàng A Rồng</t>
  </si>
  <si>
    <t>Mùa A Năng</t>
  </si>
  <si>
    <t>Vừ Thị Vân</t>
  </si>
  <si>
    <t>Vừ Thị Dung</t>
  </si>
  <si>
    <t>Giàng A Po</t>
  </si>
  <si>
    <t>Vừ Thị Xinh</t>
  </si>
  <si>
    <t>Giàng Thị Bóc</t>
  </si>
  <si>
    <t>Giàng A Pu</t>
  </si>
  <si>
    <t>Giàng A Mang</t>
  </si>
  <si>
    <t>Lùng Thàng 2</t>
  </si>
  <si>
    <t>Vừ A Cá</t>
  </si>
  <si>
    <t>Giàng A Mao</t>
  </si>
  <si>
    <t>Vừ A Chỉnh</t>
  </si>
  <si>
    <t>Pa Ít</t>
  </si>
  <si>
    <t>Lò Văn Dương</t>
  </si>
  <si>
    <t>Giàng Văn Hương</t>
  </si>
  <si>
    <t>Vừ A Linh</t>
  </si>
  <si>
    <t>Vàng Ngọc Phượng</t>
  </si>
  <si>
    <t>Lý A Trường</t>
  </si>
  <si>
    <t>Lý Thị Mỷ</t>
  </si>
  <si>
    <t>Thào Hoàng Lâm</t>
  </si>
  <si>
    <t>Giàng A Lam</t>
  </si>
  <si>
    <t>Giàng A Chảy</t>
  </si>
  <si>
    <t>Giàng Thị Chừ</t>
  </si>
  <si>
    <t>Giàng Chung Dương</t>
  </si>
  <si>
    <t>Vàng Năng Lực</t>
  </si>
  <si>
    <t>Vàng A Cạnh</t>
  </si>
  <si>
    <t>Vàng A Dùa</t>
  </si>
  <si>
    <t>Giàng Thị Chía</t>
  </si>
  <si>
    <t>Giàng Sè Là</t>
  </si>
  <si>
    <t>Vàng Thị Dua</t>
  </si>
  <si>
    <t>Vàng A Tinh</t>
  </si>
  <si>
    <t>Lù A Hành</t>
  </si>
  <si>
    <t>Lù A Phong</t>
  </si>
  <si>
    <t>Sùng A Sanh</t>
  </si>
  <si>
    <t>Giàng Thị Lê</t>
  </si>
  <si>
    <t>Giàng A Mồng</t>
  </si>
  <si>
    <t>Giàng Trùng Sính</t>
  </si>
  <si>
    <t>Sùng Thị Mi</t>
  </si>
  <si>
    <t>Giàng Thị Nhanh</t>
  </si>
  <si>
    <t>Sùng A Phỉnh</t>
  </si>
  <si>
    <t>Giàng Sông Chìa</t>
  </si>
  <si>
    <t>Sùng A Chống</t>
  </si>
  <si>
    <t>Sùng A Dìa</t>
  </si>
  <si>
    <t>Sùng A Thải</t>
  </si>
  <si>
    <t>Vàng Thuận Thiên</t>
  </si>
  <si>
    <t>Vàng A Cầu</t>
  </si>
  <si>
    <t>Giàng Mê Chi</t>
  </si>
  <si>
    <t>Giàng Giống Páo</t>
  </si>
  <si>
    <t>Thào Thị Nằng</t>
  </si>
  <si>
    <t>Sình A Sư</t>
  </si>
  <si>
    <t>Sình Thị Phầu</t>
  </si>
  <si>
    <t>Giàng Văn Bình</t>
  </si>
  <si>
    <t>Giàng Thị Hoang</t>
  </si>
  <si>
    <t>Giàng Văn Diện</t>
  </si>
  <si>
    <t>Giàng Văn Minh</t>
  </si>
  <si>
    <t>Lù Khánh Duy</t>
  </si>
  <si>
    <t>Lù Văn Hồng</t>
  </si>
  <si>
    <t>Giàng Thị Quynh</t>
  </si>
  <si>
    <t>Giàng Văn Phanh</t>
  </si>
  <si>
    <t>Lầu A Cử</t>
  </si>
  <si>
    <t>Lầu A Chinh</t>
  </si>
  <si>
    <t>Lầu A Bình</t>
  </si>
  <si>
    <t>Lý A Minh</t>
  </si>
  <si>
    <t>Lý A Phừ</t>
  </si>
  <si>
    <t>Vừ Thị Bang</t>
  </si>
  <si>
    <t>Vừ A Chính</t>
  </si>
  <si>
    <t>Vừ A Giao</t>
  </si>
  <si>
    <t>Lầu Thị Xi</t>
  </si>
  <si>
    <t>Lầu Xìa Dơ</t>
  </si>
  <si>
    <t>Thào A Kỷ</t>
  </si>
  <si>
    <t>Vừ Thị Ví</t>
  </si>
  <si>
    <t>Cứ A Thắng</t>
  </si>
  <si>
    <t>Sùng Thị Nà</t>
  </si>
  <si>
    <t>Hờ Thị Phương Nhi</t>
  </si>
  <si>
    <t>Thào A Chanh</t>
  </si>
  <si>
    <t>Lầu A Phạnh</t>
  </si>
  <si>
    <t>Lầu Cháy Lừ</t>
  </si>
  <si>
    <t>Giàng Thanh Xuân</t>
  </si>
  <si>
    <t>Sùng A Thương</t>
  </si>
  <si>
    <t>Giàng A Quà</t>
  </si>
  <si>
    <t>Mùa A Xuân</t>
  </si>
  <si>
    <t>Cháng A Phương</t>
  </si>
  <si>
    <t>Cháng A Chớ</t>
  </si>
  <si>
    <t>Mùa A Tiến</t>
  </si>
  <si>
    <t>Hồ Thị Co</t>
  </si>
  <si>
    <t>Mùa Thị Thu Hằng</t>
  </si>
  <si>
    <t>Mùa A Thông</t>
  </si>
  <si>
    <t>Giàng Thị Huyền Chi</t>
  </si>
  <si>
    <t>Giàng Công Minh</t>
  </si>
  <si>
    <t>Thào Thị Mải</t>
  </si>
  <si>
    <t>Sùng Thị Sênh</t>
  </si>
  <si>
    <t>Mùa Thị Ngọc Nghi</t>
  </si>
  <si>
    <t>Cháng A Vảng</t>
  </si>
  <si>
    <t>Vừ A Phỉnh</t>
  </si>
  <si>
    <t>Giàng A Dược</t>
  </si>
  <si>
    <t>Khoàng Văn Sang</t>
  </si>
  <si>
    <t>Lò Văn Tiềm</t>
  </si>
  <si>
    <t>Giàng Thị Hơn</t>
  </si>
  <si>
    <t>Khoàng Xuân Hiệu</t>
  </si>
  <si>
    <t>Khoàng Văn Nuôi</t>
  </si>
  <si>
    <t>Chớ A Đạt</t>
  </si>
  <si>
    <t>Lò Văn Hoan</t>
  </si>
  <si>
    <t>Khoàng Văn Thái</t>
  </si>
  <si>
    <t>Khoàng Văn Dân</t>
  </si>
  <si>
    <t>Giàng Đô Út</t>
  </si>
  <si>
    <t>Thào A Trung</t>
  </si>
  <si>
    <t>Thào Anh Thư</t>
  </si>
  <si>
    <t>Thào A Pềnh</t>
  </si>
  <si>
    <t>Vừ A Lương</t>
  </si>
  <si>
    <t>Vừ A Chung</t>
  </si>
  <si>
    <t>Thào Thị Ngoan</t>
  </si>
  <si>
    <t>Vừ A Tranh</t>
  </si>
  <si>
    <t>Hờ A Phóng</t>
  </si>
  <si>
    <t>Thào A De</t>
  </si>
  <si>
    <t>Sùng Thị Lù</t>
  </si>
  <si>
    <t>Lầu A Thương</t>
  </si>
  <si>
    <t>Lầu A Chung</t>
  </si>
  <si>
    <t>Mùa A Quan</t>
  </si>
  <si>
    <t>Mùa A Vừ</t>
  </si>
  <si>
    <t>Hờ A Khai</t>
  </si>
  <si>
    <t>Thào A Hú</t>
  </si>
  <si>
    <t>Hạng A Nu</t>
  </si>
  <si>
    <t>Hạng A Thanh</t>
  </si>
  <si>
    <t>Hạng Thị Dua</t>
  </si>
  <si>
    <t>Hạng A Phu</t>
  </si>
  <si>
    <t>Hạng A Di</t>
  </si>
  <si>
    <t>Hạng A Chính</t>
  </si>
  <si>
    <t>Hạng A Ký</t>
  </si>
  <si>
    <t>Thào Thị Bích</t>
  </si>
  <si>
    <t>Vừ Thị Tuyết</t>
  </si>
  <si>
    <t>Hạng A Cành</t>
  </si>
  <si>
    <t>Hạng Thị Lia</t>
  </si>
  <si>
    <t>Hạng A Chu</t>
  </si>
  <si>
    <t>Giàng Hà Thị Li</t>
  </si>
  <si>
    <t>Giàng Văn Sanh</t>
  </si>
  <si>
    <t>Giàng T. Ánh Duyên</t>
  </si>
  <si>
    <t>Giàng Thị Bun</t>
  </si>
  <si>
    <t>Giàng Hải Đăng</t>
  </si>
  <si>
    <t>Vừ Công Xanh</t>
  </si>
  <si>
    <t>Vừ Sa Ly</t>
  </si>
  <si>
    <t>Vừ A Cảnh</t>
  </si>
  <si>
    <t>Vừ A Trầu</t>
  </si>
  <si>
    <t>Giàng Đức Hảo</t>
  </si>
  <si>
    <t>Giàng Mùa Dình</t>
  </si>
  <si>
    <t>Vừ Sàng Mình</t>
  </si>
  <si>
    <t>Vừ Công Bình</t>
  </si>
  <si>
    <t>Vì A Thư</t>
  </si>
  <si>
    <t>Giàng Đức Anh</t>
  </si>
  <si>
    <t>Cứ Tuấn Anh</t>
  </si>
  <si>
    <t>Lý Văn Hạo</t>
  </si>
  <si>
    <t>Hờ Tiến Mạnh</t>
  </si>
  <si>
    <t>Hờ Thị Du Dinh</t>
  </si>
  <si>
    <t>Hờ Trần Sơn</t>
  </si>
  <si>
    <t>Vừ A Chiến</t>
  </si>
  <si>
    <t>Vừ Thị Ca</t>
  </si>
  <si>
    <t>Giàng Thị Hoa</t>
  </si>
  <si>
    <t>Sùng Chừ Ly</t>
  </si>
  <si>
    <t>Thào Thị Nhe</t>
  </si>
  <si>
    <t>Thào Giống Của</t>
  </si>
  <si>
    <t>Vừ Hiếu Đặt</t>
  </si>
  <si>
    <t>Cháng A Lư</t>
  </si>
  <si>
    <t>Vừ Phi Li</t>
  </si>
  <si>
    <t>Mùa Thị Nà</t>
  </si>
  <si>
    <t>Sùng A Trường</t>
  </si>
  <si>
    <t>Mùa Vĩnh Viễn</t>
  </si>
  <si>
    <t>Khoàng Văn Vân</t>
  </si>
  <si>
    <t>Giàng Văn Vinh</t>
  </si>
  <si>
    <t>Thào Thị Cày</t>
  </si>
  <si>
    <t>Lò Văn Hướng</t>
  </si>
  <si>
    <t>Giàng Trung Kiên</t>
  </si>
  <si>
    <t>Khoàng Thị Huyện</t>
  </si>
  <si>
    <t>Khoàng Văn Diên</t>
  </si>
  <si>
    <t>Giàng Thị Mẫn</t>
  </si>
  <si>
    <t>Lò Phương Vi</t>
  </si>
  <si>
    <t>Giàng A Thịnh</t>
  </si>
  <si>
    <t>Sùng A Thông</t>
  </si>
  <si>
    <t>Hờ Thị Giang</t>
  </si>
  <si>
    <t>Vừ A Sùng</t>
  </si>
  <si>
    <t>Lù A Tùng</t>
  </si>
  <si>
    <t>Sùng A Long</t>
  </si>
  <si>
    <t>Sùng A Huy</t>
  </si>
  <si>
    <t>Lầu Thị Lỳ</t>
  </si>
  <si>
    <t>Lầu A Tráng</t>
  </si>
  <si>
    <t>Thào Thị Song</t>
  </si>
  <si>
    <t>Mùa A Trưởng</t>
  </si>
  <si>
    <t>Sùng A Chỉa</t>
  </si>
  <si>
    <t>Hờ Thị Đua</t>
  </si>
  <si>
    <t>Giàng Ngọc Bích</t>
  </si>
  <si>
    <t>Vừ Thị Kía</t>
  </si>
  <si>
    <t>Sùng A Náng</t>
  </si>
  <si>
    <t>Vừ A Ty</t>
  </si>
  <si>
    <t>Vàng Gia Bảo</t>
  </si>
  <si>
    <t>Sùng Phi Hùng</t>
  </si>
  <si>
    <t>Thào Thành Đạt</t>
  </si>
  <si>
    <t>Giàng Phương Nhi</t>
  </si>
  <si>
    <t>Giàng Chính Huy</t>
  </si>
  <si>
    <t>Giàng A Sê</t>
  </si>
  <si>
    <t>Lý A Khua</t>
  </si>
  <si>
    <t>Lý A Sái</t>
  </si>
  <si>
    <t>Giàng A Pê</t>
  </si>
  <si>
    <t>Sùng Thị Dinh</t>
  </si>
  <si>
    <t>Vừ Xuân Trưởng</t>
  </si>
  <si>
    <t>Lầu Thị Nú</t>
  </si>
  <si>
    <t>Lầu Thị Dụa</t>
  </si>
  <si>
    <t>Vàng Thị Sua</t>
  </si>
  <si>
    <t>Vừ Thị Xí</t>
  </si>
  <si>
    <t>Hờ Cháy phỏng</t>
  </si>
  <si>
    <t>Vàng Quốc Bảo</t>
  </si>
  <si>
    <t>Giàng Thị Nô</t>
  </si>
  <si>
    <t>Họ và tên
 học sinh</t>
  </si>
  <si>
    <t>Địa chỉ thôn (bản, tổ dân phố),
 xã (phường)</t>
  </si>
  <si>
    <t>Họ và tên 
học sinh</t>
  </si>
  <si>
    <t>Trường Mầm non Huổi Mí</t>
  </si>
  <si>
    <t>Sùng Ngọc Anh</t>
  </si>
  <si>
    <t>Cháng A  Phú</t>
  </si>
  <si>
    <t>Ma Thị E</t>
  </si>
  <si>
    <t>Ma A Chứ</t>
  </si>
  <si>
    <t>Lường Huyền Trân</t>
  </si>
  <si>
    <t>Kháng Thị Rua</t>
  </si>
  <si>
    <t>Kháng A Ký</t>
  </si>
  <si>
    <t xml:space="preserve">Thào A Di </t>
  </si>
  <si>
    <t xml:space="preserve">Vừ A Mong </t>
  </si>
  <si>
    <t xml:space="preserve">Vừ A Hờ </t>
  </si>
  <si>
    <t xml:space="preserve">Thào A Su </t>
  </si>
  <si>
    <t>Giàng  Ngọc Tú</t>
  </si>
  <si>
    <t>Vừ  Thị Lia</t>
  </si>
  <si>
    <t>Mùa A Kí</t>
  </si>
  <si>
    <t>Giàng Bảo Khánh</t>
  </si>
  <si>
    <t>Giàng Thị Kim Nhân</t>
  </si>
  <si>
    <t xml:space="preserve">Mùa A Ly </t>
  </si>
  <si>
    <t>Sùng Thị  Ngọc Bich</t>
  </si>
  <si>
    <t>Giàng Thị Mai Yên</t>
  </si>
  <si>
    <t xml:space="preserve">Huổi Vang </t>
  </si>
  <si>
    <t>Sùng A Binh</t>
  </si>
  <si>
    <t>Sùng Thị Du</t>
  </si>
  <si>
    <t>Giàng Thị Ngọc Nhi</t>
  </si>
  <si>
    <t>Giàng A Bì</t>
  </si>
  <si>
    <t>Lý A Phúc</t>
  </si>
  <si>
    <t>Sùng A Đan</t>
  </si>
  <si>
    <t>Sùng A Phia</t>
  </si>
  <si>
    <t>Mùa A Anh</t>
  </si>
  <si>
    <t>Thào Thị Bí</t>
  </si>
  <si>
    <t xml:space="preserve">Lý A Cạnh </t>
  </si>
  <si>
    <t>Vừ Thị Thu Danh</t>
  </si>
  <si>
    <t>Vàng Thị Chía</t>
  </si>
  <si>
    <t xml:space="preserve">Thào A Dình </t>
  </si>
  <si>
    <t>Giàng Thị Mai Nhi</t>
  </si>
  <si>
    <t xml:space="preserve">Giàng  A Chớ </t>
  </si>
  <si>
    <t xml:space="preserve">Mùa A Phúc </t>
  </si>
  <si>
    <t xml:space="preserve">Vừ A Phúc </t>
  </si>
  <si>
    <t>Mùa A Sê</t>
  </si>
  <si>
    <t>Cháng  Thị Si</t>
  </si>
  <si>
    <t>Giàng Trường Thảo</t>
  </si>
  <si>
    <t xml:space="preserve">Mùa Anh Tuấn </t>
  </si>
  <si>
    <t>Mùa A Sấu</t>
  </si>
  <si>
    <t>Giàng Thị Ngọc Vân</t>
  </si>
  <si>
    <t xml:space="preserve">Mùa Thị Đớ </t>
  </si>
  <si>
    <t>Thào Thị Sòn</t>
  </si>
  <si>
    <t xml:space="preserve">Thào A Tủa </t>
  </si>
  <si>
    <t xml:space="preserve">Pú Múa </t>
  </si>
  <si>
    <t xml:space="preserve">Mùa A Mạnh </t>
  </si>
  <si>
    <t xml:space="preserve">Mùa A Dế </t>
  </si>
  <si>
    <t>Sình Thị Hương</t>
  </si>
  <si>
    <t>Giàng Thị Phố</t>
  </si>
  <si>
    <t>Mùa Xuân Long</t>
  </si>
  <si>
    <t>Thào Thị Sùng</t>
  </si>
  <si>
    <t>Thào Súa Phúa</t>
  </si>
  <si>
    <t>Thào A Danh</t>
  </si>
  <si>
    <t>Vừ Thị Tuyết Nhi</t>
  </si>
  <si>
    <t>Giàng Thị Tênh</t>
  </si>
  <si>
    <t xml:space="preserve">Lò Minh Tuấn </t>
  </si>
  <si>
    <t xml:space="preserve">Mùa A Dếnh </t>
  </si>
  <si>
    <t>Lò Châu Anh</t>
  </si>
  <si>
    <t>Lò Thị Thơ</t>
  </si>
  <si>
    <t>Lò Nhã Phương</t>
  </si>
  <si>
    <t>Lò Thị Thanh Thảo</t>
  </si>
  <si>
    <t>Lù Thị Huyền Trang</t>
  </si>
  <si>
    <t>Lò Hải Băng</t>
  </si>
  <si>
    <t>Lò Thị Mai</t>
  </si>
  <si>
    <t>Lường Minh Hạo</t>
  </si>
  <si>
    <t>Lường Gia Huy</t>
  </si>
  <si>
    <t>Lường Hoàng Nam</t>
  </si>
  <si>
    <t>Lò Bảo Ngọc</t>
  </si>
  <si>
    <t>Vì Thị Trúc Nhi</t>
  </si>
  <si>
    <t>Lò Hồng Nhi</t>
  </si>
  <si>
    <t>Lò Thị Phiên</t>
  </si>
  <si>
    <t>Lò Việt Cường</t>
  </si>
  <si>
    <t>Lò Thị Thiết</t>
  </si>
  <si>
    <t xml:space="preserve">Bản Hin 1                                                                           </t>
  </si>
  <si>
    <t>Lò Đức Hạnh</t>
  </si>
  <si>
    <t>Lò Thị Liên</t>
  </si>
  <si>
    <t>Ly A Chìa</t>
  </si>
  <si>
    <t>Ma Thị Linh</t>
  </si>
  <si>
    <t xml:space="preserve">Sùng Thị Mỷ </t>
  </si>
  <si>
    <t xml:space="preserve">Thào Thị Gáo </t>
  </si>
  <si>
    <t>Cháng Thị Ca</t>
  </si>
  <si>
    <t xml:space="preserve">Giàng A Dế </t>
  </si>
  <si>
    <t>Mùa Yến Nhi</t>
  </si>
  <si>
    <t>Giàng Thị Thu Trang</t>
  </si>
  <si>
    <t xml:space="preserve">Giàng A Dơ </t>
  </si>
  <si>
    <t>Mùa Trung Nghĩa</t>
  </si>
  <si>
    <t>Mùa A Dương</t>
  </si>
  <si>
    <t>Thào Thị Phương Chi</t>
  </si>
  <si>
    <t>Lò Thị Minh Nguyệt</t>
  </si>
  <si>
    <t>Lò Thị Phương Thảo</t>
  </si>
  <si>
    <t>Lò Văn Cương</t>
  </si>
  <si>
    <t xml:space="preserve">Hờ Thị Như </t>
  </si>
  <si>
    <t xml:space="preserve">Hờ A Thánh </t>
  </si>
  <si>
    <t xml:space="preserve">Giàng Thị Dung </t>
  </si>
  <si>
    <t xml:space="preserve">Giàng A Vừ </t>
  </si>
  <si>
    <t xml:space="preserve">Mùa A Vi </t>
  </si>
  <si>
    <t xml:space="preserve">Mùa A Sệnh </t>
  </si>
  <si>
    <t xml:space="preserve">Sùng Thị Lây </t>
  </si>
  <si>
    <t xml:space="preserve">Sùng A Vàng </t>
  </si>
  <si>
    <t xml:space="preserve">Hờ Thị Nà </t>
  </si>
  <si>
    <t xml:space="preserve">Hờ A Cú </t>
  </si>
  <si>
    <t xml:space="preserve">Mùa Thị Nhung </t>
  </si>
  <si>
    <t xml:space="preserve">Vàng Thị Dia </t>
  </si>
  <si>
    <t xml:space="preserve"> Hờ Xuân Trường </t>
  </si>
  <si>
    <t xml:space="preserve">Hờ A Thống </t>
  </si>
  <si>
    <t xml:space="preserve">Giàng A Tếnh </t>
  </si>
  <si>
    <t xml:space="preserve">Giàng A Cá  </t>
  </si>
  <si>
    <t xml:space="preserve">Hờ Thị Nhung </t>
  </si>
  <si>
    <t xml:space="preserve">Vàng Thị Chí </t>
  </si>
  <si>
    <t xml:space="preserve">Giàng A Mong </t>
  </si>
  <si>
    <t xml:space="preserve">Giàng A Câu </t>
  </si>
  <si>
    <t xml:space="preserve">Hờ Thị Tình </t>
  </si>
  <si>
    <t xml:space="preserve">Hạng Thị Xia </t>
  </si>
  <si>
    <t xml:space="preserve">Vàng Thị Nú </t>
  </si>
  <si>
    <t xml:space="preserve">Vàng Thị Kía </t>
  </si>
  <si>
    <t>Lầu Thị Lia</t>
  </si>
  <si>
    <t>Can Chu Dao</t>
  </si>
  <si>
    <t>Lý Thanh Phong</t>
  </si>
  <si>
    <t>Lý Mai Phương</t>
  </si>
  <si>
    <t>Lý A Sử</t>
  </si>
  <si>
    <t>Mùa Minh Dương</t>
  </si>
  <si>
    <t xml:space="preserve">Mùa Thị Tâm </t>
  </si>
  <si>
    <t xml:space="preserve">Vừ Thị Sua </t>
  </si>
  <si>
    <t>Giàng A Ít</t>
  </si>
  <si>
    <t>Giàng A Hú</t>
  </si>
  <si>
    <t>Vừ A Phình</t>
  </si>
  <si>
    <t>Vàng Thị Dia</t>
  </si>
  <si>
    <t>Mùa Thị Phanh</t>
  </si>
  <si>
    <t>Giàng Thị Súa</t>
  </si>
  <si>
    <t>Vàng Thị Riêng</t>
  </si>
  <si>
    <t>Vàng A Nỏ</t>
  </si>
  <si>
    <t>Vừ A Định</t>
  </si>
  <si>
    <t>Mùa Thị Ni</t>
  </si>
  <si>
    <t>Mùa A Và</t>
  </si>
  <si>
    <t>Vừ Thị Vươn</t>
  </si>
  <si>
    <t>Vừ A Tỷ</t>
  </si>
  <si>
    <t>Và̀ A Thương</t>
  </si>
  <si>
    <t>Và̀ A Mình</t>
  </si>
  <si>
    <t>Vừ A Xăng</t>
  </si>
  <si>
    <t>Giàng Thị Thơm</t>
  </si>
  <si>
    <t xml:space="preserve">Lò Thế Anh </t>
  </si>
  <si>
    <t>Lò Thị Ngự</t>
  </si>
  <si>
    <t xml:space="preserve">Lý Nam Sơn </t>
  </si>
  <si>
    <t>Quàng Thị Nguyệt</t>
  </si>
  <si>
    <t>Quàng Đức Vượng</t>
  </si>
  <si>
    <t>Cà Thị Lịch</t>
  </si>
  <si>
    <t>Lò Phúc Thịnh</t>
  </si>
  <si>
    <t>Lò Văn Thăm</t>
  </si>
  <si>
    <t xml:space="preserve">Lý Thị Thanh Thảo </t>
  </si>
  <si>
    <t>Lý Văn Thìn</t>
  </si>
  <si>
    <t>Lò Văn Ly</t>
  </si>
  <si>
    <t>Lý Hiểu Lam</t>
  </si>
  <si>
    <t>Bạc Thị Huy</t>
  </si>
  <si>
    <t>Lường Thị Thùy Anh</t>
  </si>
  <si>
    <t>Lường Thị Đài</t>
  </si>
  <si>
    <t>Bản Hin 1</t>
  </si>
  <si>
    <t>Quàng Thị Thanh Thơ</t>
  </si>
  <si>
    <t>Lò Thị Thiên An</t>
  </si>
  <si>
    <t>Lò Thị Phương Anh</t>
  </si>
  <si>
    <t xml:space="preserve">Lò Thị Huệ          </t>
  </si>
  <si>
    <t>Quàng Thị Tâm An</t>
  </si>
  <si>
    <t>Quàng Thị Định</t>
  </si>
  <si>
    <t>Quàng Huy Chiến</t>
  </si>
  <si>
    <t xml:space="preserve">Quàng Văn Kinh                   </t>
  </si>
  <si>
    <t>Lò Thị Mỹ Duyên</t>
  </si>
  <si>
    <t>Vũ Đức Huy</t>
  </si>
  <si>
    <t>Lò Thị Ngọc</t>
  </si>
  <si>
    <t>Lý Thị Quỳnh Hương</t>
  </si>
  <si>
    <t>Lò Thị Lả</t>
  </si>
  <si>
    <t>Lò Thanh Huyền</t>
  </si>
  <si>
    <t>Quàng Thị Luyến</t>
  </si>
  <si>
    <t>Hoàng Ngọc Hân</t>
  </si>
  <si>
    <t>Lò Thị Xiên</t>
  </si>
  <si>
    <t>Lò Thị Kim Ngân</t>
  </si>
  <si>
    <t>Quàng Thị Cương</t>
  </si>
  <si>
    <t>Lò Thị Tim</t>
  </si>
  <si>
    <t>Lò Thị Ni</t>
  </si>
  <si>
    <t>Lò Thị Mươn</t>
  </si>
  <si>
    <t>Lò Thị Út</t>
  </si>
  <si>
    <t>Lò Thị Vui</t>
  </si>
  <si>
    <t>Quàng Thị Nga</t>
  </si>
  <si>
    <t>Cà Thị Xuân</t>
  </si>
  <si>
    <t>Quàng Thị Lả</t>
  </si>
  <si>
    <t>Lò Thị Son</t>
  </si>
  <si>
    <t>Lò Thị Minh Phượng</t>
  </si>
  <si>
    <t>Hờ A Cỉnh</t>
  </si>
  <si>
    <t>Giàng Hồng Duy</t>
  </si>
  <si>
    <t>Lý A  Thảy</t>
  </si>
  <si>
    <t>Lý A Lầu</t>
  </si>
  <si>
    <t>Giàng Thị Sơ Nhìa</t>
  </si>
  <si>
    <t>Hờ Thị Tuyết  Nhãn</t>
  </si>
  <si>
    <t>Hờ A Tồng</t>
  </si>
  <si>
    <t>Giàng Thị Dông</t>
  </si>
  <si>
    <t xml:space="preserve"> Giàng  A Sủa</t>
  </si>
  <si>
    <t>Lý  A Dương</t>
  </si>
  <si>
    <t xml:space="preserve">Lý A Hoà  </t>
  </si>
  <si>
    <t>Giàng A Cương</t>
  </si>
  <si>
    <t>Giàng Thị Y</t>
  </si>
  <si>
    <t xml:space="preserve"> Giàng  A Tồng</t>
  </si>
  <si>
    <t>Giàng A Cộng</t>
  </si>
  <si>
    <t>Giàng Thị Phấn</t>
  </si>
  <si>
    <t>Giàng  A Thắng</t>
  </si>
  <si>
    <t>Hờ A Dỉnh</t>
  </si>
  <si>
    <t>Lý Thị Liên</t>
  </si>
  <si>
    <t>Giàng A Cạnh</t>
  </si>
  <si>
    <t xml:space="preserve">Giàng  A  Nù  </t>
  </si>
  <si>
    <t>Lý Thị Lia</t>
  </si>
  <si>
    <t>Lý  A Lầu</t>
  </si>
  <si>
    <t>Quàng Văn Du</t>
  </si>
  <si>
    <t>Lò Thị Hậu</t>
  </si>
  <si>
    <t>Đinh Công Tuấn</t>
  </si>
  <si>
    <t>Hồ Thị Thủy</t>
  </si>
  <si>
    <t>Lường Thị Thúy</t>
  </si>
  <si>
    <t>Lò Diễm Ngọc</t>
  </si>
  <si>
    <t>Lò Minh Quân</t>
  </si>
  <si>
    <t>Lò Thị Hưng</t>
  </si>
  <si>
    <t>Lò Thị Bui</t>
  </si>
  <si>
    <t>Lò Thị Nhã Phương</t>
  </si>
  <si>
    <t>Lò Văn Thương</t>
  </si>
  <si>
    <t>Cháng Nhã Linh</t>
  </si>
  <si>
    <t>Lò Hữu Nam</t>
  </si>
  <si>
    <t>Lò Thái Sơn</t>
  </si>
  <si>
    <t>Lò Thị Diệp Anh</t>
  </si>
  <si>
    <t>Lò Thị Mây</t>
  </si>
  <si>
    <t>Cháng Thùy Dung</t>
  </si>
  <si>
    <t>Lò Bảo Trường</t>
  </si>
  <si>
    <t>Lò Văn On</t>
  </si>
  <si>
    <t>Lý Ngọc Uyên</t>
  </si>
  <si>
    <t>Lý A Sủ</t>
  </si>
  <si>
    <t>Thào A Thiện</t>
  </si>
  <si>
    <t>Đinh Thị Mai Anh</t>
  </si>
  <si>
    <t>Lò Văn Thiên</t>
  </si>
  <si>
    <t>Cà văn Hữu Lương</t>
  </si>
  <si>
    <t>Cà Văn Lâm</t>
  </si>
  <si>
    <t>Lò  thúy Mai</t>
  </si>
  <si>
    <t>Lò Văn Say</t>
  </si>
  <si>
    <t>Giàng Thị thanh Huyền</t>
  </si>
  <si>
    <t>Giàng Thị Bê</t>
  </si>
  <si>
    <t>Lò Trọng Khanh</t>
  </si>
  <si>
    <t>Lò Văn Lá</t>
  </si>
  <si>
    <t>Sìn Văn Tuyên</t>
  </si>
  <si>
    <t>Lường Việt Đức</t>
  </si>
  <si>
    <t>Lường Văn Đáo</t>
  </si>
  <si>
    <t>Lò Văn Phúc</t>
  </si>
  <si>
    <t>Lò Văn Ánh</t>
  </si>
  <si>
    <t>Lò Diễm Thùy</t>
  </si>
  <si>
    <t>Khoàng Thị Hiệu</t>
  </si>
  <si>
    <t>Lường Thị Lan anh</t>
  </si>
  <si>
    <t>Khoà̀ng Thị Băng Nhi</t>
  </si>
  <si>
    <t>Khoàng Văn Hương</t>
  </si>
  <si>
    <t>Lo Đức Khiêm</t>
  </si>
  <si>
    <t>Sìn Văn Ninh</t>
  </si>
  <si>
    <t>Lường Văn Minh</t>
  </si>
  <si>
    <t>Lò văn Thích</t>
  </si>
  <si>
    <t>Sìn Thị Hiền</t>
  </si>
  <si>
    <t>Lường Thị An Nhiên</t>
  </si>
  <si>
    <t>Lường Văn Đạ́i</t>
  </si>
  <si>
    <t>Lò Thị Thiên An</t>
  </si>
  <si>
    <t>Lò Văn Hải</t>
  </si>
  <si>
    <t>Lường Phúc Thiện</t>
  </si>
  <si>
    <t>Lường Văn Quyết</t>
  </si>
  <si>
    <t>Lường Thị Ngọc My</t>
  </si>
  <si>
    <t>Lường Văn Vọn</t>
  </si>
  <si>
    <t>Lường Thị Thùy Vân</t>
  </si>
  <si>
    <t>Lường Văn Lợi</t>
  </si>
  <si>
    <t>Lường Thị Thùy Dương</t>
  </si>
  <si>
    <t>Lường Văn Phúc</t>
  </si>
  <si>
    <t>Lò Đức Trọng</t>
  </si>
  <si>
    <t>Lò Thị Hiền</t>
  </si>
  <si>
    <t>Nguyễn Thị Nguyện</t>
  </si>
  <si>
    <t>Lò Thị Tuyên</t>
  </si>
  <si>
    <t>Lường Thị Nhớ</t>
  </si>
  <si>
    <t>Lường Văn Cường</t>
  </si>
  <si>
    <t>Quàng Thị Vân Anh</t>
  </si>
  <si>
    <t>LườngVăn Qúy</t>
  </si>
  <si>
    <t>Lò Quốc Thịnh</t>
  </si>
  <si>
    <t>Vàng Thị Li San</t>
  </si>
  <si>
    <t>Vàng A Tài</t>
  </si>
  <si>
    <t>Hờ Thị Sú</t>
  </si>
  <si>
    <t>Vàng Thị Sênh</t>
  </si>
  <si>
    <t>Giàng Thị Ương</t>
  </si>
  <si>
    <t>Giàng Minh Thiện</t>
  </si>
  <si>
    <t>Giàng A Phí</t>
  </si>
  <si>
    <t>Sùng Thị Sy</t>
  </si>
  <si>
    <t>Sùng A Hiến</t>
  </si>
  <si>
    <t>Huổi Lóng</t>
  </si>
  <si>
    <t>Sình A Tình</t>
  </si>
  <si>
    <t>Sình A Nhìa</t>
  </si>
  <si>
    <t>Sình Thị Dung</t>
  </si>
  <si>
    <t>Vừ Thị Thảo</t>
  </si>
  <si>
    <t>Sình Thị Di</t>
  </si>
  <si>
    <t>Vừ Tuấn Anh</t>
  </si>
  <si>
    <t>Sình A Mưa</t>
  </si>
  <si>
    <t>Giàng Thành Lương</t>
  </si>
  <si>
    <t>Hờ Thị Sua</t>
  </si>
  <si>
    <t>Vừ Thị Cát Lia</t>
  </si>
  <si>
    <t>Vừ A Cho</t>
  </si>
  <si>
    <t xml:space="preserve">Nậm Bó </t>
  </si>
  <si>
    <t>Cháng Thị Nhi</t>
  </si>
  <si>
    <t>Giàng Quốc Dương</t>
  </si>
  <si>
    <t>Giáng A Sàng</t>
  </si>
  <si>
    <t>Mùa A Diệt</t>
  </si>
  <si>
    <t>Mùa A Vả</t>
  </si>
  <si>
    <t>Vàng Thị Thanh Nga</t>
  </si>
  <si>
    <t>Vàng A Già</t>
  </si>
  <si>
    <t>Lý Ngọc Hương</t>
  </si>
  <si>
    <t>Lý A Lu Ca</t>
  </si>
  <si>
    <t>Lý Thị Sia</t>
  </si>
  <si>
    <t>Lý Thị Kiều Dung</t>
  </si>
  <si>
    <t>Lý A Lủ</t>
  </si>
  <si>
    <t>Lý Thị Sày</t>
  </si>
  <si>
    <t>Lý Thị Dông</t>
  </si>
  <si>
    <t>Mùa Xuân Hồng</t>
  </si>
  <si>
    <t>Lý A Vư</t>
  </si>
  <si>
    <t>Vàng Thị Cá</t>
  </si>
  <si>
    <t>Vàng A Sếnh</t>
  </si>
  <si>
    <t>Lý Hoa Ban</t>
  </si>
  <si>
    <t>Lý A Phênh</t>
  </si>
  <si>
    <t>Vang Diệu Điệp</t>
  </si>
  <si>
    <t>Vàng A Vả</t>
  </si>
  <si>
    <t>Lý Thị Linh Đan</t>
  </si>
  <si>
    <t>Lý Thị Hương</t>
  </si>
  <si>
    <t>Lý A Chầu</t>
  </si>
  <si>
    <t>Lý Thị Nhi Hoa</t>
  </si>
  <si>
    <t>Lý A Câu</t>
  </si>
  <si>
    <t>Lý A Hùng</t>
  </si>
  <si>
    <t>Mùa Thị My</t>
  </si>
  <si>
    <t>Lý Thị Phương Vy</t>
  </si>
  <si>
    <t>Vàng Thị May Lan</t>
  </si>
  <si>
    <t>Lý A Nù</t>
  </si>
  <si>
    <t>Lý A Dếnh</t>
  </si>
  <si>
    <t>Lý A Tô</t>
  </si>
  <si>
    <t>Giàng Hoàn Thành</t>
  </si>
  <si>
    <t>Thào Bình Minh</t>
  </si>
  <si>
    <t>Lý Trường Sơn</t>
  </si>
  <si>
    <t>Thò Thị Liên</t>
  </si>
  <si>
    <t>Thò A Cộng</t>
  </si>
  <si>
    <t xml:space="preserve">Huổi Hạ </t>
  </si>
  <si>
    <t>Giàng A Thi</t>
  </si>
  <si>
    <t>Giàng A Vinh</t>
  </si>
  <si>
    <t>Giàng Thị Lan</t>
  </si>
  <si>
    <t>Giàng Phái Tàng</t>
  </si>
  <si>
    <t>Sùng Siêu Gióp</t>
  </si>
  <si>
    <t>Sùng Mai Phương</t>
  </si>
  <si>
    <t>Sùng A Sế</t>
  </si>
  <si>
    <t>Giàng T.Nguyên Trang</t>
  </si>
  <si>
    <t>Giàng A Sì</t>
  </si>
  <si>
    <t>Sùng Ánh Phương</t>
  </si>
  <si>
    <t>Sùng A Vong</t>
  </si>
  <si>
    <t>Vàng A Lình</t>
  </si>
  <si>
    <t>Vàng A Giai</t>
  </si>
  <si>
    <t>Vàng A Chỉ</t>
  </si>
  <si>
    <t>Vàng A Vểnh</t>
  </si>
  <si>
    <t>Vừ A Tuấn</t>
  </si>
  <si>
    <t>Vừ A Chìa</t>
  </si>
  <si>
    <t>Sùng A Thân</t>
  </si>
  <si>
    <t>Sùng A Tình</t>
  </si>
  <si>
    <t>Vàng Thị Xia</t>
  </si>
  <si>
    <t>Vàng A Di</t>
  </si>
  <si>
    <t>Thào Thị La</t>
  </si>
  <si>
    <t>Thào A Nhìa</t>
  </si>
  <si>
    <t>Sùng A Lềnh</t>
  </si>
  <si>
    <t>Sùng A Pó</t>
  </si>
  <si>
    <t>Thào A Cường</t>
  </si>
  <si>
    <t xml:space="preserve">Thào A Lử
Thào A Vảng
'Giàng A Lự
Vàng A Giàng
''Giàng A  Hoa
Sùng A Chù
Sùng A Lầu
Vừ A Vảng
Vừ A Chềnh
Vàng A Hạ
Sùng A Chềnh
Sùng A Thanh
Cứ A Chế
</t>
  </si>
  <si>
    <t>Thào T.Trà.My</t>
  </si>
  <si>
    <t>Thào A Vảng</t>
  </si>
  <si>
    <t>Giàng A Minh Phúc</t>
  </si>
  <si>
    <t>Giàng A Lự</t>
  </si>
  <si>
    <t>Giàng A Dỉ</t>
  </si>
  <si>
    <t>'Giàng A Hoa</t>
  </si>
  <si>
    <t>Sùng A Bê Da My</t>
  </si>
  <si>
    <t>Sùng A Chù</t>
  </si>
  <si>
    <t>Sùng Thị Chi</t>
  </si>
  <si>
    <t>Sùng A Lầu</t>
  </si>
  <si>
    <t>Vừ Thị Tuyết Lan</t>
  </si>
  <si>
    <t>Vừ A Vảng</t>
  </si>
  <si>
    <t>Vừ A Banh</t>
  </si>
  <si>
    <t>Vừ A Chềnh</t>
  </si>
  <si>
    <t>Vàng Thị Chị</t>
  </si>
  <si>
    <t>Vàng A Hạ</t>
  </si>
  <si>
    <t>Sùng Ngọc Ánh</t>
  </si>
  <si>
    <t>Sùng A Chềnh</t>
  </si>
  <si>
    <t>Sùng T. Lan. Nhi</t>
  </si>
  <si>
    <t>Cứ Tuấn Kiệt</t>
  </si>
  <si>
    <t>Cứ A Chế</t>
  </si>
  <si>
    <t>Lý A Hử</t>
  </si>
  <si>
    <t>Vàng A Kính</t>
  </si>
  <si>
    <t>Vừ A Dếnh</t>
  </si>
  <si>
    <t>Vàng Thuỳ Linh</t>
  </si>
  <si>
    <t>Hờ Giống Sỳ</t>
  </si>
  <si>
    <t>Giàng A Ánh</t>
  </si>
  <si>
    <t>Giàng Thị Phi</t>
  </si>
  <si>
    <t>Sùng Hải Dương</t>
  </si>
  <si>
    <t>Sùng Thật Mạnh</t>
  </si>
  <si>
    <t>Vàng A Hoàng</t>
  </si>
  <si>
    <t>Giàng Tony</t>
  </si>
  <si>
    <t>Lý Thị Phai</t>
  </si>
  <si>
    <t>Cháng Nhật Phong</t>
  </si>
  <si>
    <t>Cháng Tìm Hiểu</t>
  </si>
  <si>
    <t>Cháng A Tính</t>
  </si>
  <si>
    <t>Lầu A Thái</t>
  </si>
  <si>
    <t>Giàng Ánh Dương</t>
  </si>
  <si>
    <t>Giàng A Sìa</t>
  </si>
  <si>
    <t>Lò Minh Nhật</t>
  </si>
  <si>
    <t xml:space="preserve">Na Sang </t>
  </si>
  <si>
    <t>Vàng A Tiền</t>
  </si>
  <si>
    <t>Vàn A Pó</t>
  </si>
  <si>
    <t>Giàng Thị Thu Hà</t>
  </si>
  <si>
    <t xml:space="preserve">Lý Gia Bảo </t>
  </si>
  <si>
    <t>Vàng Xuân Vinh</t>
  </si>
  <si>
    <t>Vàng Thị Linh</t>
  </si>
  <si>
    <t>Vừ A  Dìa</t>
  </si>
  <si>
    <t>Giàng A Thai</t>
  </si>
  <si>
    <t>Vừ Công Minh</t>
  </si>
  <si>
    <t>Vừ Thị Thư</t>
  </si>
  <si>
    <t>Vừ Thị Dìa</t>
  </si>
  <si>
    <t>Vừ Thị  Xiếc</t>
  </si>
  <si>
    <t>Hạ Thị Sài</t>
  </si>
  <si>
    <t>Phá A Pó</t>
  </si>
  <si>
    <t>Sùng A Nùng</t>
  </si>
  <si>
    <t>Lầu Du Thiên</t>
  </si>
  <si>
    <t>Lầu A Dếnh</t>
  </si>
  <si>
    <t>Lầu Mạnh Cường</t>
  </si>
  <si>
    <t>Lầu A Và</t>
  </si>
  <si>
    <t>Sình A Phận</t>
  </si>
  <si>
    <t>Sình Thị Chi</t>
  </si>
  <si>
    <t>Sình Dung Nhi</t>
  </si>
  <si>
    <t>Sình Sông Dương</t>
  </si>
  <si>
    <t>Sình Thị Ly</t>
  </si>
  <si>
    <t>Sình A Lử</t>
  </si>
  <si>
    <t>Giàng Minh Khang</t>
  </si>
  <si>
    <t>Giàng Thị Lầu</t>
  </si>
  <si>
    <t>Sùng Thị Mua</t>
  </si>
  <si>
    <t>Lò Thị Luấn</t>
  </si>
  <si>
    <t>Lò Văn Sáng</t>
  </si>
  <si>
    <t>Lò Thị Ngọc Quỳnh</t>
  </si>
  <si>
    <t>Tòng Đức Thịnh</t>
  </si>
  <si>
    <t>Tòng Văn Chiển</t>
  </si>
  <si>
    <t>Sùng Quang Tâm</t>
  </si>
  <si>
    <t>Sùng A Tuý</t>
  </si>
  <si>
    <t>Lê Tấn Phong</t>
  </si>
  <si>
    <t>Lê Thị Tươi</t>
  </si>
  <si>
    <t>Vàng A Vương</t>
  </si>
  <si>
    <t>Lý Thiên Hoàng</t>
  </si>
  <si>
    <t>Lý A Hành</t>
  </si>
  <si>
    <t>Lò Thịnh Vượng</t>
  </si>
  <si>
    <t>Lò Mai An</t>
  </si>
  <si>
    <t>Lò Tú Vy</t>
  </si>
  <si>
    <t>Nguyễn Tú Uyên</t>
  </si>
  <si>
    <t>Nguyễn Thị Lý</t>
  </si>
  <si>
    <t>Tòng Hương Ly</t>
  </si>
  <si>
    <t>Lò Khánh Linh</t>
  </si>
  <si>
    <t>Lò Thị Thiên</t>
  </si>
  <si>
    <t>Lò Thị Anh</t>
  </si>
  <si>
    <t>Lường Văn Phương</t>
  </si>
  <si>
    <t>Bùi Xuân Tú</t>
  </si>
  <si>
    <t>Tòng Xuân Trường</t>
  </si>
  <si>
    <t>Hạng Ngọc Hân</t>
  </si>
  <si>
    <t>Mùa Thị Vân</t>
  </si>
  <si>
    <t>Vừ Hải Đăng</t>
  </si>
  <si>
    <t>Vừ A Sò</t>
  </si>
  <si>
    <t>Bản Phà Só B</t>
  </si>
  <si>
    <t>Xã Sa Dung</t>
  </si>
  <si>
    <t>Hạng Minh Sơn</t>
  </si>
  <si>
    <t>Hạng A Hồng</t>
  </si>
  <si>
    <t>Giàng Trịnh Phong</t>
  </si>
  <si>
    <t>Vàng Thị Bí</t>
  </si>
  <si>
    <t>Bản Huổi Lóng</t>
  </si>
  <si>
    <t>Lường Minh Quân</t>
  </si>
  <si>
    <t>Cà Thị Thu</t>
  </si>
  <si>
    <t>Lò Ngọc Thiên Ân</t>
  </si>
  <si>
    <t>Bản Hồ Chim 1</t>
  </si>
  <si>
    <t>Ly Quốc Lập</t>
  </si>
  <si>
    <t>Giàng Thị Rìa</t>
  </si>
  <si>
    <t>Bản Púng Trạng</t>
  </si>
  <si>
    <t>Hồ Tuệ Mẫn</t>
  </si>
  <si>
    <t>Đoàn Thị Minh Anh</t>
  </si>
  <si>
    <t>Hạng Thị Thảo Uyên</t>
  </si>
  <si>
    <t>Hạng A Thào</t>
  </si>
  <si>
    <t>Hồ Nhật Phương</t>
  </si>
  <si>
    <t>Vàng Đăng Trường</t>
  </si>
  <si>
    <t>Sùng Thị Thảo</t>
  </si>
  <si>
    <t>Lâm Lam Anh</t>
  </si>
  <si>
    <t>Lý Hải Bình</t>
  </si>
  <si>
    <t>Hồ Ánh Dương</t>
  </si>
  <si>
    <t>Vàng Thanh Tùng</t>
  </si>
  <si>
    <t>Vàng Đức Long</t>
  </si>
  <si>
    <t>Vàng A Sàng</t>
  </si>
  <si>
    <t>Lò Thị Nhi</t>
  </si>
  <si>
    <t>Điêu Thị Diễm</t>
  </si>
  <si>
    <t>Lò Thị Xuân</t>
  </si>
  <si>
    <t>Nông Thị Thanh</t>
  </si>
  <si>
    <t>Lê Thị Hà</t>
  </si>
  <si>
    <t>Tòng Tuấn Kiệt</t>
  </si>
  <si>
    <t>Quàng Thị Lợi</t>
  </si>
  <si>
    <t>Tòng Thị Vân</t>
  </si>
  <si>
    <t>Tòng Thị Thiết</t>
  </si>
  <si>
    <t>Hạng Thị Lù</t>
  </si>
  <si>
    <t>Lò Thanh Bình</t>
  </si>
  <si>
    <t>Hờ Thị Mai Anh</t>
  </si>
  <si>
    <t>Vừ Thị Nếnh</t>
  </si>
  <si>
    <t>Lò Thảo Hiền</t>
  </si>
  <si>
    <t>Nguyễn Minh Đức</t>
  </si>
  <si>
    <t>Hà Thị Thu Huyền</t>
  </si>
  <si>
    <t>Bản Hin</t>
  </si>
  <si>
    <t>Trần Thị Bích Thủy</t>
  </si>
  <si>
    <t>Phạm Thị Dương</t>
  </si>
  <si>
    <t>Mùa Bảo Long</t>
  </si>
  <si>
    <t>Cháng A Khai</t>
  </si>
  <si>
    <t>Bản chiêu ly</t>
  </si>
  <si>
    <t>Chá Chí Thành</t>
  </si>
  <si>
    <t>Bản Huổi Un</t>
  </si>
  <si>
    <t>Xã Mường pồn</t>
  </si>
  <si>
    <t>Điên Biên</t>
  </si>
  <si>
    <t>Bản Co đứa</t>
  </si>
  <si>
    <t>Đinh Bảo Khoa</t>
  </si>
  <si>
    <t>Khoàng Thị Phương</t>
  </si>
  <si>
    <t>Quàng Thị Kiều Hương</t>
  </si>
  <si>
    <t>Vi Thị Biên</t>
  </si>
  <si>
    <t>Vàng Anh Duy</t>
  </si>
  <si>
    <t>Vàng Thi Dung</t>
  </si>
  <si>
    <t>Cà Thị Thắm</t>
  </si>
  <si>
    <t>Điêu Thị Loan</t>
  </si>
  <si>
    <t>Lường Thị Hường</t>
  </si>
  <si>
    <t>Quàng Thị Phương</t>
  </si>
  <si>
    <t>Lường Chấn Phong</t>
  </si>
  <si>
    <t>Lò Thảo Mai</t>
  </si>
  <si>
    <t>Lò Văn Ngoãn</t>
  </si>
  <si>
    <t>Cà Thị Yên</t>
  </si>
  <si>
    <t>Lường Thị Sơn</t>
  </si>
  <si>
    <t>Lò Thị Thoa</t>
  </si>
  <si>
    <t>Mào Thị Tươi</t>
  </si>
  <si>
    <t>Ng. Ngọc Huyền Anh</t>
  </si>
  <si>
    <t>Tòng Thị Vương</t>
  </si>
  <si>
    <t>Giàng Thị kiều Oanh</t>
  </si>
  <si>
    <t>Giàng Thị Dũ</t>
  </si>
  <si>
    <t>Lò Thị Lý</t>
  </si>
  <si>
    <t>Thào Đức Bằng</t>
  </si>
  <si>
    <t>Hạng Thị Sua</t>
  </si>
  <si>
    <t>Mùa Thị Giàng</t>
  </si>
  <si>
    <t>Hoàng Thị Ngọc Ánh</t>
  </si>
  <si>
    <t>Lý Thị Lử</t>
  </si>
  <si>
    <t>Thào Thị Mỉ</t>
  </si>
  <si>
    <t>Bản Chiêu ly</t>
  </si>
  <si>
    <t>Đỗ Vũ Gia Hưng</t>
  </si>
  <si>
    <t>Đỗ Thị Phượng</t>
  </si>
  <si>
    <t>Bản Mới 1</t>
  </si>
  <si>
    <t>TTMường Chà</t>
  </si>
  <si>
    <t>Xã Ta Ma</t>
  </si>
  <si>
    <t>Tuần giáo</t>
  </si>
  <si>
    <t>Vàng A tàng</t>
  </si>
  <si>
    <t>Cháng Thị Ganh</t>
  </si>
  <si>
    <t>Vàng Thị Ngọc Vy</t>
  </si>
  <si>
    <t>Hạng Thị Hoa</t>
  </si>
  <si>
    <t>Vàng Minh Phú</t>
  </si>
  <si>
    <t>Giàng Gia Hào</t>
  </si>
  <si>
    <t>Thào Thị Lan Anh</t>
  </si>
  <si>
    <t>Ly A Chi</t>
  </si>
  <si>
    <t>Giàng Thị Cho</t>
  </si>
  <si>
    <t>Cháng Duy Công</t>
  </si>
  <si>
    <t>Lý Thị Dau</t>
  </si>
  <si>
    <t>Sùng Hùng Lâm</t>
  </si>
  <si>
    <t>Giàng Seo Lâm</t>
  </si>
  <si>
    <t>Sùng Thị Lê</t>
  </si>
  <si>
    <t>Thào A Mồng</t>
  </si>
  <si>
    <t>Thào Thị Sa</t>
  </si>
  <si>
    <t>Vừ A Suất</t>
  </si>
  <si>
    <t>Sùng Thị Thùy</t>
  </si>
  <si>
    <t>Sùng Quốc Hiếu</t>
  </si>
  <si>
    <t>Lý Thị Dí</t>
  </si>
  <si>
    <t>Vừ A Toán</t>
  </si>
  <si>
    <t>Ly Hồng Linh</t>
  </si>
  <si>
    <t>Sùng Thị Yến Vân</t>
  </si>
  <si>
    <t xml:space="preserve">Lý Thị Mai Hương </t>
  </si>
  <si>
    <t>Lý A Sua</t>
  </si>
  <si>
    <t>Lý A Phông</t>
  </si>
  <si>
    <t>Sùng Thị Thia</t>
  </si>
  <si>
    <t>Hạng Thị Chua</t>
  </si>
  <si>
    <t>Lý Hoài Nam</t>
  </si>
  <si>
    <t>Lý A Tha</t>
  </si>
  <si>
    <t>Lý Thị Thái</t>
  </si>
  <si>
    <t>Vừ Bách Chiến</t>
  </si>
  <si>
    <t>Sùng A Phi</t>
  </si>
  <si>
    <t>Sùng A Panh</t>
  </si>
  <si>
    <t>Sùng Thị Thiên Hương</t>
  </si>
  <si>
    <t>Lý A Cảnh</t>
  </si>
  <si>
    <t>Vừ Thị Hằng</t>
  </si>
  <si>
    <t>Vừ A Suốt</t>
  </si>
  <si>
    <t>Bùi Đăng Khôi</t>
  </si>
  <si>
    <t>Quàng Thị Thưởng</t>
  </si>
  <si>
    <t>Mùa Thu Hà</t>
  </si>
  <si>
    <t>Hạng Phương Linh</t>
  </si>
  <si>
    <t>Vừ Thị Phương Linh</t>
  </si>
  <si>
    <t>Hạng Khánh Vân</t>
  </si>
  <si>
    <t>Vừ Thị Hoa</t>
  </si>
  <si>
    <t>Thào Đức Nguyễn</t>
  </si>
  <si>
    <t>Vừ A Via</t>
  </si>
  <si>
    <t>Sùng Thị Ngọc Duyên</t>
  </si>
  <si>
    <t>Sùng Nhật Thiên</t>
  </si>
  <si>
    <t>Lý Thị Duyên</t>
  </si>
  <si>
    <t>Sùng Thị Khánh Vân</t>
  </si>
  <si>
    <t>Ly Thị Kim Liên</t>
  </si>
  <si>
    <t>Lý Gia Huy</t>
  </si>
  <si>
    <t>Lý Thị Hải Yên</t>
  </si>
  <si>
    <t>Đàm Ánh Dương</t>
  </si>
  <si>
    <t>Lường Minh Trí</t>
  </si>
  <si>
    <t>Nậm Chim 1</t>
  </si>
  <si>
    <t>Ly Phái Tỉnh</t>
  </si>
  <si>
    <t>Sùng Minh Khải</t>
  </si>
  <si>
    <t>Lý A Thành</t>
  </si>
  <si>
    <t>Vừ A Trường</t>
  </si>
  <si>
    <t>Sùng A Phá</t>
  </si>
  <si>
    <t>Lý Thị Ánh</t>
  </si>
  <si>
    <t>Lý Thị Trang</t>
  </si>
  <si>
    <t>Lý Thị Thu Thủy</t>
  </si>
  <si>
    <t>Vừ Quốc Tuấn</t>
  </si>
  <si>
    <t>Vừ A Văn</t>
  </si>
  <si>
    <t>Vừ A Phú</t>
  </si>
  <si>
    <t>Sùng Lý Tâm Nguyện</t>
  </si>
  <si>
    <t>Sùng Thị May Công</t>
  </si>
  <si>
    <t>Giàng Thị Kiều Oanh</t>
  </si>
  <si>
    <t>Vừ A Nánh</t>
  </si>
  <si>
    <t>Nậm pồ</t>
  </si>
  <si>
    <t>Vừ A Đạt</t>
  </si>
  <si>
    <t>Cháng Thị Đinh Hương</t>
  </si>
  <si>
    <t>Vừ PHÊRÔ</t>
  </si>
  <si>
    <t>Vừ A Thắng</t>
  </si>
  <si>
    <t>Vàng Anh Huy</t>
  </si>
  <si>
    <t>Hồ Thị Pà</t>
  </si>
  <si>
    <t>Vừ A Chống</t>
  </si>
  <si>
    <t>Vừ A Tếnh</t>
  </si>
  <si>
    <t>Ly Thị Mò</t>
  </si>
  <si>
    <t>Vừ Minh Hiếu</t>
  </si>
  <si>
    <t>Hồ Thanh Long</t>
  </si>
  <si>
    <t>Hồ Anh Dũng</t>
  </si>
  <si>
    <t>Mùa Việt Anh</t>
  </si>
  <si>
    <t>Sùng A Sỹ</t>
  </si>
  <si>
    <t>Vàng A Lành</t>
  </si>
  <si>
    <t>Giàng Thị Giang</t>
  </si>
  <si>
    <t>Hờ Bích Hằng</t>
  </si>
  <si>
    <t>Phàng Huy Hoàng</t>
  </si>
  <si>
    <t>Hờ Lan Anh</t>
  </si>
  <si>
    <t>Giàng Thảo Vy</t>
  </si>
  <si>
    <t>Lầu Duy Anh</t>
  </si>
  <si>
    <t>Lầu A Su</t>
  </si>
  <si>
    <t>Lý A Công</t>
  </si>
  <si>
    <t>Lý A Chính</t>
  </si>
  <si>
    <t>Lầu Chỉ Dũng</t>
  </si>
  <si>
    <t>Vàng Vinh Hòa</t>
  </si>
  <si>
    <t>Giàng Thị Sua Ly</t>
  </si>
  <si>
    <t>Lầu A FI</t>
  </si>
  <si>
    <t>Thào A Phút</t>
  </si>
  <si>
    <t>Thào Hải Quân</t>
  </si>
  <si>
    <t>Lý Thị Xía Si</t>
  </si>
  <si>
    <t>Lý A Só</t>
  </si>
  <si>
    <t>Lầu Thị Si</t>
  </si>
  <si>
    <t>Thào Thị Tàu</t>
  </si>
  <si>
    <t>Thào Thị Chá</t>
  </si>
  <si>
    <t>Lầu A Thẩy</t>
  </si>
  <si>
    <t>Thào Hữu Thiên</t>
  </si>
  <si>
    <t>Thào A Lềnh</t>
  </si>
  <si>
    <t>Lầu Thị Hải Vu</t>
  </si>
  <si>
    <t>Vàng A Cơ</t>
  </si>
  <si>
    <t>Lầu A Chứ</t>
  </si>
  <si>
    <t>Lý Thị Lì</t>
  </si>
  <si>
    <t>Huổi Hoa A1</t>
  </si>
  <si>
    <t>Thào Thị Mai Ly</t>
  </si>
  <si>
    <t>Lầu Quang Vinh</t>
  </si>
  <si>
    <t>Thào Tiểu Bảo</t>
  </si>
  <si>
    <t>Thào A Phê</t>
  </si>
  <si>
    <t>Cháng Xuân Lợi</t>
  </si>
  <si>
    <t>Vàng Thị Mái Phương</t>
  </si>
  <si>
    <t>Sùng Thị Phua</t>
  </si>
  <si>
    <t>Cháng Minh Quang</t>
  </si>
  <si>
    <t>Và Thị Nhìa</t>
  </si>
  <si>
    <t>Phá Thị Thu Thương</t>
  </si>
  <si>
    <t>Phá A Sử</t>
  </si>
  <si>
    <t>Giàng Thị Băng Tuyết</t>
  </si>
  <si>
    <t>Cháng Thị Pà Đề</t>
  </si>
  <si>
    <t>Cháng Thị Ngọc Ánh</t>
  </si>
  <si>
    <t>Cháng A Chủ</t>
  </si>
  <si>
    <t>Vàng Thị Bông</t>
  </si>
  <si>
    <t>Cháng A Lồng</t>
  </si>
  <si>
    <t>Hờ Thị Cống</t>
  </si>
  <si>
    <t>Sùng Trung Nguyên</t>
  </si>
  <si>
    <t>Hờ Thị Tâm</t>
  </si>
  <si>
    <t>Sùng Thị Thương</t>
  </si>
  <si>
    <t>Mùa Thị Dính</t>
  </si>
  <si>
    <t>Sùng A Khánh</t>
  </si>
  <si>
    <t>Hờ Thị Mai</t>
  </si>
  <si>
    <t>Sùng A Sênh</t>
  </si>
  <si>
    <t>Cháng A Thỏ</t>
  </si>
  <si>
    <t>Cháng A Hờ</t>
  </si>
  <si>
    <t>Sùng Thị Vu</t>
  </si>
  <si>
    <t>Chá Thị Bầu</t>
  </si>
  <si>
    <t>Sùng Thị Thúy Hạnh</t>
  </si>
  <si>
    <t>Lý Thị Sinh</t>
  </si>
  <si>
    <t>Sùng Hải Cường</t>
  </si>
  <si>
    <t>Giàng Thị Gông</t>
  </si>
  <si>
    <t>Sùng Thị Mai Hương</t>
  </si>
  <si>
    <t>Vàng Thị Nhung</t>
  </si>
  <si>
    <t>Giàng Thị Trang</t>
  </si>
  <si>
    <t>Giàng A Phừ</t>
  </si>
  <si>
    <t>Ly A Sở</t>
  </si>
  <si>
    <t>Sùng Minh Chiến</t>
  </si>
  <si>
    <t>Sùng Mạnh Hưng</t>
  </si>
  <si>
    <t>Sùng A Dinh</t>
  </si>
  <si>
    <t>Sùng Huy Hoàng</t>
  </si>
  <si>
    <t>Sùng Thiên Phú</t>
  </si>
  <si>
    <t>Sùng Thị Nố</t>
  </si>
  <si>
    <t>Vàng Thị Hồng Linh</t>
  </si>
  <si>
    <t>Sùng Xuân Ngân</t>
  </si>
  <si>
    <t>Sùng Thị Mai Linh</t>
  </si>
  <si>
    <t>Vừ Thị Ía</t>
  </si>
  <si>
    <t>Chớ A Cán</t>
  </si>
  <si>
    <t>Cháng Thị Dế</t>
  </si>
  <si>
    <t>Cháng A Nhè</t>
  </si>
  <si>
    <t>Sùng Thanh Phúc</t>
  </si>
  <si>
    <t>Chớ Thị Phúa</t>
  </si>
  <si>
    <t>Chớ A Thắng</t>
  </si>
  <si>
    <t>Chớ Thị Sua</t>
  </si>
  <si>
    <t>Chớ A Thư</t>
  </si>
  <si>
    <t>Sùng Thị Dế</t>
  </si>
  <si>
    <t>Hồ Quan Trường</t>
  </si>
  <si>
    <t>Chớ A Lù</t>
  </si>
  <si>
    <t>Sùng Thị Chia</t>
  </si>
  <si>
    <t>Thào Thị Ngọc Tuyết</t>
  </si>
  <si>
    <t>Nậm Hài</t>
  </si>
  <si>
    <t xml:space="preserve">Ly A Minh </t>
  </si>
  <si>
    <t xml:space="preserve"> Lý A Kiệt</t>
  </si>
  <si>
    <t>Sùng Huy Gia</t>
  </si>
  <si>
    <t>Giàng Thị Dải</t>
  </si>
  <si>
    <t>Vàng Thị Ngọc Tuyết</t>
  </si>
  <si>
    <t>Tổ dân phố 10</t>
  </si>
  <si>
    <t>Lý A Tài</t>
  </si>
  <si>
    <t>Chá Thị Sía</t>
  </si>
  <si>
    <t>Hờ A Thái</t>
  </si>
  <si>
    <t>Mùa A Dung</t>
  </si>
  <si>
    <t>Hồ Quan Bình</t>
  </si>
  <si>
    <t>Sùng Thị Húa</t>
  </si>
  <si>
    <t>Hồ Ngọc Mai</t>
  </si>
  <si>
    <t>Và Thị Dìa</t>
  </si>
  <si>
    <t>Hồ Thiên Sơn</t>
  </si>
  <si>
    <t xml:space="preserve">Giàng A Khoa </t>
  </si>
  <si>
    <t>Vàng A May</t>
  </si>
  <si>
    <t>Giàng Thị Hoa Nguyệt</t>
  </si>
  <si>
    <t>Giàng A Chu</t>
  </si>
  <si>
    <t>Giàng Thị Dương</t>
  </si>
  <si>
    <t>Sình Hồ Ngọc Hà</t>
  </si>
  <si>
    <t>Vàng Thi Hoa</t>
  </si>
  <si>
    <t>Giàng Minh Vương</t>
  </si>
  <si>
    <t>Sình Nam Cường</t>
  </si>
  <si>
    <t>Hồ A Hiếu</t>
  </si>
  <si>
    <t>Cháng Thị Minh Châu</t>
  </si>
  <si>
    <t>Cháng Thị Linh</t>
  </si>
  <si>
    <t>Hồ Trung Kiên</t>
  </si>
  <si>
    <t>Chớ Thanh Dược</t>
  </si>
  <si>
    <t>Chớ Chái Thào</t>
  </si>
  <si>
    <t>Hồ Thị Trâm Anh</t>
  </si>
  <si>
    <t>Lý Thị Trong Sạch</t>
  </si>
  <si>
    <t>Lầu Vàng Minh</t>
  </si>
  <si>
    <t>Hồ Thị Kim Thu</t>
  </si>
  <si>
    <t>Ly Hồng Oanh</t>
  </si>
  <si>
    <t>Cháng Y Phượng</t>
  </si>
  <si>
    <t>Hạng Thị Thào</t>
  </si>
  <si>
    <t>Hồ Như Thảo</t>
  </si>
  <si>
    <t>Hồ A Ly</t>
  </si>
  <si>
    <t>Lý A Cường</t>
  </si>
  <si>
    <t>Hồ Thị Linh Hương</t>
  </si>
  <si>
    <t>Văn Trấn</t>
  </si>
  <si>
    <t xml:space="preserve">Con hộ nghèo </t>
  </si>
  <si>
    <t>Chớ Linh Chi</t>
  </si>
  <si>
    <t>Chớ A Bình</t>
  </si>
  <si>
    <t>Chớ Đức Khua</t>
  </si>
  <si>
    <t>Chớ Thị Diệu Vy</t>
  </si>
  <si>
    <t>Chớ Thị Thu Hà</t>
  </si>
  <si>
    <t>Chớ Thị Quỳnh</t>
  </si>
  <si>
    <t>Thào Hải Phương</t>
  </si>
  <si>
    <t>Giàng Phương Thảo</t>
  </si>
  <si>
    <t>Chớ Thị Như Nàng</t>
  </si>
  <si>
    <t>Chớ A Thào</t>
  </si>
  <si>
    <t>Vàng Thị Cú</t>
  </si>
  <si>
    <t>Chớ Thị An Nhiên</t>
  </si>
  <si>
    <t>Chớ Gia Huy</t>
  </si>
  <si>
    <t>Chớ Thị Diệu Nhi</t>
  </si>
  <si>
    <t>Chớ Huy Hoàng</t>
  </si>
  <si>
    <t>Chớ A Thi</t>
  </si>
  <si>
    <t>Chớ Thị Mai Lan</t>
  </si>
  <si>
    <t>Chớ Thanh Tùng</t>
  </si>
  <si>
    <t>Chớ Quốc Bảo</t>
  </si>
  <si>
    <t>Hồ Thị Thu Thảo</t>
  </si>
  <si>
    <t>Thào Trung Tiến</t>
  </si>
  <si>
    <t>Chớ A Hạnh</t>
  </si>
  <si>
    <t>Chớ A Ly</t>
  </si>
  <si>
    <t>Hồ Trung Lưu</t>
  </si>
  <si>
    <t>Thào Mạnh Hùng</t>
  </si>
  <si>
    <t>Hồ Bình Quang</t>
  </si>
  <si>
    <t>Hồ Huyền Trang</t>
  </si>
  <si>
    <t>Hồ A Thàng</t>
  </si>
  <si>
    <t>Thào A Tùng</t>
  </si>
  <si>
    <t>Hồ Thị Ngọc Giang</t>
  </si>
  <si>
    <t>Hồ Mạnh Phước</t>
  </si>
  <si>
    <t>Hồ Trung Nghĩa</t>
  </si>
  <si>
    <t>Thào A Hồ</t>
  </si>
  <si>
    <t>Hồ Dung Nhi</t>
  </si>
  <si>
    <t>Chiêu Ly</t>
  </si>
  <si>
    <t>Tòng Nhật Đăng</t>
  </si>
  <si>
    <t>Lù Thị Tình</t>
  </si>
  <si>
    <t>Cò Chạy 2</t>
  </si>
  <si>
    <t>Tỉnh B</t>
  </si>
  <si>
    <t xml:space="preserve">Chớ A Nam </t>
  </si>
  <si>
    <t>Chớ .T. Thu Trang</t>
  </si>
  <si>
    <t>Chớ Thị Ngọc Mai</t>
  </si>
  <si>
    <t>Chớ Thị Thùy Chi</t>
  </si>
  <si>
    <t>Hồ Gấu Di</t>
  </si>
  <si>
    <t>Hồ A Ty</t>
  </si>
  <si>
    <t>Hồ Bảo Châu</t>
  </si>
  <si>
    <t xml:space="preserve">Giàng Minh Khôi </t>
  </si>
  <si>
    <t>Chớ Thị Thu Ngân</t>
  </si>
  <si>
    <t>Chớ A Vinh</t>
  </si>
  <si>
    <t>Hồ T. Nguyệt Ánh</t>
  </si>
  <si>
    <t>Vừ Phi Hồng</t>
  </si>
  <si>
    <t>Vừ Thị Vân A</t>
  </si>
  <si>
    <t>Vừ A Nính</t>
  </si>
  <si>
    <t>Kháng Quang Phi</t>
  </si>
  <si>
    <t>Kháng A Dũng</t>
  </si>
  <si>
    <t>Hồ Thị Nguyên</t>
  </si>
  <si>
    <t>Hồ Thị Dợ</t>
  </si>
  <si>
    <t>Kháng Thị Huyền</t>
  </si>
  <si>
    <t>Cổng Trời</t>
  </si>
  <si>
    <t xml:space="preserve">Giàng A Phú </t>
  </si>
  <si>
    <t>Vàng Đại Dương</t>
  </si>
  <si>
    <t>Giàng Thị Thanh Chi</t>
  </si>
  <si>
    <t>Hồ Kim Ngân</t>
  </si>
  <si>
    <t>Giàng Thị Bích Thảo</t>
  </si>
  <si>
    <t>Hồ Ngọc Linh</t>
  </si>
  <si>
    <t>Hạng Chí Cường</t>
  </si>
  <si>
    <t>Hồ A Thắng</t>
  </si>
  <si>
    <t>Hồ Thị Cháng</t>
  </si>
  <si>
    <t>Hồ Thị Thơ Điệp</t>
  </si>
  <si>
    <t>Hồ A Thờ</t>
  </si>
  <si>
    <t>Hồ Thị Thúy Nhung</t>
  </si>
  <si>
    <t>Hồ Thị Thùy Dung</t>
  </si>
  <si>
    <t>Hồ Thị Hà Giang</t>
  </si>
  <si>
    <t>Hồ Thị Nguyệt Ánh</t>
  </si>
  <si>
    <t>Hồ Thị Bóng</t>
  </si>
  <si>
    <t>Hồ Thu Trang</t>
  </si>
  <si>
    <t>Hồ Quang Hưng</t>
  </si>
  <si>
    <t>Hồ Thị Ngọc Thúy</t>
  </si>
  <si>
    <t>Ly Khối Mình</t>
  </si>
  <si>
    <t>Thàn Seo Thi</t>
  </si>
  <si>
    <t>Giàng Bích Ngọc</t>
  </si>
  <si>
    <t>Gàng Phìn Sính</t>
  </si>
  <si>
    <t>Lý Phúc An</t>
  </si>
  <si>
    <t>Ly Ngọc Qúy</t>
  </si>
  <si>
    <t>Sần Thị Bảo Quỳnh</t>
  </si>
  <si>
    <t>Sần Lao Chiểng</t>
  </si>
  <si>
    <t>Hồ Minh Phương</t>
  </si>
  <si>
    <t>Ly Chín Huy</t>
  </si>
  <si>
    <t>Sần Ngải Xíu</t>
  </si>
  <si>
    <t>Sần Seo Sẻng</t>
  </si>
  <si>
    <t>Chớ Thị Vu</t>
  </si>
  <si>
    <t>Chớ Thị Cú</t>
  </si>
  <si>
    <t>Yên Bái</t>
  </si>
  <si>
    <t>Chớ Thị Thùy Vân</t>
  </si>
  <si>
    <t>Sa Lông II</t>
  </si>
  <si>
    <t>Giàng Thị Cát</t>
  </si>
  <si>
    <t>Giàng Thị Tường</t>
  </si>
  <si>
    <t>Giàng Liên Phương</t>
  </si>
  <si>
    <t>Hồ Mỹ Linh</t>
  </si>
  <si>
    <t>Giàng Thị Đào Uyên</t>
  </si>
  <si>
    <t>Giàng Duy Khánh</t>
  </si>
  <si>
    <t>Chớ Thị Kiều Vy</t>
  </si>
  <si>
    <t>Hồ Thị Vàng</t>
  </si>
  <si>
    <t>Kháng Thành Nam</t>
  </si>
  <si>
    <t>Vàng Thị Diễm Thảo</t>
  </si>
  <si>
    <t>Mùa Thị Dung</t>
  </si>
  <si>
    <t>Chớ A Giống</t>
  </si>
  <si>
    <t>Giàng Đại Dương</t>
  </si>
  <si>
    <t>Mùa Thị Mai</t>
  </si>
  <si>
    <t>Hạng Bảo Long</t>
  </si>
  <si>
    <t>Lò Phương Linh</t>
  </si>
  <si>
    <t>Thàn Seo Tân</t>
  </si>
  <si>
    <t>Thàn Seo Chúng</t>
  </si>
  <si>
    <t>Lò Trần Minh</t>
  </si>
  <si>
    <t>Lò Chở Phìn</t>
  </si>
  <si>
    <t>Lò Hồng Minh</t>
  </si>
  <si>
    <t>Sần Hồng Quân</t>
  </si>
  <si>
    <t>Sần Phu Sẻng</t>
  </si>
  <si>
    <t>Giàng T. Diệu Linh</t>
  </si>
  <si>
    <t>Ly Thị De</t>
  </si>
  <si>
    <t>Sùng Ngọc Phi</t>
  </si>
  <si>
    <t>Sùng Phương Liên</t>
  </si>
  <si>
    <t>Sùng A Toàn</t>
  </si>
  <si>
    <t>Sùng Thị Tuyết</t>
  </si>
  <si>
    <t>Vừ Tuyết Nhung</t>
  </si>
  <si>
    <t>Vừ A Pò</t>
  </si>
  <si>
    <t>Sùng Hiếu Quân</t>
  </si>
  <si>
    <t>Sùng Sơ Quỹ</t>
  </si>
  <si>
    <t>Cháng Tiểu Quỳnh Hương</t>
  </si>
  <si>
    <t>Cháng A Lữ</t>
  </si>
  <si>
    <t>Sùng Vĩ Đại</t>
  </si>
  <si>
    <t>Sùng A Lòng</t>
  </si>
  <si>
    <t>Sùng Xuân Phú</t>
  </si>
  <si>
    <t>Sùng Minh Sơn</t>
  </si>
  <si>
    <t>Sùng A Hạnh</t>
  </si>
  <si>
    <t>Sùng A Sán</t>
  </si>
  <si>
    <t>Cháng A Tú</t>
  </si>
  <si>
    <t>Hồ A Ngai</t>
  </si>
  <si>
    <t>Cháng Thị Thu</t>
  </si>
  <si>
    <t>Sùng Hy Vọng</t>
  </si>
  <si>
    <t>Sùng A Nàng</t>
  </si>
  <si>
    <t>Vũ Thị Thảo Hương</t>
  </si>
  <si>
    <t>Vừ T. Lê Vi</t>
  </si>
  <si>
    <t>Sùng T May Phương</t>
  </si>
  <si>
    <t>Giàng A Trỉnh</t>
  </si>
  <si>
    <t>Kháng T Bông Sáng</t>
  </si>
  <si>
    <t>Giàng Như Ngọc</t>
  </si>
  <si>
    <t>Sùng Thị Xế</t>
  </si>
  <si>
    <t>MùaThị Chứ</t>
  </si>
  <si>
    <t>Sần Ngải Linh</t>
  </si>
  <si>
    <t>Sần Lao Tân</t>
  </si>
  <si>
    <t>Sùng Thị Bích Phương</t>
  </si>
  <si>
    <t>Sùng Duy Mạnh</t>
  </si>
  <si>
    <t>Hồ A Ư</t>
  </si>
  <si>
    <t>Sùng A Mang</t>
  </si>
  <si>
    <t>Giàng Bảo Anh</t>
  </si>
  <si>
    <t>Giàng Thiên Thư</t>
  </si>
  <si>
    <t>Giàng A Phòng</t>
  </si>
  <si>
    <t>Giàng Minh Phúc</t>
  </si>
  <si>
    <t>Giàng Bảo Quân</t>
  </si>
  <si>
    <t>Giàng Thúy Kiều</t>
  </si>
  <si>
    <t>Kháng Như Thảo</t>
  </si>
  <si>
    <t>Giàng Phong Hải</t>
  </si>
  <si>
    <t>Vừ Khánh Vy</t>
  </si>
  <si>
    <t>Hồ Trí Thượng</t>
  </si>
  <si>
    <t>Thào Phương Hiền</t>
  </si>
  <si>
    <t>Giàng A Nú</t>
  </si>
  <si>
    <t>Giàng Sáy Giàng</t>
  </si>
  <si>
    <t>Hạng Ngọc Sa</t>
  </si>
  <si>
    <t>Hạng A Tàng</t>
  </si>
  <si>
    <t>Hồ Đình Hiếu</t>
  </si>
  <si>
    <t>Hồ Thị Ganh</t>
  </si>
  <si>
    <t>Mùa Trí Cường</t>
  </si>
  <si>
    <t>Thào Minh Tuấn</t>
  </si>
  <si>
    <t>Lìu Ngọc Như</t>
  </si>
  <si>
    <t>Sần Văn Phúc</t>
  </si>
  <si>
    <t>Sỉ Thiên Ngọc</t>
  </si>
  <si>
    <t>Sần Mai Linh</t>
  </si>
  <si>
    <t>Sần Tỷ Phìn</t>
  </si>
  <si>
    <t>Vừ Thị Nhi</t>
  </si>
  <si>
    <t>Sùng Minh Khương</t>
  </si>
  <si>
    <t>Sùng A Xá</t>
  </si>
  <si>
    <t>Hờ Vĩnh Tường</t>
  </si>
  <si>
    <t>Sùng Nghi Xuân</t>
  </si>
  <si>
    <t>Vừ Tâm An</t>
  </si>
  <si>
    <t>Vừ Bảo Khánh</t>
  </si>
  <si>
    <t>Vừ A Nguyên</t>
  </si>
  <si>
    <t>Vừ Thị Trang</t>
  </si>
  <si>
    <t>Vừ A Dũng</t>
  </si>
  <si>
    <t>Vừ A Sáu</t>
  </si>
  <si>
    <t>Vừ Bảo Huy</t>
  </si>
  <si>
    <t>Vừ A Nam</t>
  </si>
  <si>
    <t>Vừ Mĩ Thương</t>
  </si>
  <si>
    <t>Sùng Thị Mộc Trà</t>
  </si>
  <si>
    <t>Sùng Bình An</t>
  </si>
  <si>
    <t>Sùng Ca Dánh</t>
  </si>
  <si>
    <t>Cháng Thị Huyền</t>
  </si>
  <si>
    <t>Cháng A Tùng</t>
  </si>
  <si>
    <t>Hồ Qúy Thương</t>
  </si>
  <si>
    <t>Sùng Gia Huy</t>
  </si>
  <si>
    <t>Sùng Văn Chương</t>
  </si>
  <si>
    <t>Cứ T Thùy Trang</t>
  </si>
  <si>
    <t>Cứ A Thư</t>
  </si>
  <si>
    <t>Cháng Mai Thảo</t>
  </si>
  <si>
    <t>Cháng A Suê</t>
  </si>
  <si>
    <t>Cháng Chứ Giàng</t>
  </si>
  <si>
    <t>Chớ Thị Đua</t>
  </si>
  <si>
    <t>Sùng Thị Sá</t>
  </si>
  <si>
    <t>Cháng Thị Phương</t>
  </si>
  <si>
    <t>Cháng Thị Dụa</t>
  </si>
  <si>
    <t>Sùng Thiên Long</t>
  </si>
  <si>
    <t>Hồ Minh Thiên</t>
  </si>
  <si>
    <t>Ly Thị Vừ</t>
  </si>
  <si>
    <t>Ly A Du</t>
  </si>
  <si>
    <t>Trần Quốc An</t>
  </si>
  <si>
    <t>Vì Thị Diệu Anh</t>
  </si>
  <si>
    <t>Tòng Thùy Anh</t>
  </si>
  <si>
    <t>Bản Xôm</t>
  </si>
  <si>
    <t>Phu Luông</t>
  </si>
  <si>
    <t>Lò Tuấn Hưng</t>
  </si>
  <si>
    <t>Nguyễn Thị Hằng Lan</t>
  </si>
  <si>
    <t>Vì Nhật Minh</t>
  </si>
  <si>
    <t>Lâm Diễm Thư</t>
  </si>
  <si>
    <t>Lâm Văn Du</t>
  </si>
  <si>
    <t>Vi Thị Linh Đan</t>
  </si>
  <si>
    <t>Đặng Thị Quỳnh Thơ</t>
  </si>
  <si>
    <t>Khoàng Thị Vọn</t>
  </si>
  <si>
    <t xml:space="preserve">Nậm He  </t>
  </si>
  <si>
    <t>Thùng Thị Kim Chi</t>
  </si>
  <si>
    <t>Chang Toàn Diện</t>
  </si>
  <si>
    <t>Khoàng Tường Vy</t>
  </si>
  <si>
    <t>Khoàng Thị Lanh</t>
  </si>
  <si>
    <t>Vừ A Các</t>
  </si>
  <si>
    <t>Thùng Văn Nguyện</t>
  </si>
  <si>
    <t>Lò Thị Ngọc Ánh</t>
  </si>
  <si>
    <t>Bàn Thị Cư</t>
  </si>
  <si>
    <t>Hà Việt Cường</t>
  </si>
  <si>
    <t>Khoàng Thị Vân Oanh</t>
  </si>
  <si>
    <t>Khoàng Văn Chung</t>
  </si>
  <si>
    <t>Lò Bảo Giang</t>
  </si>
  <si>
    <t>Giàng  A Chay</t>
  </si>
  <si>
    <t xml:space="preserve">Giàng A  Ba </t>
  </si>
  <si>
    <t xml:space="preserve">Ly A Chung </t>
  </si>
  <si>
    <t xml:space="preserve">Giàng A Hòa </t>
  </si>
  <si>
    <t>Thào Thị Gênh</t>
  </si>
  <si>
    <t xml:space="preserve">Ly Khoa Sình </t>
  </si>
  <si>
    <t xml:space="preserve">Ly A Tủa </t>
  </si>
  <si>
    <t xml:space="preserve">Giàng Thị Dờ </t>
  </si>
  <si>
    <t xml:space="preserve">Ly A Dế </t>
  </si>
  <si>
    <t xml:space="preserve">Ly A Khoa </t>
  </si>
  <si>
    <t>Ly Hoàng Long</t>
  </si>
  <si>
    <t>Ly A Chỉnh</t>
  </si>
  <si>
    <t>Giàng Thị Xanh</t>
  </si>
  <si>
    <t xml:space="preserve">Giàng A Hu </t>
  </si>
  <si>
    <t>Giàng Lảy Chài</t>
  </si>
  <si>
    <t>Chang A Dũng</t>
  </si>
  <si>
    <t xml:space="preserve">Giàng A Dình </t>
  </si>
  <si>
    <t>Thào Thị Ly</t>
  </si>
  <si>
    <t>Thào A Bình</t>
  </si>
  <si>
    <t>Giàng Thị Nồng</t>
  </si>
  <si>
    <t>Thào Thị Nu</t>
  </si>
  <si>
    <t xml:space="preserve">Giàng A Khứ </t>
  </si>
  <si>
    <t>Ly A Vang</t>
  </si>
  <si>
    <t>Ly A Anh</t>
  </si>
  <si>
    <t>Hản Linh Chi</t>
  </si>
  <si>
    <t>Ly Anh Chiến</t>
  </si>
  <si>
    <t>Hảng A Cường</t>
  </si>
  <si>
    <t>Hạng Thị Dìa</t>
  </si>
  <si>
    <t>Chang Thị Xua</t>
  </si>
  <si>
    <t>Ly Thị Ky</t>
  </si>
  <si>
    <t>Ly Thị Lực</t>
  </si>
  <si>
    <t>Ly A Mồng</t>
  </si>
  <si>
    <t>Ly Thị Ngương</t>
  </si>
  <si>
    <t>Ly Dông Nhi</t>
  </si>
  <si>
    <t xml:space="preserve">Ly A Súa </t>
  </si>
  <si>
    <t>Hảng Cô Tiên</t>
  </si>
  <si>
    <t>Giàng A Lờ</t>
  </si>
  <si>
    <t>Chang A Cua</t>
  </si>
  <si>
    <t>Chang Thị Xia</t>
  </si>
  <si>
    <t>Chang A Lô</t>
  </si>
  <si>
    <t>Lầu Thị Chay</t>
  </si>
  <si>
    <t>Hờ A Thiêu</t>
  </si>
  <si>
    <t>Hồ Thị Chứ</t>
  </si>
  <si>
    <t>Sùng A Thưa</t>
  </si>
  <si>
    <t xml:space="preserve">Xã Khu vực III </t>
  </si>
  <si>
    <t xml:space="preserve">Lò Văn Tuấn </t>
  </si>
  <si>
    <t xml:space="preserve">Lò Văn Phúc </t>
  </si>
  <si>
    <t xml:space="preserve">Khoàng Văn Tương </t>
  </si>
  <si>
    <t xml:space="preserve">Lý Văn Liên </t>
  </si>
  <si>
    <t xml:space="preserve">Tòng Văn Vơi </t>
  </si>
  <si>
    <t xml:space="preserve">Lù Thị Đại </t>
  </si>
  <si>
    <t>Nguyễn Thị Hà Phương</t>
  </si>
  <si>
    <t xml:space="preserve">Nguyễn Văn Tuấn </t>
  </si>
  <si>
    <t xml:space="preserve">Lù Văn Phúc </t>
  </si>
  <si>
    <t xml:space="preserve">Khoàng Văn Bằng </t>
  </si>
  <si>
    <t>Nguyễn Linh Đan</t>
  </si>
  <si>
    <t>Vì Thị Hòa</t>
  </si>
  <si>
    <t>Điêu Nguyễn Đức Anh</t>
  </si>
  <si>
    <t>Lò Thị Minh Châu</t>
  </si>
  <si>
    <t>Lò Đức Khải</t>
  </si>
  <si>
    <t>Đặng Thảo An</t>
  </si>
  <si>
    <t>Lò Hà Thu</t>
  </si>
  <si>
    <t>Lìm Thị Kim Cúc</t>
  </si>
  <si>
    <t>Ly A Di</t>
  </si>
  <si>
    <t>Chang Thị Thảo</t>
  </si>
  <si>
    <t>Giàng Thị Khánh</t>
  </si>
  <si>
    <t>Giàng A Hử</t>
  </si>
  <si>
    <t>Hảng Thị Sư</t>
  </si>
  <si>
    <t>Giàng Ân Thiệt</t>
  </si>
  <si>
    <t>Ly Thị Tùng Thúy</t>
  </si>
  <si>
    <t>Khoàng Tâm Như</t>
  </si>
  <si>
    <t>Giàng Thị Mai Duyên</t>
  </si>
  <si>
    <t>Giàng A Cung</t>
  </si>
  <si>
    <t>Chang A Phình</t>
  </si>
  <si>
    <t>Hờ A Kính</t>
  </si>
  <si>
    <t xml:space="preserve">Hờ A Dia </t>
  </si>
  <si>
    <t>Ly Thị Liêu</t>
  </si>
  <si>
    <t>Chang Du Mông</t>
  </si>
  <si>
    <t>Hờ Văn Nghĩa</t>
  </si>
  <si>
    <t>Chang A Tuấn</t>
  </si>
  <si>
    <t>Hờ A Tướng</t>
  </si>
  <si>
    <t>Hờ Thị Vi</t>
  </si>
  <si>
    <t>Chang Thị Chạy</t>
  </si>
  <si>
    <t>Giàng Thùy Chi</t>
  </si>
  <si>
    <t>Ly Thị Dầu</t>
  </si>
  <si>
    <t>Chang Thị Dính</t>
  </si>
  <si>
    <t>Chang A Hạnh Dưỡng</t>
  </si>
  <si>
    <t>Chang A Lình</t>
  </si>
  <si>
    <t>Chang Hàn Nhi</t>
  </si>
  <si>
    <t>Chang Thị Xa Nhinh</t>
  </si>
  <si>
    <t>Giàng Ai Phôn</t>
  </si>
  <si>
    <t>Chang A Sàng</t>
  </si>
  <si>
    <t>Hạng Xuân Hàng</t>
  </si>
  <si>
    <t>Giàng Tiến An</t>
  </si>
  <si>
    <t>Ly A Danh</t>
  </si>
  <si>
    <t>Hạng Toán Anh</t>
  </si>
  <si>
    <t>Chang A Bênh</t>
  </si>
  <si>
    <t>Hừ Hùng Cường</t>
  </si>
  <si>
    <t>Hạng A Du</t>
  </si>
  <si>
    <t>Hừ A Đủ</t>
  </si>
  <si>
    <t>Ly Thị Dung</t>
  </si>
  <si>
    <t>Chang Thị Dương Hồng</t>
  </si>
  <si>
    <t>Hạng Du Thiên</t>
  </si>
  <si>
    <t>Chang A Thánh</t>
  </si>
  <si>
    <t>Hừ Thị Vẽ</t>
  </si>
  <si>
    <t>Hảng A Anh</t>
  </si>
  <si>
    <t>Chang Thị Bay</t>
  </si>
  <si>
    <t>Hạng A Bê</t>
  </si>
  <si>
    <t>Chang Thị Chích</t>
  </si>
  <si>
    <t>Giàng Thị Cu</t>
  </si>
  <si>
    <t>Chang Thùy Linh</t>
  </si>
  <si>
    <t>Chang Diễm My</t>
  </si>
  <si>
    <t>Hừ Thị Phượng</t>
  </si>
  <si>
    <t>Chang Thị Quỳnh</t>
  </si>
  <si>
    <t>Cháng Thị Si</t>
  </si>
  <si>
    <t>Chang Thị Sinh</t>
  </si>
  <si>
    <t>Ly Lý Sơn</t>
  </si>
  <si>
    <t>Ly Ngọc Thu</t>
  </si>
  <si>
    <t>Hừ Thị Vương</t>
  </si>
  <si>
    <t>Ly Thị Chia Xi</t>
  </si>
  <si>
    <t>Ly Thiết Tài</t>
  </si>
  <si>
    <t>Mào Quỳnh Chi</t>
  </si>
  <si>
    <t>Khoàng Thanh Tùng</t>
  </si>
  <si>
    <t>Khoàng Văn Thu</t>
  </si>
  <si>
    <t>Lường Minh Tuấn</t>
  </si>
  <si>
    <t>Ly Văn Khởi</t>
  </si>
  <si>
    <t>Ly Thị Trang</t>
  </si>
  <si>
    <t>Giàng A Vểnh</t>
  </si>
  <si>
    <t>Sùng Thị Viện</t>
  </si>
  <si>
    <t>Ly Thị Phương An</t>
  </si>
  <si>
    <t>Ly Thị Cúc Hoa</t>
  </si>
  <si>
    <t>Ly A Học</t>
  </si>
  <si>
    <t>Ly Quang Hợp</t>
  </si>
  <si>
    <t>Ly Đức Khải</t>
  </si>
  <si>
    <t>Ly A Vừ</t>
  </si>
  <si>
    <t>Lầu Thị Nhại</t>
  </si>
  <si>
    <t>Hản A Mồng</t>
  </si>
  <si>
    <t>Ly Kiện Nguyên</t>
  </si>
  <si>
    <t>Hản A Nhóc</t>
  </si>
  <si>
    <t>Hờ Thanh Sơn</t>
  </si>
  <si>
    <t>Ly Kiên Toàn</t>
  </si>
  <si>
    <t>Lầu Thị Yến</t>
  </si>
  <si>
    <t>Ly A Sanh</t>
  </si>
  <si>
    <t>Lầu A Du</t>
  </si>
  <si>
    <t>Sùng Thị Phi</t>
  </si>
  <si>
    <t>Sùng A Si</t>
  </si>
  <si>
    <t>Sùng Thị Thùy Trang</t>
  </si>
  <si>
    <t>Giàng Thị Phí</t>
  </si>
  <si>
    <t xml:space="preserve">Giàng A Chinh </t>
  </si>
  <si>
    <t>Cháng Thị Gống</t>
  </si>
  <si>
    <t xml:space="preserve">Tổng   </t>
  </si>
  <si>
    <t xml:space="preserve">Vàng Seo Phử </t>
  </si>
  <si>
    <t xml:space="preserve">Lý Quốc Bảo </t>
  </si>
  <si>
    <t xml:space="preserve">Giàng Mạnh Lâm </t>
  </si>
  <si>
    <t>Vàng A  Chu</t>
  </si>
  <si>
    <t xml:space="preserve">Giàng Bảo Lâm </t>
  </si>
  <si>
    <t xml:space="preserve">Vàng A Sình </t>
  </si>
  <si>
    <t>Giàng Thị Gánh</t>
  </si>
  <si>
    <t>Thào Thị Huyền Trang</t>
  </si>
  <si>
    <t xml:space="preserve">Giàng Mẫn Nhi </t>
  </si>
  <si>
    <t xml:space="preserve">Giàng Thị Vân Anh </t>
  </si>
  <si>
    <t>Thào Mây Xuôi</t>
  </si>
  <si>
    <t>Giàng Thị Du</t>
  </si>
  <si>
    <t>Thào Thị Linh Chi</t>
  </si>
  <si>
    <t xml:space="preserve">Ly A Va </t>
  </si>
  <si>
    <t>Giàng Thị Minh Nguyệt</t>
  </si>
  <si>
    <t>Giàng A Tía</t>
  </si>
  <si>
    <t>Ly A Hồng</t>
  </si>
  <si>
    <t>Giàng Mạnh Chiến</t>
  </si>
  <si>
    <t>Giàng Thị Kim Linh</t>
  </si>
  <si>
    <t>Sùng  Hoa Ngọc Trinh</t>
  </si>
  <si>
    <t>Giàng Giang Minh Khang</t>
  </si>
  <si>
    <t>Sùng Minh Hoàng</t>
  </si>
  <si>
    <t>Sùng A Trai</t>
  </si>
  <si>
    <t>Ly Thị Ngọc Lan</t>
  </si>
  <si>
    <t>Thào A Hử</t>
  </si>
  <si>
    <t>Sùng Quang Hữu</t>
  </si>
  <si>
    <t>Sùng Thị Duyên</t>
  </si>
  <si>
    <t>Thào Thị Duyên</t>
  </si>
  <si>
    <t>Thào A Mùa </t>
  </si>
  <si>
    <t>Thào Mua Công</t>
  </si>
  <si>
    <t>Thào Quỳnh Hương</t>
  </si>
  <si>
    <t xml:space="preserve">Sùng Bình An </t>
  </si>
  <si>
    <t>Sùng A Xa</t>
  </si>
  <si>
    <t>Vàng A Mừng</t>
  </si>
  <si>
    <t>Sùng Kim Ngọc</t>
  </si>
  <si>
    <t>Vàng Thị Như Ngọc</t>
  </si>
  <si>
    <t>Vàng Thị Vân Sia</t>
  </si>
  <si>
    <t>Vàng A Tranh</t>
  </si>
  <si>
    <t>Vàng Thị Uyên</t>
  </si>
  <si>
    <t>Giàng Thị Hành Viên</t>
  </si>
  <si>
    <t>Vàng Vân Đức</t>
  </si>
  <si>
    <t>Vàng Thị Ảnh Gi</t>
  </si>
  <si>
    <t xml:space="preserve"> Hờ A Di</t>
  </si>
  <si>
    <t xml:space="preserve">Vàng A Tàng </t>
  </si>
  <si>
    <t>Giàng A Thỉnh</t>
  </si>
  <si>
    <t>Mùa A Việt</t>
  </si>
  <si>
    <t>Sùng Thị Chía</t>
  </si>
  <si>
    <t>Mùa Việt Long</t>
  </si>
  <si>
    <t>Mùa A Triệu</t>
  </si>
  <si>
    <t>Lý Biên Phủ</t>
  </si>
  <si>
    <t>Giàng Thị Ánh</t>
  </si>
  <si>
    <t>Mùa A Nam</t>
  </si>
  <si>
    <t xml:space="preserve">Giàng A Dao </t>
  </si>
  <si>
    <t>Giàng A Dò</t>
  </si>
  <si>
    <t>Giàng Thị Hoa Dao</t>
  </si>
  <si>
    <t>Vừ Giống chớ</t>
  </si>
  <si>
    <t>Sùng Quốc Khánh</t>
  </si>
  <si>
    <t>Giàng A Xuất</t>
  </si>
  <si>
    <t xml:space="preserve">Giàng Thị Hoa </t>
  </si>
  <si>
    <t xml:space="preserve">Giàng Ngọc Hoa </t>
  </si>
  <si>
    <t xml:space="preserve">Thào Khánh Phượng </t>
  </si>
  <si>
    <t xml:space="preserve">Hộ nghèo </t>
  </si>
  <si>
    <t xml:space="preserve">Giàng  Thị Nguôn </t>
  </si>
  <si>
    <t xml:space="preserve">Thào A Sùng </t>
  </si>
  <si>
    <t xml:space="preserve">Vừ Thị Phượng </t>
  </si>
  <si>
    <t xml:space="preserve">Vừ A Tấc </t>
  </si>
  <si>
    <t xml:space="preserve">Lý Tiểu Long </t>
  </si>
  <si>
    <t xml:space="preserve">Lý Thị Sua </t>
  </si>
  <si>
    <t>Lý A Phứ</t>
  </si>
  <si>
    <t xml:space="preserve">Thào Thị Thanh Xuân </t>
  </si>
  <si>
    <t xml:space="preserve">Thào A Chứ </t>
  </si>
  <si>
    <t xml:space="preserve">Giàng Thị Dế </t>
  </si>
  <si>
    <t xml:space="preserve">Ly Hoàng Bách </t>
  </si>
  <si>
    <t xml:space="preserve">Ly A Thánh </t>
  </si>
  <si>
    <t>Hờ Anh Huy</t>
  </si>
  <si>
    <t>Hờ A Vinh</t>
  </si>
  <si>
    <t>Thào Kỳ Anh</t>
  </si>
  <si>
    <t>GiàngThị Thu Hương</t>
  </si>
  <si>
    <t>Hồ Thị Út Mỷ</t>
  </si>
  <si>
    <t xml:space="preserve">Kháng Thanh Tùng </t>
  </si>
  <si>
    <t>Vàng Quốc Khánh</t>
  </si>
  <si>
    <t>Thào Thị Thiên Thương</t>
  </si>
  <si>
    <t>Sùng Tao Mống</t>
  </si>
  <si>
    <t>Vàng Thành Đạt</t>
  </si>
  <si>
    <t>Giàng Pàng Sua</t>
  </si>
  <si>
    <t>Giàng Thị Xế</t>
  </si>
  <si>
    <t xml:space="preserve"> San Súi</t>
  </si>
  <si>
    <t>Giàng Thị Hoa Tươi</t>
  </si>
  <si>
    <t>Chang A Hai</t>
  </si>
  <si>
    <t>Thào A Trường</t>
  </si>
  <si>
    <t>Hồ Hà Lan</t>
  </si>
  <si>
    <t>Thào Hương Cam</t>
  </si>
  <si>
    <t>Sùng A Ngọc</t>
  </si>
  <si>
    <t>Giàng A Dân</t>
  </si>
  <si>
    <t>Giàng Phương Đông</t>
  </si>
  <si>
    <t>Vàng Thị Ánh Bích</t>
  </si>
  <si>
    <t>Giàng Thị Sông</t>
  </si>
  <si>
    <t>Giàng Tiên Phong</t>
  </si>
  <si>
    <t>Sùng Thiên Ý</t>
  </si>
  <si>
    <t>Vàng Thị Thu Vân</t>
  </si>
  <si>
    <t>Vàng Thị Thu</t>
  </si>
  <si>
    <t>Giàng A Lầu ( Ô)</t>
  </si>
  <si>
    <t>Giàng Thị  Của</t>
  </si>
  <si>
    <t xml:space="preserve">Lý Thái Hùng </t>
  </si>
  <si>
    <t>Lý A Hòa</t>
  </si>
  <si>
    <t>Cò Chạy 1</t>
  </si>
  <si>
    <t>Thào Thị Xuân</t>
  </si>
  <si>
    <t>Thào Tương Viên</t>
  </si>
  <si>
    <t>Thào A Mịnh</t>
  </si>
  <si>
    <t>Lý Thị Kía</t>
  </si>
  <si>
    <t>Lý A Vinh</t>
  </si>
  <si>
    <t>Ly A  Trỉa</t>
  </si>
  <si>
    <t>Hờ Nhật Khang</t>
  </si>
  <si>
    <t>Giàng A Nhìa</t>
  </si>
  <si>
    <t>Giàng Thị Gia Hân</t>
  </si>
  <si>
    <t>Giàng Dương Thảo</t>
  </si>
  <si>
    <t>Mùa Thị Duyên</t>
  </si>
  <si>
    <t>Lý Hiện Đại</t>
  </si>
  <si>
    <t>Ly Nam Chính</t>
  </si>
  <si>
    <t>Ly A Thông</t>
  </si>
  <si>
    <t>Vàng A Phư</t>
  </si>
  <si>
    <t>Vàng Pà Hóa</t>
  </si>
  <si>
    <t>Sùng A Tư</t>
  </si>
  <si>
    <t>Hờ Nhè Hỏa</t>
  </si>
  <si>
    <t>Giàng Trần Mùng</t>
  </si>
  <si>
    <t>Sùng Mạnh Hùng</t>
  </si>
  <si>
    <t>Ly Thị Ánh Nhi</t>
  </si>
  <si>
    <t>Ly Thị Pà</t>
  </si>
  <si>
    <t>Sùng Thị Bảo Cúc</t>
  </si>
  <si>
    <t>Đề Dê</t>
  </si>
  <si>
    <t>Mùa Quốc Hiệp</t>
  </si>
  <si>
    <t>Mùa Chí Kiên</t>
  </si>
  <si>
    <t>Mùa Thị Thùy Nhiên</t>
  </si>
  <si>
    <t>Mùa A Tú</t>
  </si>
  <si>
    <t>Thào Thị Hậu</t>
  </si>
  <si>
    <t xml:space="preserve">Thào A Tinh </t>
  </si>
  <si>
    <t xml:space="preserve">Thào A Hóa </t>
  </si>
  <si>
    <t>Huổi Quỳnh</t>
  </si>
  <si>
    <t>Giàng Sía Dia</t>
  </si>
  <si>
    <t>Vàng Trường An</t>
  </si>
  <si>
    <t>Mùa Thị Diệu Linh</t>
  </si>
  <si>
    <t>Mùa A Bình</t>
  </si>
  <si>
    <t>Mùa Thị Diệu Vi</t>
  </si>
  <si>
    <t>Mùa A Chỉnh</t>
  </si>
  <si>
    <t>Mùa Xuân Hòa</t>
  </si>
  <si>
    <t>Mùa A Biên</t>
  </si>
  <si>
    <t>Hồ Thiên Nga</t>
  </si>
  <si>
    <t>Mùa Thái Sơn</t>
  </si>
  <si>
    <t>Giàng Thị Kim Thư</t>
  </si>
  <si>
    <t xml:space="preserve">Giàng A Vương </t>
  </si>
  <si>
    <t xml:space="preserve">Giàng A Tiến </t>
  </si>
  <si>
    <t>Giàng Phương Uyên</t>
  </si>
  <si>
    <t xml:space="preserve">Giàng Minh Quang </t>
  </si>
  <si>
    <t xml:space="preserve">Giàng Tiến Anh </t>
  </si>
  <si>
    <t xml:space="preserve"> Giàng Thị Dung</t>
  </si>
  <si>
    <t xml:space="preserve"> Sá Tổng</t>
  </si>
  <si>
    <t>Hờ A Anh</t>
  </si>
  <si>
    <t>Xã khu vực I</t>
  </si>
  <si>
    <t>Giàng Thị Sài</t>
  </si>
  <si>
    <t>Vàng Thị Cang</t>
  </si>
  <si>
    <t>Sùng Thị Xia</t>
  </si>
  <si>
    <t xml:space="preserve">Sùng Kim Chi </t>
  </si>
  <si>
    <t>Sùng Thị Mân</t>
  </si>
  <si>
    <t>Thào A Mông</t>
  </si>
  <si>
    <t>Giàng Thị Mưa</t>
  </si>
  <si>
    <t>Sùng Thị Soan</t>
  </si>
  <si>
    <t>Giàng Như Cở</t>
  </si>
  <si>
    <t>Ly Thái Sơn</t>
  </si>
  <si>
    <t>Hờ Thị Sa</t>
  </si>
  <si>
    <t>Giàng Minh Chúc</t>
  </si>
  <si>
    <t>Giàng A Thà</t>
  </si>
  <si>
    <t>Hờ A Duy</t>
  </si>
  <si>
    <t>Hờ A Dinh</t>
  </si>
  <si>
    <t>Hờ A Chừ</t>
  </si>
  <si>
    <t>Ly Thị E</t>
  </si>
  <si>
    <t>Giaàng A Hồ</t>
  </si>
  <si>
    <t>Vàng Thị Nguyệt Phượng</t>
  </si>
  <si>
    <t>Giàng Thị Phượng</t>
  </si>
  <si>
    <t>Sùng Thị Bay</t>
  </si>
  <si>
    <t>Sùng Thị Lú</t>
  </si>
  <si>
    <t>Sùng Giống Chính</t>
  </si>
  <si>
    <t>Giàng A Đức</t>
  </si>
  <si>
    <t>Sùng A Tho</t>
  </si>
  <si>
    <t>Sùng Thị Sếp</t>
  </si>
  <si>
    <t>Sùng Huy Hiếu</t>
  </si>
  <si>
    <t>Sùng A Lờ</t>
  </si>
  <si>
    <t>Sùng Thị Khiên</t>
  </si>
  <si>
    <t>Sùng A Lỳ</t>
  </si>
  <si>
    <t>Lò Thị Ánh Ngọc</t>
  </si>
  <si>
    <t>Lò A Tinh</t>
  </si>
  <si>
    <t>Sùng  A Quân</t>
  </si>
  <si>
    <t>Hờ Thị Hạ</t>
  </si>
  <si>
    <t>Hờ A Sính</t>
  </si>
  <si>
    <t>Sùng Đức Sơn</t>
  </si>
  <si>
    <t>Giàng A Hưng</t>
  </si>
  <si>
    <t>Giàng Thị Nú</t>
  </si>
  <si>
    <t>Háng Chợ</t>
  </si>
  <si>
    <t>Pú Nhi</t>
  </si>
  <si>
    <t>Sùng Thị  Thu Huyền</t>
  </si>
  <si>
    <t>Sùng Thị Phửa</t>
  </si>
  <si>
    <t>Hờ A Khiên</t>
  </si>
  <si>
    <t>Hờ Nguyễn Thanh</t>
  </si>
  <si>
    <t>Hờ A Thưởng</t>
  </si>
  <si>
    <t>Sùng Mộc Lan</t>
  </si>
  <si>
    <t>Hờ Phương Linh</t>
  </si>
  <si>
    <t>Sùng Gia Hưng</t>
  </si>
  <si>
    <t>Sùng A Dà</t>
  </si>
  <si>
    <t xml:space="preserve"> Sùng Thị Sua</t>
  </si>
  <si>
    <t>Bản Sá Ninh</t>
  </si>
  <si>
    <t>Giàng Thị Nguyên</t>
  </si>
  <si>
    <t>Giàng A Đảng</t>
  </si>
  <si>
    <t>Sùng Duy Anh</t>
  </si>
  <si>
    <t>Giàng Thùy Linh</t>
  </si>
  <si>
    <t>Giàng Do Lê</t>
  </si>
  <si>
    <t>Giàng Duy Nam</t>
  </si>
  <si>
    <t xml:space="preserve">Giang A Chí </t>
  </si>
  <si>
    <t>Lý Thị Thùy Anh</t>
  </si>
  <si>
    <t>Sùng Thị Day</t>
  </si>
  <si>
    <t>Sùng A Chủ</t>
  </si>
  <si>
    <t>Hờ Thị Hóa</t>
  </si>
  <si>
    <t>Giàng Thị Thúy</t>
  </si>
  <si>
    <t>Giàng A Sả</t>
  </si>
  <si>
    <t>Giàng Đông Quân</t>
  </si>
  <si>
    <t>Giàng Sái Trừ</t>
  </si>
  <si>
    <t>Giàng Thị Mua</t>
  </si>
  <si>
    <t>Giàng Thanh Tùng</t>
  </si>
  <si>
    <t>Thò A Trống</t>
  </si>
  <si>
    <t>Thò A Mùa</t>
  </si>
  <si>
    <t>Giàng A Phá</t>
  </si>
  <si>
    <t>Sùng Thị Siết</t>
  </si>
  <si>
    <t>Giàng Đức Hành</t>
  </si>
  <si>
    <t>Giàng A Ka</t>
  </si>
  <si>
    <t>Giàng Thị Bay</t>
  </si>
  <si>
    <t>Vừ Thị Chiên</t>
  </si>
  <si>
    <t>Sùng Thị Cứ</t>
  </si>
  <si>
    <t>Giàng A Ê</t>
  </si>
  <si>
    <t>Giàng Lông Quân</t>
  </si>
  <si>
    <t>Sùng Thị Súa</t>
  </si>
  <si>
    <t>Sùng A Diễm</t>
  </si>
  <si>
    <t>Vừ A Chông</t>
  </si>
  <si>
    <t>Sùng Mường Phận</t>
  </si>
  <si>
    <t xml:space="preserve"> Sùng A Cổng</t>
  </si>
  <si>
    <t xml:space="preserve">Sá Ninh </t>
  </si>
  <si>
    <t xml:space="preserve"> Sùng Vả Hờ</t>
  </si>
  <si>
    <t xml:space="preserve"> Hờ A Lồng</t>
  </si>
  <si>
    <t>Vàng A Tỉnh</t>
  </si>
  <si>
    <t>Vàng Thị Sinh</t>
  </si>
  <si>
    <t>Hờ Mai  Hồ</t>
  </si>
  <si>
    <t>Giàng Ngọc Lan</t>
  </si>
  <si>
    <t xml:space="preserve">Giàng  A Sá </t>
  </si>
  <si>
    <t>Giàng Thị Sâu</t>
  </si>
  <si>
    <t>Giàng Thị Việng</t>
  </si>
  <si>
    <t>Sùng A Đỗ</t>
  </si>
  <si>
    <t>Sùng A Thống</t>
  </si>
  <si>
    <t>Sùng A Lông</t>
  </si>
  <si>
    <t>Vàng A Giống</t>
  </si>
  <si>
    <t>Sùng Trung Tiến</t>
  </si>
  <si>
    <t>Sùng Dân Chủ</t>
  </si>
  <si>
    <t>Sùng Thiên Dũng</t>
  </si>
  <si>
    <t>Vàng A Say</t>
  </si>
  <si>
    <t xml:space="preserve"> Giàng A Trường </t>
  </si>
  <si>
    <t>Sùng A Bang</t>
  </si>
  <si>
    <t>Hơ Thị Lan</t>
  </si>
  <si>
    <t>Vàng Thị Nhè</t>
  </si>
  <si>
    <t>Sùng Xi Mông</t>
  </si>
  <si>
    <t>Vàng Xua Hồng</t>
  </si>
  <si>
    <t>Vàng T Hằng Nga</t>
  </si>
  <si>
    <t>Sùng A Vũ</t>
  </si>
  <si>
    <t>Sùng A Lương</t>
  </si>
  <si>
    <t>Vàng T Hàng Vân</t>
  </si>
  <si>
    <t>Vàng Thị Sư</t>
  </si>
  <si>
    <t>Vàng A Bình</t>
  </si>
  <si>
    <t>Sùng A Duy</t>
  </si>
  <si>
    <t>Sùng A Say</t>
  </si>
  <si>
    <t>Sùng Thị Cúng</t>
  </si>
  <si>
    <t xml:space="preserve">Giàng Thị  Lìa </t>
  </si>
  <si>
    <t xml:space="preserve">Giàng A Phá </t>
  </si>
  <si>
    <t xml:space="preserve">Hờ Thị Xia </t>
  </si>
  <si>
    <t xml:space="preserve">Giàng A Phúc </t>
  </si>
  <si>
    <t xml:space="preserve">Sùng A Nhè </t>
  </si>
  <si>
    <t xml:space="preserve">Sùng A Của </t>
  </si>
  <si>
    <t>Giàng A Cống</t>
  </si>
  <si>
    <t>Hầu A Tiên</t>
  </si>
  <si>
    <t>Hầu A Dế</t>
  </si>
  <si>
    <t xml:space="preserve">Hờ A Hủa </t>
  </si>
  <si>
    <t xml:space="preserve">Giàng Thị Nhi </t>
  </si>
  <si>
    <t xml:space="preserve">Giàng Chồng Dung </t>
  </si>
  <si>
    <t>Sùng Thị Dà</t>
  </si>
  <si>
    <t>Sùng Thị Lai Chìa</t>
  </si>
  <si>
    <t>Hờ Thị Sai</t>
  </si>
  <si>
    <t>Giàng A Cóng</t>
  </si>
  <si>
    <t>Hờ Minh Tuấn</t>
  </si>
  <si>
    <t>Sùng Thị Sì</t>
  </si>
  <si>
    <t>Hầu Thị Kía</t>
  </si>
  <si>
    <t xml:space="preserve"> Hờ Quyền Anh</t>
  </si>
  <si>
    <t xml:space="preserve"> Hờ Bia Trầu</t>
  </si>
  <si>
    <t xml:space="preserve"> Giàng A Chai</t>
  </si>
  <si>
    <t xml:space="preserve"> Giàng A Sính</t>
  </si>
  <si>
    <t xml:space="preserve"> Sùng A Chiến</t>
  </si>
  <si>
    <t xml:space="preserve"> Sùng A Cấu</t>
  </si>
  <si>
    <t xml:space="preserve"> Vàng Hòa Ánh</t>
  </si>
  <si>
    <t xml:space="preserve"> Vàng A Chua</t>
  </si>
  <si>
    <t xml:space="preserve"> Vàng Thị Liên</t>
  </si>
  <si>
    <t xml:space="preserve"> Vàng A Ly</t>
  </si>
  <si>
    <t xml:space="preserve"> Giàng Bảo Nguyên</t>
  </si>
  <si>
    <t xml:space="preserve"> Hờ A Thắng</t>
  </si>
  <si>
    <t xml:space="preserve"> Hờ A Hải</t>
  </si>
  <si>
    <t xml:space="preserve"> Hờ Thị Sỷ</t>
  </si>
  <si>
    <t xml:space="preserve"> Hờ Thị Lan</t>
  </si>
  <si>
    <t>Hờ A Ương</t>
  </si>
  <si>
    <t>Hờ Thị Xinh</t>
  </si>
  <si>
    <t>Hờ  A Vinh</t>
  </si>
  <si>
    <t>Hờ Thị Giảy</t>
  </si>
  <si>
    <t>Hờ  A Cở</t>
  </si>
  <si>
    <t>Hờ Thị Uyên</t>
  </si>
  <si>
    <t>Hờ  A Táng</t>
  </si>
  <si>
    <t>Vàng Thị Viên</t>
  </si>
  <si>
    <t>Vàng A Tương</t>
  </si>
  <si>
    <t>Hờ  A Dụ</t>
  </si>
  <si>
    <t>Hờ Sáy Thào</t>
  </si>
  <si>
    <t>Hờ Thị Diên</t>
  </si>
  <si>
    <t xml:space="preserve">Hờ A Hòa </t>
  </si>
  <si>
    <t>Hờ A Dìa</t>
  </si>
  <si>
    <t>Hờ Thị Ư</t>
  </si>
  <si>
    <t>Hờ Thị Vân</t>
  </si>
  <si>
    <t xml:space="preserve">Giàng A Mông </t>
  </si>
  <si>
    <t>Giàng  A Tùng</t>
  </si>
  <si>
    <t>Giàng A Tay</t>
  </si>
  <si>
    <t>Giàng Đại Nghĩa</t>
  </si>
  <si>
    <t>Giàng A Thương</t>
  </si>
  <si>
    <t>Hờ Thu Huyền</t>
  </si>
  <si>
    <t>Sùng A Kị</t>
  </si>
  <si>
    <t>Giàng Thị Bống</t>
  </si>
  <si>
    <t>Giàng Thị Hoài Âm</t>
  </si>
  <si>
    <t>Sùng Thị Ánh Dương</t>
  </si>
  <si>
    <t>Sùng A Mấu</t>
  </si>
  <si>
    <t>Hờ A Lương</t>
  </si>
  <si>
    <t>Giàng Thị Vê</t>
  </si>
  <si>
    <t>Giàng A Tớ</t>
  </si>
  <si>
    <t>Hờ Đức An</t>
  </si>
  <si>
    <t>Hờ Thị Sầu</t>
  </si>
  <si>
    <t>Hờ A Day</t>
  </si>
  <si>
    <t>Sùng Thị Dúa</t>
  </si>
  <si>
    <t>Giàng Thị Mỹ Duyên</t>
  </si>
  <si>
    <t>Giàng Thị Hà</t>
  </si>
  <si>
    <t>Giàng Thị Dung Ía</t>
  </si>
  <si>
    <t>Giàng A Mũ</t>
  </si>
  <si>
    <t>Giàng Thanh Long</t>
  </si>
  <si>
    <t>Sùng A Mình</t>
  </si>
  <si>
    <t>Giàng Ánh Duyên</t>
  </si>
  <si>
    <t>Ly Thị Như</t>
  </si>
  <si>
    <t>Giàng A Nu</t>
  </si>
  <si>
    <t>Sùng Thị Phúc</t>
  </si>
  <si>
    <t>Giàng Bảo Long</t>
  </si>
  <si>
    <t>Ly Thị Mây</t>
  </si>
  <si>
    <t>Vàng Thị Quý</t>
  </si>
  <si>
    <t>Hờ Thị Trinh</t>
  </si>
  <si>
    <t>Giàng Thị Giải</t>
  </si>
  <si>
    <t xml:space="preserve">Vàng A Cá </t>
  </si>
  <si>
    <t>Vàng Minh Chương</t>
  </si>
  <si>
    <t xml:space="preserve">Hờ Thị Dúa </t>
  </si>
  <si>
    <t>Giàng A Ngọc</t>
  </si>
  <si>
    <t>Giàng Thị Pàng</t>
  </si>
  <si>
    <t>Mường Anh 1</t>
  </si>
  <si>
    <t>Lò Thị Nị</t>
  </si>
  <si>
    <t>Lò An Hạ</t>
  </si>
  <si>
    <t>Lò Thị Kiêm</t>
  </si>
  <si>
    <t>Lò Văn Siêng</t>
  </si>
  <si>
    <t>Lò Ngọc Phượng</t>
  </si>
  <si>
    <t>Lò Kim Tuyết</t>
  </si>
  <si>
    <t>Lò Thị Linh Nhi</t>
  </si>
  <si>
    <t>Mường Anh 2</t>
  </si>
  <si>
    <t>Vùi Thị Ban</t>
  </si>
  <si>
    <t>Lò Thị Mợi</t>
  </si>
  <si>
    <t>Lò Thị Vĩnh</t>
  </si>
  <si>
    <t>Lò Thị Ngọc Uyên</t>
  </si>
  <si>
    <t>Quàng Thị Thảo</t>
  </si>
  <si>
    <t>Lò Văn Ngơm</t>
  </si>
  <si>
    <t>Lò Thị Kiều</t>
  </si>
  <si>
    <t>Sìn Thị Cúc</t>
  </si>
  <si>
    <t>Điêu Thị Thảo</t>
  </si>
  <si>
    <t>Điêu Thị Vấn</t>
  </si>
  <si>
    <t>Khoàng Thị Môn</t>
  </si>
  <si>
    <t>Hà Lan Phượng</t>
  </si>
  <si>
    <t>Lò Thị Nhướn</t>
  </si>
  <si>
    <t>Lò Thị Hương</t>
  </si>
  <si>
    <t>Sùng Thị Sê</t>
  </si>
  <si>
    <t>Giàng Ngọc Ảnh</t>
  </si>
  <si>
    <t>Hờ Tiến Đà</t>
  </si>
  <si>
    <t>Giàng Minh Thư</t>
  </si>
  <si>
    <t>Thào Thị Kía</t>
  </si>
  <si>
    <t>Giàng Bảo Lâm</t>
  </si>
  <si>
    <t>Giàng A xá</t>
  </si>
  <si>
    <t>Thào Thị Cánh</t>
  </si>
  <si>
    <t>Giàng A Cúc</t>
  </si>
  <si>
    <t>Vừ A Ra Phê</t>
  </si>
  <si>
    <t>Vừ A Mua</t>
  </si>
  <si>
    <t>Thào A Cú</t>
  </si>
  <si>
    <t>Hờ Thị Xi Mai</t>
  </si>
  <si>
    <t>Vàng A Pùa</t>
  </si>
  <si>
    <t>Giàng Mai Hương</t>
  </si>
  <si>
    <t>Hờ Thị Im</t>
  </si>
  <si>
    <t>Vàng Thị Mai Trang</t>
  </si>
  <si>
    <t>Thào A Đại</t>
  </si>
  <si>
    <t>Vừ Thị Sâu</t>
  </si>
  <si>
    <t>Thào A Chá</t>
  </si>
  <si>
    <t>Sùng Việt Anh</t>
  </si>
  <si>
    <t>Thào Thị Chư</t>
  </si>
  <si>
    <t>Lầu Thị Thủy</t>
  </si>
  <si>
    <t>Sùng Minh Vương</t>
  </si>
  <si>
    <t>Giàng Thị Lại</t>
  </si>
  <si>
    <t>Vừ Thị Cho</t>
  </si>
  <si>
    <t>Lù Thị Mai</t>
  </si>
  <si>
    <t>Lò Thị Dím</t>
  </si>
  <si>
    <t>Lù Thị Diện</t>
  </si>
  <si>
    <t>Lò Thị Viên</t>
  </si>
  <si>
    <t>Trần Thị Huế</t>
  </si>
  <si>
    <t>Lò Thị Pỏ</t>
  </si>
  <si>
    <t>Tòng Thị Lan</t>
  </si>
  <si>
    <t>Phìn Thị Dang</t>
  </si>
  <si>
    <t>Lò Thị Linh Đan</t>
  </si>
  <si>
    <t>Lò Thị Xoan</t>
  </si>
  <si>
    <t>Lò Thị Kỳ</t>
  </si>
  <si>
    <t>Lò Thị Vợi</t>
  </si>
  <si>
    <t>Lò Thúy Hằng</t>
  </si>
  <si>
    <t>Lò Văn Quyết</t>
  </si>
  <si>
    <t>Lò Văn Vĩ</t>
  </si>
  <si>
    <t>Lò Văn Quýnh</t>
  </si>
  <si>
    <t>Lò Lan Anh</t>
  </si>
  <si>
    <t>Lò Thị Phương Linh</t>
  </si>
  <si>
    <t>Khoàng Bảo Trâm</t>
  </si>
  <si>
    <t>Khoàng Ngọc Viện</t>
  </si>
  <si>
    <t>Khoàng Văn Cường</t>
  </si>
  <si>
    <t>Lò Khánh Vy</t>
  </si>
  <si>
    <t>Lò Hà An</t>
  </si>
  <si>
    <t>Lò Thiên Hạo</t>
  </si>
  <si>
    <t>Lò Văn Toản</t>
  </si>
  <si>
    <t>Tòng Bảo Khiêm</t>
  </si>
  <si>
    <t>Lường Tùng Lâm</t>
  </si>
  <si>
    <t>Lường Văn Thơm</t>
  </si>
  <si>
    <t>Nùng Duy Mạnh</t>
  </si>
  <si>
    <t>Lò Đức Trọng</t>
  </si>
  <si>
    <t>Quàng Thị Doan</t>
  </si>
  <si>
    <t>Lò Tuấn Việt</t>
  </si>
  <si>
    <t>Lò Thị Thuế</t>
  </si>
  <si>
    <t>Lò Minh Trung</t>
  </si>
  <si>
    <t>Lò Văn Ơn</t>
  </si>
  <si>
    <t>Tòng Thị Bằng</t>
  </si>
  <si>
    <t>Lò Viêt Hưng</t>
  </si>
  <si>
    <t>Lù Kim Ngân</t>
  </si>
  <si>
    <t>Lù Thị Dung</t>
  </si>
  <si>
    <t>Lò Ngọc Nhi</t>
  </si>
  <si>
    <t>Lò Ngọc Yến</t>
  </si>
  <si>
    <t>Lò Văn Vấn</t>
  </si>
  <si>
    <t>Tòng Duy Anh</t>
  </si>
  <si>
    <t>Tòng Văn Sóng</t>
  </si>
  <si>
    <t>Lù Quốc Cường</t>
  </si>
  <si>
    <t>Huổi Khoong</t>
  </si>
  <si>
    <t>Chiềng Khoong</t>
  </si>
  <si>
    <t>Sông Mã</t>
  </si>
  <si>
    <t>Lò Tuấn Dương</t>
  </si>
  <si>
    <t>Lò Văn Thu</t>
  </si>
  <si>
    <t>Co Hón</t>
  </si>
  <si>
    <t>Xuân Lao</t>
  </si>
  <si>
    <t>Mường Ảng</t>
  </si>
  <si>
    <t>Vừ Thùy Trang</t>
  </si>
  <si>
    <t>Vừ A Câu</t>
  </si>
  <si>
    <t>Tỉa Ghênh B</t>
  </si>
  <si>
    <t>Nùng Văn Phái</t>
  </si>
  <si>
    <t>Lò Thị Yêu</t>
  </si>
  <si>
    <t>Giàng Kim Ngân</t>
  </si>
  <si>
    <t>Lừu A Sinh</t>
  </si>
  <si>
    <t>Vàng Mai Dính</t>
  </si>
  <si>
    <t>Vàng A Chầu</t>
  </si>
  <si>
    <t>Thào Thị La Anh</t>
  </si>
  <si>
    <t>Sùng Thị Nhè</t>
  </si>
  <si>
    <t>Vừ A Sương</t>
  </si>
  <si>
    <t>Vừ A Xấu</t>
  </si>
  <si>
    <t>Sùng Duy Mông</t>
  </si>
  <si>
    <t>Vừ A Giang</t>
  </si>
  <si>
    <t>Vừ A Thương</t>
  </si>
  <si>
    <t>Giàng Thị Nằm</t>
  </si>
  <si>
    <t>Hạng Thị Ly</t>
  </si>
  <si>
    <t>Mào Thị Hợp</t>
  </si>
  <si>
    <t>Lường Thị Môn</t>
  </si>
  <si>
    <t>Nguyễn D Hiểu Ngân</t>
  </si>
  <si>
    <t>Nguyễn Thị Thuý</t>
  </si>
  <si>
    <t>Bản Món</t>
  </si>
  <si>
    <t>Quài Tở</t>
  </si>
  <si>
    <t>Tòng Thị Dem</t>
  </si>
  <si>
    <t>Lò Thị Diện</t>
  </si>
  <si>
    <t>Khoàng Đại Quang</t>
  </si>
  <si>
    <t>Lò Vĩnh Khang</t>
  </si>
  <si>
    <t>Lò Ngọc Thảo My</t>
  </si>
  <si>
    <t>Lầu Hoa Đơn</t>
  </si>
  <si>
    <t>Mường Lống</t>
  </si>
  <si>
    <t>Kỳ Sơn</t>
  </si>
  <si>
    <t>Tòng Tuấn Tú</t>
  </si>
  <si>
    <t>Mã Thị Thuý Ngân</t>
  </si>
  <si>
    <t>Vừ Thị Tích Nhi</t>
  </si>
  <si>
    <t>Giàng Khoa Vảng</t>
  </si>
  <si>
    <t>Ly Quang Bình</t>
  </si>
  <si>
    <t>Vừ Thị Mỹ Linh</t>
  </si>
  <si>
    <t>Thào Ngọc Vân</t>
  </si>
  <si>
    <t>Cứ Thị Thảo Vân</t>
  </si>
  <si>
    <t>Giàng Thị Thuý Thu</t>
  </si>
  <si>
    <t>Ly Bích Phương</t>
  </si>
  <si>
    <t>Giàng A Thưởng</t>
  </si>
  <si>
    <t>Giàng Khánh Ngân</t>
  </si>
  <si>
    <t>Vàng Quyết Thắng</t>
  </si>
  <si>
    <t>Sìn Bảo Long</t>
  </si>
  <si>
    <t>Giàng Thị Linh Chi</t>
  </si>
  <si>
    <t>Lý Thị Thu Hương</t>
  </si>
  <si>
    <t>Lý Văn Mau</t>
  </si>
  <si>
    <t>Lò Kim Chi</t>
  </si>
  <si>
    <t>Chàng Thị Quỳnh Thư</t>
  </si>
  <si>
    <t>Chàng Quốc Hưng</t>
  </si>
  <si>
    <t>Lèng Nhật Minh</t>
  </si>
  <si>
    <t>Thào Như Ngọc</t>
  </si>
  <si>
    <t>Sìn T Kim Xuyến</t>
  </si>
  <si>
    <t>Sìn Văn Sương</t>
  </si>
  <si>
    <t>Sìn Duy Thanh</t>
  </si>
  <si>
    <t>Sìn Văn Minh</t>
  </si>
  <si>
    <t>Lý Văn Ngung</t>
  </si>
  <si>
    <t>Lò Đức Long</t>
  </si>
  <si>
    <t>Lò Văn Lanh</t>
  </si>
  <si>
    <t>Khoàng Bảo Châm</t>
  </si>
  <si>
    <t>Khoàng Văn Mười</t>
  </si>
  <si>
    <t>Lò Minh Hoàng</t>
  </si>
  <si>
    <t>Thào Văn Thơn</t>
  </si>
  <si>
    <t>Thào T. Lan Phương</t>
  </si>
  <si>
    <t>Khoàng T.Thanh Nhàn</t>
  </si>
  <si>
    <t>Chàng T. Bích hợp</t>
  </si>
  <si>
    <t>Lý Văn Ngéc</t>
  </si>
  <si>
    <t>Sìn T. Nguyệt Nga</t>
  </si>
  <si>
    <t>Lò T. Hà Linh</t>
  </si>
  <si>
    <t>Lò Vĩ Thiện Nhân</t>
  </si>
  <si>
    <t>Giàng T. Thuỳ Vân</t>
  </si>
  <si>
    <t>Thào Chí Kiên</t>
  </si>
  <si>
    <t>Khoàng Văn Tương</t>
  </si>
  <si>
    <t>Sìn T. Hồng Nhung</t>
  </si>
  <si>
    <t>Lò Thị Quế</t>
  </si>
  <si>
    <t>Lò Trần Nguyên</t>
  </si>
  <si>
    <t>Lâm Thị Nhung</t>
  </si>
  <si>
    <t>Điêu Thị Dinh</t>
  </si>
  <si>
    <t>Lò Văn Hồng</t>
  </si>
  <si>
    <t>Lò Thị Hiệu</t>
  </si>
  <si>
    <t>Màng Quỳnh Chi</t>
  </si>
  <si>
    <t>Hạng A Hùng</t>
  </si>
  <si>
    <t xml:space="preserve">Háng Trở </t>
  </si>
  <si>
    <t>Sùng Thị Vân</t>
  </si>
  <si>
    <t>Sùng Sáu Vàng</t>
  </si>
  <si>
    <t>Ly Thị Vân</t>
  </si>
  <si>
    <t>Ly Thị Thu</t>
  </si>
  <si>
    <t>Khoàng Thị Nguyện</t>
  </si>
  <si>
    <t>Lò Thị Hoà</t>
  </si>
  <si>
    <t>Điêu Thanh Trúc</t>
  </si>
  <si>
    <t>Lò Thị Kiều Oanh</t>
  </si>
  <si>
    <t>Lường Thu Ngân</t>
  </si>
  <si>
    <t>Lò Văn Ná</t>
  </si>
  <si>
    <t>Lường Ngọc Phượng</t>
  </si>
  <si>
    <t>Lường Văn Chái</t>
  </si>
  <si>
    <t>Lường Đức Chung</t>
  </si>
  <si>
    <t>Khoàng Thị Hồng Nhung</t>
  </si>
  <si>
    <t>Lò Thị Hao</t>
  </si>
  <si>
    <t>Lầu Chủ Di</t>
  </si>
  <si>
    <t>Lầu A Đạt</t>
  </si>
  <si>
    <t>Thào A Khai</t>
  </si>
  <si>
    <t>Giàng Ngọc Sang</t>
  </si>
  <si>
    <t>Giàng A Màng</t>
  </si>
  <si>
    <t>Sùng Ngọc Mai</t>
  </si>
  <si>
    <t>Mường Lống 2</t>
  </si>
  <si>
    <t>Vừ A Tùng</t>
  </si>
  <si>
    <t>Giàng T. Thùy Dương</t>
  </si>
  <si>
    <t xml:space="preserve">Sùng A Đại </t>
  </si>
  <si>
    <t xml:space="preserve"> Sùng Thị Dí</t>
  </si>
  <si>
    <t>Thào A Sênh</t>
  </si>
  <si>
    <t>Thào A Quý</t>
  </si>
  <si>
    <t>Mùa A Cũng</t>
  </si>
  <si>
    <t>Thào Nhật Cảnh</t>
  </si>
  <si>
    <t>Thào A Ký</t>
  </si>
  <si>
    <t>Thào Thị Xía</t>
  </si>
  <si>
    <t>Thào Hòa Bình</t>
  </si>
  <si>
    <t>Thào Quốc Vương</t>
  </si>
  <si>
    <t>Thào Thị Ganh</t>
  </si>
  <si>
    <t>Thào Thị So</t>
  </si>
  <si>
    <t>Vừ Giống Sếnh</t>
  </si>
  <si>
    <t>Vừ Thị Thương</t>
  </si>
  <si>
    <t>Mùa Thị Xua</t>
  </si>
  <si>
    <t>Giàng Quý Phi</t>
  </si>
  <si>
    <t>Vừ Thị Nhung</t>
  </si>
  <si>
    <t>Hờ Thị Dụng</t>
  </si>
  <si>
    <t>Hờ A Sáng</t>
  </si>
  <si>
    <t>Giàng Quốc Bảo</t>
  </si>
  <si>
    <t>Thào Thị Nhi</t>
  </si>
  <si>
    <t>Thào A Du</t>
  </si>
  <si>
    <t>Sùng Thị Lạc Yên</t>
  </si>
  <si>
    <t>Ly Thị Mùa</t>
  </si>
  <si>
    <t>Ly Thị Dia</t>
  </si>
  <si>
    <t>Lầu A Xó</t>
  </si>
  <si>
    <t>Hờ Tiến Trình</t>
  </si>
  <si>
    <t>Sùng Thị Lia</t>
  </si>
  <si>
    <t>Sùng A Thảnh</t>
  </si>
  <si>
    <t>Hờ A Hầu</t>
  </si>
  <si>
    <t>Cháng Thị Phương Liên</t>
  </si>
  <si>
    <t>Vừ Thị Linh Phương</t>
  </si>
  <si>
    <t>Sùng Thị Láy</t>
  </si>
  <si>
    <t>Sùng Thị Chảy</t>
  </si>
  <si>
    <t>Sùng Thị Xía</t>
  </si>
  <si>
    <t>Sùng A Lử</t>
  </si>
  <si>
    <t xml:space="preserve">Thào Thị Dè </t>
  </si>
  <si>
    <t>Thào A Páo</t>
  </si>
  <si>
    <t>Giàng Thị Hoa Sen</t>
  </si>
  <si>
    <t>Giàng A Thư</t>
  </si>
  <si>
    <t>Giàng Thị Di</t>
  </si>
  <si>
    <t>Giàng A Dờ</t>
  </si>
  <si>
    <t>Sùng A Cống</t>
  </si>
  <si>
    <t>Sùng A Nhanh</t>
  </si>
  <si>
    <t>Lù A Tùng</t>
  </si>
  <si>
    <t>Sùng Thị Chang</t>
  </si>
  <si>
    <t>Sùng A Dơ</t>
  </si>
  <si>
    <t>Vàng A Dờ</t>
  </si>
  <si>
    <t>Vàng Giống Mù</t>
  </si>
  <si>
    <t>Vàng A Thia</t>
  </si>
  <si>
    <t>Vàng Cháy Phỏng</t>
  </si>
  <si>
    <t>Sình Thị Mai Linh</t>
  </si>
  <si>
    <t>Sình A Sử</t>
  </si>
  <si>
    <t>Vàng A Phi</t>
  </si>
  <si>
    <t>Vàng A Chìa</t>
  </si>
  <si>
    <t>Thào Xa Môn</t>
  </si>
  <si>
    <t>Giàng A Dương</t>
  </si>
  <si>
    <t>Giàng A Chớ</t>
  </si>
  <si>
    <t>Giàng A Thịnh</t>
  </si>
  <si>
    <t>Giàng A Dinh</t>
  </si>
  <si>
    <t>Sùng Thiên Hà</t>
  </si>
  <si>
    <t>Sùng A Tủa</t>
  </si>
  <si>
    <t>Giàng A Chở</t>
  </si>
  <si>
    <t>Vàng A Quân</t>
  </si>
  <si>
    <t>Vàng A Tinh</t>
  </si>
  <si>
    <t>Vàng A Thùng</t>
  </si>
  <si>
    <t>Vàng A Nhè</t>
  </si>
  <si>
    <t>Sùng A Huy</t>
  </si>
  <si>
    <t>Sùng A Lênh</t>
  </si>
  <si>
    <t>Vàng A Thải</t>
  </si>
  <si>
    <t>Vàng A Súa</t>
  </si>
  <si>
    <t>Cháng Hữu Long</t>
  </si>
  <si>
    <t>Cháng A Vảng</t>
  </si>
  <si>
    <t>Huổi Ít 2</t>
  </si>
  <si>
    <t>Ly Thị Thu Hà</t>
  </si>
  <si>
    <t>Hừa Ngài</t>
  </si>
  <si>
    <t>Thào A Tú</t>
  </si>
  <si>
    <t>Thào A Dính</t>
  </si>
  <si>
    <t>Giàng A Mình</t>
  </si>
  <si>
    <t>Giàng A Sinh</t>
  </si>
  <si>
    <t>Giàng Thị Nhia</t>
  </si>
  <si>
    <t>Giàng A Ná</t>
  </si>
  <si>
    <t>Giàng Chúng Dình</t>
  </si>
  <si>
    <t>Giàng A Ly</t>
  </si>
  <si>
    <t>Vàng A Kênh</t>
  </si>
  <si>
    <t>Sùng Thị Ia</t>
  </si>
  <si>
    <t>Sùng A Hà</t>
  </si>
  <si>
    <t>Giàng Pó Phử</t>
  </si>
  <si>
    <t>Giàng A Trọng</t>
  </si>
  <si>
    <t>Vừ Thị Ly</t>
  </si>
  <si>
    <t>Vừ A Sùng</t>
  </si>
  <si>
    <t>Sùng A Long</t>
  </si>
  <si>
    <t>Sùng A Vinh</t>
  </si>
  <si>
    <t>Sùng Thị Thùy Linh</t>
  </si>
  <si>
    <t>Vàng Thị Kim Giang</t>
  </si>
  <si>
    <t>Vàng A Chu</t>
  </si>
  <si>
    <t>Giàng Chủ Sáng</t>
  </si>
  <si>
    <t>Lầu A Mùa</t>
  </si>
  <si>
    <t>Lầu A Và</t>
  </si>
  <si>
    <t>Khoàng Lù Quốc Bảo</t>
  </si>
  <si>
    <t>Khoàng Văn Thắng</t>
  </si>
  <si>
    <t>Pa Ít</t>
  </si>
  <si>
    <t>Pờ Bích Ngọc</t>
  </si>
  <si>
    <t>Giàng Thị Sáng</t>
  </si>
  <si>
    <t>Phiêng Vai</t>
  </si>
  <si>
    <t>Nậm Kè</t>
  </si>
  <si>
    <t>Mường Nhé</t>
  </si>
  <si>
    <t>Giàng A Chị</t>
  </si>
  <si>
    <t>Sùng A Hạng</t>
  </si>
  <si>
    <t>Giàng A Chương</t>
  </si>
  <si>
    <t>Giàng A Su</t>
  </si>
  <si>
    <t>Giàng A Đại</t>
  </si>
  <si>
    <t>Lù A Thái</t>
  </si>
  <si>
    <t>Lù A Vảng</t>
  </si>
  <si>
    <t>Giàng Minh Tú</t>
  </si>
  <si>
    <t>Sùng A Xà</t>
  </si>
  <si>
    <t>Sùng A Kinh</t>
  </si>
  <si>
    <t>Giàng Thị Pà Cú</t>
  </si>
  <si>
    <t>Vàng Thị Gi</t>
  </si>
  <si>
    <t>Sùng Thị Đề Sinh</t>
  </si>
  <si>
    <t>Sùng A Chù</t>
  </si>
  <si>
    <t>Giàng A Kỹ</t>
  </si>
  <si>
    <t>Sùng Thị Xì</t>
  </si>
  <si>
    <t>Sùng A Liên</t>
  </si>
  <si>
    <t>Thào A Dũng</t>
  </si>
  <si>
    <t>Cà Nhã Phương</t>
  </si>
  <si>
    <t>Cà Văn Sơn</t>
  </si>
  <si>
    <t>Hà Lê Hải Nam</t>
  </si>
  <si>
    <t>Giàng Pàng Câu</t>
  </si>
  <si>
    <t>Giàng Thị vấn</t>
  </si>
  <si>
    <t xml:space="preserve">Vừ  A Khoa </t>
  </si>
  <si>
    <t>Vừ Thị Cu</t>
  </si>
  <si>
    <t xml:space="preserve"> Vàng Thị  Dế</t>
  </si>
  <si>
    <t xml:space="preserve"> Vàng A Sìa</t>
  </si>
  <si>
    <t xml:space="preserve"> Vàng A Vừ</t>
  </si>
  <si>
    <t>Giàng A Sênh</t>
  </si>
  <si>
    <t>Giàng T. Sia Nàng</t>
  </si>
  <si>
    <t>Vàng A Phử</t>
  </si>
  <si>
    <t>Giàng T. Hua Dì</t>
  </si>
  <si>
    <t>Giàng A Đỡ</t>
  </si>
  <si>
    <t>Cứ A Anh</t>
  </si>
  <si>
    <t>Cứ A Sình</t>
  </si>
  <si>
    <t>Cứ A Thống</t>
  </si>
  <si>
    <t>Vừ T. Nhã Ka</t>
  </si>
  <si>
    <t>Hờ Hoàng Trường</t>
  </si>
  <si>
    <t>Vừ Tiến Linh</t>
  </si>
  <si>
    <t>Vừ Thị Dính</t>
  </si>
  <si>
    <t>Vừ A Xương</t>
  </si>
  <si>
    <t>Vàng T. Canh Tý</t>
  </si>
  <si>
    <t>Lý Thị Thanh</t>
  </si>
  <si>
    <t>Lý Thị Chi</t>
  </si>
  <si>
    <t>Giàng A Trành</t>
  </si>
  <si>
    <t>Vừ Mạnh Quân</t>
  </si>
  <si>
    <t>Vừ A Phìa</t>
  </si>
  <si>
    <t>Lầu Bình An</t>
  </si>
  <si>
    <t>Lầu A Dê</t>
  </si>
  <si>
    <t>Vừ Thị Lay</t>
  </si>
  <si>
    <t>Hờ Thái Sơn</t>
  </si>
  <si>
    <t>Vừ A Dung</t>
  </si>
  <si>
    <t>Giàng A Ví</t>
  </si>
  <si>
    <t>Lầu Văn Dia</t>
  </si>
  <si>
    <t>Thào Thị Ca</t>
  </si>
  <si>
    <t>Lầu Thị La</t>
  </si>
  <si>
    <t>Lầu A Giàng</t>
  </si>
  <si>
    <t>Vừ A Khánh</t>
  </si>
  <si>
    <t>Vừ A Dùa</t>
  </si>
  <si>
    <t>Vàng Thị Chua</t>
  </si>
  <si>
    <t>Vừ A Thanh</t>
  </si>
  <si>
    <t>Vừ Đức Thái</t>
  </si>
  <si>
    <t>Vừ A Vàng</t>
  </si>
  <si>
    <t>Sùng A Đoan</t>
  </si>
  <si>
    <t>Giàng Anh Tuấn</t>
  </si>
  <si>
    <t>Vừ Thanh Tuấn</t>
  </si>
  <si>
    <t>Ly Phương Nhi</t>
  </si>
  <si>
    <t>Vừ Ngọc Mai</t>
  </si>
  <si>
    <t>Lý Mạnh Thanh</t>
  </si>
  <si>
    <t>Lý Thành Đạt</t>
  </si>
  <si>
    <t>Lý A Tềnh</t>
  </si>
  <si>
    <t>Lù T.Như Quỳnh</t>
  </si>
  <si>
    <t>Lù Thị Piến</t>
  </si>
  <si>
    <t>Giàng Thị Việt</t>
  </si>
  <si>
    <t>Giàng Văn Dôn</t>
  </si>
  <si>
    <t>Lù T. Kiều Vi</t>
  </si>
  <si>
    <t>Lù Thị Như</t>
  </si>
  <si>
    <t>Giàng Trừ Lay</t>
  </si>
  <si>
    <t>Vàng Thị Pà</t>
  </si>
  <si>
    <t>Thào Thị Ia</t>
  </si>
  <si>
    <t>Thào A Mua</t>
  </si>
  <si>
    <t>Giàng A Tài</t>
  </si>
  <si>
    <t>Thào Đinh Hương</t>
  </si>
  <si>
    <t>Thào T. Nguyệt Ánh</t>
  </si>
  <si>
    <t>Thào Dương Quá</t>
  </si>
  <si>
    <t>Giàng Anh Hào</t>
  </si>
  <si>
    <t>Thào Thanh Sơn</t>
  </si>
  <si>
    <t>Thào Trùng Tớ</t>
  </si>
  <si>
    <t>Vừ Quang Vinh</t>
  </si>
  <si>
    <t>Giàng Thị Cầu</t>
  </si>
  <si>
    <t>Vừ A Ngoan</t>
  </si>
  <si>
    <t>Vừ Vảng Dính</t>
  </si>
  <si>
    <t>Vừ Vàng Só</t>
  </si>
  <si>
    <t>Vừ Thành Tín</t>
  </si>
  <si>
    <t>Mùa Thị Ánh Tuyết</t>
  </si>
  <si>
    <t>Hạng A Sàng</t>
  </si>
  <si>
    <t>Hạng A Ví</t>
  </si>
  <si>
    <t>Thào Pánh Sử</t>
  </si>
  <si>
    <t>Khoàng Văn Bin</t>
  </si>
  <si>
    <t>Khoàng Văn Long</t>
  </si>
  <si>
    <t>Giàng T Ngọc Ánh</t>
  </si>
  <si>
    <t>Khoàng T Ngọc Liên</t>
  </si>
  <si>
    <t>Lý Thị Nhơi</t>
  </si>
  <si>
    <t>Giàng T Thanh Xuân</t>
  </si>
  <si>
    <t>Giàng Văn Bơi</t>
  </si>
  <si>
    <t>Lò Văn Thành</t>
  </si>
  <si>
    <t>Cháng Thị Ngan</t>
  </si>
  <si>
    <t>Lò Thị Toan</t>
  </si>
  <si>
    <t>Khoàng T Thúy Hằng</t>
  </si>
  <si>
    <t>Lò Thanh Diện</t>
  </si>
  <si>
    <t>Lò Văn Huy</t>
  </si>
  <si>
    <t>Khoàng Mạnh Cường</t>
  </si>
  <si>
    <t>Lò Thị My</t>
  </si>
  <si>
    <t>Giàng Đức Minh</t>
  </si>
  <si>
    <t>Lò Thị Mai Phương</t>
  </si>
  <si>
    <t>Chớ A Đeo</t>
  </si>
  <si>
    <t>Lý Thị Minh Thuyết</t>
  </si>
  <si>
    <t>Khoàng Đức Hiếu</t>
  </si>
  <si>
    <t>Khoàng Thị Thu</t>
  </si>
  <si>
    <t>Giàng Thị Như Quỳnh</t>
  </si>
  <si>
    <t>Giàng Thị Lam</t>
  </si>
  <si>
    <t>Cháng Phúc Hải</t>
  </si>
  <si>
    <t>Sùng Mai Sao</t>
  </si>
  <si>
    <t>Giàng Phúc Lâm</t>
  </si>
  <si>
    <t>Mùa Vàng Minh</t>
  </si>
  <si>
    <t>Giàng A Cuối</t>
  </si>
  <si>
    <t>Giàng Thị Má</t>
  </si>
  <si>
    <t>Cháng Thị Bầu</t>
  </si>
  <si>
    <t>Mùa Phúc Ba</t>
  </si>
  <si>
    <t>Giàng Thị Cú</t>
  </si>
  <si>
    <t>Giàng Trí Kiên</t>
  </si>
  <si>
    <t>Mùa Đại Sân</t>
  </si>
  <si>
    <t>Mùa Xía Khua</t>
  </si>
  <si>
    <t>Hờ A Sào</t>
  </si>
  <si>
    <t>Cháng A Hảo</t>
  </si>
  <si>
    <t>Vàng An Tâm</t>
  </si>
  <si>
    <t>Sùng Thị Vàng</t>
  </si>
  <si>
    <t>Kề Cải</t>
  </si>
  <si>
    <t>Mường Pồn 1</t>
  </si>
  <si>
    <t>Huổi Chan 1</t>
  </si>
  <si>
    <t>Lùng Thàng II</t>
  </si>
  <si>
    <t>Trường Mầm non số 1 Na Sang</t>
  </si>
  <si>
    <r>
      <t>Trường</t>
    </r>
    <r>
      <rPr>
        <sz val="13"/>
        <color rgb="FF000000"/>
        <rFont val="Times New Roman"/>
        <family val="1"/>
      </rPr>
      <t xml:space="preserve"> </t>
    </r>
    <r>
      <rPr>
        <b/>
        <sz val="13"/>
        <color rgb="FF000000"/>
        <rFont val="Times New Roman"/>
        <family val="1"/>
      </rPr>
      <t>M</t>
    </r>
    <r>
      <rPr>
        <b/>
        <sz val="13"/>
        <color rgb="FF000000"/>
        <rFont val="Times New Roman"/>
        <family val="1"/>
      </rPr>
      <t>ầm non số 2 Sá Tổng</t>
    </r>
  </si>
  <si>
    <t>Púng Giắt I</t>
  </si>
  <si>
    <t>Púng Giắt II</t>
  </si>
  <si>
    <t xml:space="preserve">Cò Đứa </t>
  </si>
  <si>
    <t xml:space="preserve">Huổi Xuân </t>
  </si>
  <si>
    <t xml:space="preserve">Huổi Xưa </t>
  </si>
  <si>
    <t xml:space="preserve">Na Pheo </t>
  </si>
  <si>
    <t>Huổi Toóng 2</t>
  </si>
  <si>
    <t>Huổi Sáy</t>
  </si>
  <si>
    <t>Lùng Thàng 1</t>
  </si>
  <si>
    <t xml:space="preserve">Huổi Ít </t>
  </si>
  <si>
    <t>Pa Xoan 2</t>
  </si>
  <si>
    <t>Sình A Dìa</t>
  </si>
  <si>
    <t>Khuyết tật</t>
  </si>
  <si>
    <t>Sình A Sùng</t>
  </si>
  <si>
    <t>Lường Thiên Ân</t>
  </si>
  <si>
    <t>Lường Văn Phúc</t>
  </si>
  <si>
    <t>Sùng A Sè</t>
  </si>
  <si>
    <t>Vừ A Phúc</t>
  </si>
  <si>
    <t>Tổng số học sinh được hỗ trợ chi phí học tập: 283 học sinh./.</t>
  </si>
  <si>
    <t>Hờ A Dương</t>
  </si>
  <si>
    <t>Hờ A Hùng</t>
  </si>
  <si>
    <t>Điêu Thảo Chi</t>
  </si>
  <si>
    <t>Háng Trở</t>
  </si>
  <si>
    <t>Thào Văn Son</t>
  </si>
  <si>
    <t>Giàng Bảo Chung</t>
  </si>
  <si>
    <t>Lò Bảo Minh</t>
  </si>
  <si>
    <t>Cứu Táng</t>
  </si>
  <si>
    <t>Lầu A Chống</t>
  </si>
  <si>
    <t>Số tiền bằng chữ: Hai trăm bốn mươi triệu đồng chẵn.</t>
  </si>
  <si>
    <t>5 THÁNG ĐẦU NĂM 2025, NĂM HỌC 2024 - 2025</t>
  </si>
  <si>
    <t>Sùng Văn Minh</t>
  </si>
  <si>
    <t>Quàng Thị Thoa</t>
  </si>
  <si>
    <t xml:space="preserve">Lò Văn Hoa </t>
  </si>
  <si>
    <t xml:space="preserve">Lò Thị Thêm </t>
  </si>
  <si>
    <t>Lò Thị Chỉnh</t>
  </si>
  <si>
    <t>Nguyễn Văn Hưng</t>
  </si>
  <si>
    <t>Lầu Giống Pó</t>
  </si>
  <si>
    <t>Lò Thị Chim</t>
  </si>
  <si>
    <t>Quàng Thị Oanh</t>
  </si>
  <si>
    <t>Mùa Thị Dế</t>
  </si>
  <si>
    <t>Vàng Thị Thang</t>
  </si>
  <si>
    <t>Giàng Thị Khua</t>
  </si>
  <si>
    <t>Giàng Thị Hái</t>
  </si>
  <si>
    <t>Mùa Thị Lây</t>
  </si>
  <si>
    <t>Sùng Thị Bé</t>
  </si>
  <si>
    <t>Lò Văn Yên</t>
  </si>
  <si>
    <t>Quàng Thị Quyền</t>
  </si>
  <si>
    <t>Lò Thị Hinh</t>
  </si>
  <si>
    <t xml:space="preserve">Giàng A Dương </t>
  </si>
  <si>
    <t>Lò Thị Hải</t>
  </si>
  <si>
    <t xml:space="preserve">Lường Thị Tiên </t>
  </si>
  <si>
    <t>Lò Văn Thuận</t>
  </si>
  <si>
    <t>Cà Thị Ngọ</t>
  </si>
  <si>
    <t>Lò Thị Lan</t>
  </si>
  <si>
    <t>LườngThị Phương</t>
  </si>
  <si>
    <t>Lý A Tánh</t>
  </si>
  <si>
    <t xml:space="preserve">Huổi Mí </t>
  </si>
  <si>
    <t>Lý Thị Ké</t>
  </si>
  <si>
    <t xml:space="preserve"> Giàng Thị  Xuân</t>
  </si>
  <si>
    <t xml:space="preserve">Cháng A Sảng </t>
  </si>
  <si>
    <t>Sùng Thị Lì</t>
  </si>
  <si>
    <t>Lò Văn Kê</t>
  </si>
  <si>
    <t>Lò Thị Tư</t>
  </si>
  <si>
    <t>Mùa Thị Thanh Thảo</t>
  </si>
  <si>
    <t>Mùa A Khoa</t>
  </si>
  <si>
    <t>Số tiền bằng chữ:  Một trăm năm mươi triệu đồng chẵn.</t>
  </si>
  <si>
    <t>Tổng số học sinh được hỗ trợ chi phí học tập: 200 học sinh./.</t>
  </si>
  <si>
    <t>Lò Thị Nga</t>
  </si>
  <si>
    <t>Lò Thị Nương</t>
  </si>
  <si>
    <t>Lò Thị Như Ngọc</t>
  </si>
  <si>
    <t>Lò Sìn Minh Hiếu</t>
  </si>
  <si>
    <t>Lò Thị Khánh Nhi</t>
  </si>
  <si>
    <t>Lò Thị Thơm</t>
  </si>
  <si>
    <t xml:space="preserve">Sùng A Mua </t>
  </si>
  <si>
    <t>Lò Thị Hà Quyên</t>
  </si>
  <si>
    <t>Lò Thị Miện</t>
  </si>
  <si>
    <t>Giàng Thị Dua</t>
  </si>
  <si>
    <t>Giàng A Nu</t>
  </si>
  <si>
    <t>Sình A Cử</t>
  </si>
  <si>
    <t>Sùng Văn Trường</t>
  </si>
  <si>
    <t xml:space="preserve">Vừ A Thiên </t>
  </si>
  <si>
    <t>Vừa A Khá</t>
  </si>
  <si>
    <t>Giàng A Tình</t>
  </si>
  <si>
    <t>Giàng Thị Kim Ngọc</t>
  </si>
  <si>
    <t>Vừ A Lù</t>
  </si>
  <si>
    <t>Lý A Nủ</t>
  </si>
  <si>
    <t>Lầu A Sơn</t>
  </si>
  <si>
    <t xml:space="preserve">Vàng A Nỏ </t>
  </si>
  <si>
    <t>Mùa Thị Dia</t>
  </si>
  <si>
    <t>Số tiền bằng chữ: Một trăm tám mươi mốt triệu, năm trăm nghìn đồng.</t>
  </si>
  <si>
    <t>Tổng số học sinh được Hỗ trợ chi phí học tập: 242 học sinh./.</t>
  </si>
  <si>
    <t>Giàng A Chi</t>
  </si>
  <si>
    <t>Vàng Thị Xi</t>
  </si>
  <si>
    <t>Lầu  Thị Báu</t>
  </si>
  <si>
    <t>Lầu Thị Sao Ni</t>
  </si>
  <si>
    <t>Quàng Thị Mai</t>
  </si>
  <si>
    <t>Lý A Vảng</t>
  </si>
  <si>
    <t>Lò Thị Hường</t>
  </si>
  <si>
    <t>Lò Văn Chanh</t>
  </si>
  <si>
    <t>Lò Thị Tuyết</t>
  </si>
  <si>
    <t>Khổng Thị Bích Hường</t>
  </si>
  <si>
    <t>Sùng Thị Di</t>
  </si>
  <si>
    <t xml:space="preserve">Quàng Mạnh Toàn </t>
  </si>
  <si>
    <t>Trần Thị Tình</t>
  </si>
  <si>
    <t>Na sang</t>
  </si>
  <si>
    <t>Nguyễn Bá Luật</t>
  </si>
  <si>
    <t>Giàng Vảng Lồng</t>
  </si>
  <si>
    <t>Sình A Chầu</t>
  </si>
  <si>
    <t>Vì Thị Ninh</t>
  </si>
  <si>
    <t>Hờ Thị Ngọc Thảo</t>
  </si>
  <si>
    <t>Giàng Thị Ca</t>
  </si>
  <si>
    <t>Cà Thị Ính</t>
  </si>
  <si>
    <t>Cà Thị Dua</t>
  </si>
  <si>
    <t>Lường Thị Thảo Linh</t>
  </si>
  <si>
    <t>Vừ Thị Dong</t>
  </si>
  <si>
    <t>Lường Thị Kiêm</t>
  </si>
  <si>
    <t>Tòng Thị Hằng</t>
  </si>
  <si>
    <t>Lò Thị Thâng</t>
  </si>
  <si>
    <t>Quàng Thị Lai</t>
  </si>
  <si>
    <t>Giàng Seo Vư</t>
  </si>
  <si>
    <t>Lò Thị Hợi</t>
  </si>
  <si>
    <t>Lường Thị Chinh</t>
  </si>
  <si>
    <t>Giàng Thị Thu Ngọc</t>
  </si>
  <si>
    <t>Giàng Thị Chủa</t>
  </si>
  <si>
    <t>Huổi Dạo</t>
  </si>
  <si>
    <t>Vàng Đán</t>
  </si>
  <si>
    <t>Giàng Thị Xức</t>
  </si>
  <si>
    <t>Giàng A Các</t>
  </si>
  <si>
    <t>Số tiền bằng chữ:  Một trăm ba mươi triệu, năm trăm nghìn đồng chẵn.</t>
  </si>
  <si>
    <t>Tổng số học sinh được hỗ trợ chi phí học tập: 174 học sinh./.</t>
  </si>
  <si>
    <t>Bản Huổi Tóong 2</t>
  </si>
  <si>
    <t>Bản Há Là Chủ A</t>
  </si>
  <si>
    <t>Nguyễn Nhật Hải Đăng</t>
  </si>
  <si>
    <t>Nguyễn Thị Lan Hương</t>
  </si>
  <si>
    <t>Bản Nà Hỳ 3</t>
  </si>
  <si>
    <t>Xã Nà Hỳ</t>
  </si>
  <si>
    <t>Trịnh Thị Thắm</t>
  </si>
  <si>
    <t>Dương Thị Nhung</t>
  </si>
  <si>
    <t>Sùng Thị Linh</t>
  </si>
  <si>
    <t>Giàng Thị Xía</t>
  </si>
  <si>
    <t>Sùng Thị Vi</t>
  </si>
  <si>
    <t>Lò Thanh Tâm</t>
  </si>
  <si>
    <t xml:space="preserve"> Trần Huy Bảo </t>
  </si>
  <si>
    <t>Nguyễn Thị Thanh</t>
  </si>
  <si>
    <t xml:space="preserve"> Mường chà </t>
  </si>
  <si>
    <t>Vàng  Thị  Ánh Dương</t>
  </si>
  <si>
    <t>Tổ dân phố khó khăn</t>
  </si>
  <si>
    <t>Tổng số tiền viết bằng chữ:  Chín mươi năm triệu, hai trăm năm mươi nghìn đồng.</t>
  </si>
  <si>
    <t>Tổng số học sinh được hỗ trợ chi phí học tập : 127 học sinh./.</t>
  </si>
  <si>
    <t>Huổi Toóng I</t>
  </si>
  <si>
    <t xml:space="preserve"> Trung Dình</t>
  </si>
  <si>
    <t xml:space="preserve"> Sa Lông</t>
  </si>
  <si>
    <t xml:space="preserve"> Huổi Lèng</t>
  </si>
  <si>
    <t xml:space="preserve"> Si Pa Phìn</t>
  </si>
  <si>
    <t xml:space="preserve"> Na Sang</t>
  </si>
  <si>
    <t xml:space="preserve"> Pa Ham</t>
  </si>
  <si>
    <t xml:space="preserve"> Mường Tùng</t>
  </si>
  <si>
    <t xml:space="preserve"> Tin Tốc</t>
  </si>
  <si>
    <t>Huổi lèng</t>
  </si>
  <si>
    <t>Hừa ngài</t>
  </si>
  <si>
    <t>Sùng Thi Hoa</t>
  </si>
  <si>
    <t>Cháng Thị Dợ</t>
  </si>
  <si>
    <t>Vàng Việt Cường</t>
  </si>
  <si>
    <t>Sùng Thị Sóng</t>
  </si>
  <si>
    <t>Cháng Anh  Tuấn</t>
  </si>
  <si>
    <t>Sùng A  Phụng</t>
  </si>
  <si>
    <t xml:space="preserve">Huổi Mý </t>
  </si>
  <si>
    <t xml:space="preserve">
Sùng Quang Hải </t>
  </si>
  <si>
    <t>Lý Tiến Thành</t>
  </si>
  <si>
    <t>Thào Thị Pàng</t>
  </si>
  <si>
    <t>Ly Giống Khứ</t>
  </si>
  <si>
    <t>Thôn đặc biệt khó khăn</t>
  </si>
  <si>
    <t xml:space="preserve">Tổ dân phố 10 </t>
  </si>
  <si>
    <t>Thị trấn Mường Chà</t>
  </si>
  <si>
    <t>Vàng Thị Dinh</t>
  </si>
  <si>
    <t>Hồ chim 1</t>
  </si>
  <si>
    <t>Sùng Vinh Quang</t>
  </si>
  <si>
    <t xml:space="preserve">Lò Anh Thư </t>
  </si>
  <si>
    <t>Cà Thị Kim Ngân</t>
  </si>
  <si>
    <t>Lường Thị Thảo</t>
  </si>
  <si>
    <t>Nguyễn Quý Phúc</t>
  </si>
  <si>
    <t>Nguyễn Thị Nga</t>
  </si>
  <si>
    <t>Hồ chim 2</t>
  </si>
  <si>
    <t xml:space="preserve">Vừ Hải Đăng </t>
  </si>
  <si>
    <t>Vừ Thị Se</t>
  </si>
  <si>
    <t>Lò Thị Tuyền</t>
  </si>
  <si>
    <t>Tổ dân phố 2</t>
  </si>
  <si>
    <t>Hồ Chim  1</t>
  </si>
  <si>
    <t>Vừ A Sủa</t>
  </si>
  <si>
    <t>Sùng A  Dùng</t>
  </si>
  <si>
    <t xml:space="preserve">Giàng A Tú </t>
  </si>
  <si>
    <t>Sùng Thị Dung</t>
  </si>
  <si>
    <t>Lù Thị Hà</t>
  </si>
  <si>
    <t>Nguyễn Thị Thêu</t>
  </si>
  <si>
    <t>Giàng Thị Dở</t>
  </si>
  <si>
    <t>Vừ Thị Ly</t>
  </si>
  <si>
    <t>Vừ Thị Hoa</t>
  </si>
  <si>
    <t>Thào Thị Nhị Phương</t>
  </si>
  <si>
    <t>Giàng Thị Minh Nữ</t>
  </si>
  <si>
    <t>Sùng Thị Hờ</t>
  </si>
  <si>
    <t>Vừ Thị Tú Thanh</t>
  </si>
  <si>
    <t>Lầu Thị Đớ</t>
  </si>
  <si>
    <t>Vừ Thị Dợ</t>
  </si>
  <si>
    <t>Vừ Pháng Dế</t>
  </si>
  <si>
    <t>Ly Thị Việt Hà</t>
  </si>
  <si>
    <t>Nguyễn Thị Nhâm</t>
  </si>
  <si>
    <t>Lò Thị Thiệu</t>
  </si>
  <si>
    <t>Mường Chà</t>
  </si>
  <si>
    <t>Tháo A Xính</t>
  </si>
  <si>
    <t xml:space="preserve"> Dền Thàng B </t>
  </si>
  <si>
    <t>Dào San</t>
  </si>
  <si>
    <t xml:space="preserve"> Hồ chim 2</t>
  </si>
  <si>
    <t>Vừ Bảo Lâm</t>
  </si>
  <si>
    <t>Vừ Thị Thú</t>
  </si>
  <si>
    <t>Si Pa phìn</t>
  </si>
  <si>
    <t>Hờ A Quý</t>
  </si>
  <si>
    <t>Hồ Thị ALy</t>
  </si>
  <si>
    <t>Vàng Thị Vạ</t>
  </si>
  <si>
    <t xml:space="preserve">Vừ A Ký </t>
  </si>
  <si>
    <t>Phàng Thị Như Ý</t>
  </si>
  <si>
    <t>Vàng A Chùa</t>
  </si>
  <si>
    <t>Phàng Văn Cường</t>
  </si>
  <si>
    <t>Phàng A Nù</t>
  </si>
  <si>
    <t>Hạng A Chừ</t>
  </si>
  <si>
    <t>Phàng A Hùng</t>
  </si>
  <si>
    <t>Giàng Thị Genh</t>
  </si>
  <si>
    <t>Mùa Thị Sầu</t>
  </si>
  <si>
    <t>Giàng Thị Dì</t>
  </si>
  <si>
    <t>Thào Thị Co</t>
  </si>
  <si>
    <t>Lầu Thị Sanh</t>
  </si>
  <si>
    <t>Thào Thị Dính</t>
  </si>
  <si>
    <t xml:space="preserve">Cháng Thị Liễu </t>
  </si>
  <si>
    <t xml:space="preserve">Cháng Trung Tiến </t>
  </si>
  <si>
    <t xml:space="preserve">Vàng Thị Thu Trang </t>
  </si>
  <si>
    <t xml:space="preserve">Vàng A Phình </t>
  </si>
  <si>
    <t xml:space="preserve">Hờ A Cu </t>
  </si>
  <si>
    <t>Chá A Di</t>
  </si>
  <si>
    <t>Hờ A Nhìa</t>
  </si>
  <si>
    <t>Sùng Thị Cá</t>
  </si>
  <si>
    <t>Lý Thị Lùng</t>
  </si>
  <si>
    <t>Giàng Thị Mai Anh</t>
  </si>
  <si>
    <t xml:space="preserve">Mùa Thị Dính </t>
  </si>
  <si>
    <t>Hờ Thị Trừ</t>
  </si>
  <si>
    <t>Giàng Thị Diễn Vy</t>
  </si>
  <si>
    <t>Sùng A Sử</t>
  </si>
  <si>
    <t>Ly A Vương</t>
  </si>
  <si>
    <t>Ly A Phía</t>
  </si>
  <si>
    <t>Đặng Văn Lâm</t>
  </si>
  <si>
    <t>Vừ Chứ Câu</t>
  </si>
  <si>
    <t>Sùng Thị Bích</t>
  </si>
  <si>
    <t>Vàng A Phúc</t>
  </si>
  <si>
    <t>Sùng Đức Thành</t>
  </si>
  <si>
    <t>Sùng Thị Cái</t>
  </si>
  <si>
    <t xml:space="preserve">Vàng A Lồng </t>
  </si>
  <si>
    <t>Lý Thị Xủ</t>
  </si>
  <si>
    <t>Hồ Thị Cầu</t>
  </si>
  <si>
    <t>Cháng Thị Ngọc Hà</t>
  </si>
  <si>
    <t>Sùng A Thánh</t>
  </si>
  <si>
    <t xml:space="preserve">Vàng Thị Vứ </t>
  </si>
  <si>
    <t>Cháng Thị Như  Ý</t>
  </si>
  <si>
    <t>Hồ A  Giàng</t>
  </si>
  <si>
    <t>Chớ Thị Thúy Vân</t>
  </si>
  <si>
    <t>Chớ A  Cháng</t>
  </si>
  <si>
    <t>TT Mường Chà</t>
  </si>
  <si>
    <t xml:space="preserve">
Lý A Thia
</t>
  </si>
  <si>
    <t>Số tiền bằng chữ: Ba trăm sáu mươi tư triệu, năm trăm nghìn đồng chẵn.</t>
  </si>
  <si>
    <t>Tổng số học sinh được hỗ trợ chi phí học tập: 486 học sinh.</t>
  </si>
  <si>
    <t>Sình Thị Diễn Thư</t>
  </si>
  <si>
    <t>Lường Thị Thanh</t>
  </si>
  <si>
    <t>Lầu Thị Xê</t>
  </si>
  <si>
    <t xml:space="preserve"> Sa Lông 1</t>
  </si>
  <si>
    <t>Hờ Trấn Phong</t>
  </si>
  <si>
    <t>Giàng Thị Đơ</t>
  </si>
  <si>
    <t>Lý A Tàng (Bác)</t>
  </si>
  <si>
    <t>Giàng Thị Chứ</t>
  </si>
  <si>
    <t>Hồ Thị Dung</t>
  </si>
  <si>
    <t>Thào Thị Vân</t>
  </si>
  <si>
    <t xml:space="preserve"> Trống tông</t>
  </si>
  <si>
    <t>Lá Pán Tẩn</t>
  </si>
  <si>
    <t>Cháng A Dua</t>
  </si>
  <si>
    <t>Gàng Thị Sé</t>
  </si>
  <si>
    <t>Hồ Hữu Thiện</t>
  </si>
  <si>
    <t>Hồ Hoàng Lâm</t>
  </si>
  <si>
    <t>Hồ A Dia</t>
  </si>
  <si>
    <t xml:space="preserve">  Hán La Chủ</t>
  </si>
  <si>
    <t>Ly Thị Pa Hua</t>
  </si>
  <si>
    <t>Mùa Thị Lan Hương</t>
  </si>
  <si>
    <t>Vàng Thị Lá</t>
  </si>
  <si>
    <t>Thào Thị Hạng</t>
  </si>
  <si>
    <t>Ly Thị Mỷ</t>
  </si>
  <si>
    <t>Sình Thị Cay</t>
  </si>
  <si>
    <t>Giàng Thị Dế</t>
  </si>
  <si>
    <t>Sùng Thu Hiền</t>
  </si>
  <si>
    <t xml:space="preserve">  Sa Lông 1</t>
  </si>
  <si>
    <t>Hồ Thị Pàng</t>
  </si>
  <si>
    <t>Lầu Thị Đí</t>
  </si>
  <si>
    <t>Giàng Thị Kháng</t>
  </si>
  <si>
    <t>Hồ Thị Li</t>
  </si>
  <si>
    <t>Sình Thị Dua</t>
  </si>
  <si>
    <t>Chớ Thị Vinh</t>
  </si>
  <si>
    <t>Hồ Thị vu</t>
  </si>
  <si>
    <t>Hờ Thị Dơ</t>
  </si>
  <si>
    <t>Chớ A Nính</t>
  </si>
  <si>
    <t xml:space="preserve"> Sa Lông 2</t>
  </si>
  <si>
    <t>Thào Thị Mò</t>
  </si>
  <si>
    <t>Mùa A Tuấn</t>
  </si>
  <si>
    <t xml:space="preserve">  Sa Lông 1 </t>
  </si>
  <si>
    <t>Cứ Thị Mò</t>
  </si>
  <si>
    <t>Giàng Thị Phua</t>
  </si>
  <si>
    <t>Hồ Thị Cở</t>
  </si>
  <si>
    <t>Hồ A Hảng</t>
  </si>
  <si>
    <t>Kháng Thị Lá</t>
  </si>
  <si>
    <t>Sùng Thị Làng</t>
  </si>
  <si>
    <t xml:space="preserve">  Chiêu ly</t>
  </si>
  <si>
    <t xml:space="preserve">  Sa Lông </t>
  </si>
  <si>
    <t xml:space="preserve"> Bản 36</t>
  </si>
  <si>
    <t>Thào Thị Sông</t>
  </si>
  <si>
    <t xml:space="preserve"> Sa Lông 1 </t>
  </si>
  <si>
    <t>Chớ Thị Pàng</t>
  </si>
  <si>
    <t xml:space="preserve">  Sa Lông 2</t>
  </si>
  <si>
    <t>Kháng Minh Sơn</t>
  </si>
  <si>
    <t>Kháng A Sàng</t>
  </si>
  <si>
    <t>Kháng A Thi</t>
  </si>
  <si>
    <t>Kháng Thị Sinh</t>
  </si>
  <si>
    <t xml:space="preserve">Hạng A Phú </t>
  </si>
  <si>
    <t>Hồ Chí Nhanh</t>
  </si>
  <si>
    <t>Hồ Thị Bích Phương</t>
  </si>
  <si>
    <t>Chớ Quên Nhật Kí</t>
  </si>
  <si>
    <t>Giàng Thị Vàng</t>
  </si>
  <si>
    <t>Hạng Thị Hồng Mai</t>
  </si>
  <si>
    <t>Ly Thị Sua</t>
  </si>
  <si>
    <t>Hồ Thị Sầu</t>
  </si>
  <si>
    <t xml:space="preserve"> Dế Da</t>
  </si>
  <si>
    <t>Hồ Thị Khánh Vân</t>
  </si>
  <si>
    <t>Hồ A Lai</t>
  </si>
  <si>
    <t>Hồ Vòng Núi</t>
  </si>
  <si>
    <t>Hồ Thị Lan Hương</t>
  </si>
  <si>
    <t>Giàng Thị Thủy</t>
  </si>
  <si>
    <t>Chớ Thị Dua</t>
  </si>
  <si>
    <t>Giàng Thị Thú</t>
  </si>
  <si>
    <t>Hồ Thị Linh Trang</t>
  </si>
  <si>
    <t xml:space="preserve"> Thèn Pả</t>
  </si>
  <si>
    <t xml:space="preserve">  Thèn Pả</t>
  </si>
  <si>
    <t>Hồ Phi Thiên</t>
  </si>
  <si>
    <t>Sần Hổi Chấn</t>
  </si>
  <si>
    <t>Số tiền bằng chữ: Hai trăm hai mươi bảy triệu, hai trăm năm mươi nghìn đồng.</t>
  </si>
  <si>
    <t>Tổng số học sinh được hỗ trợ chi phí học tập: 303 học sinh./.</t>
  </si>
  <si>
    <t>Ly Thị Chứ</t>
  </si>
  <si>
    <t>Giàng Thanh Lâm</t>
  </si>
  <si>
    <t>Sùng A Lành</t>
  </si>
  <si>
    <t>Giàng Thị Máy</t>
  </si>
  <si>
    <t>Bản Xà Phìn 2
( Xà Phìn )</t>
  </si>
  <si>
    <t>Bản Xà Phìn 1 
( Xà Phìn )</t>
  </si>
  <si>
    <t>Hờ Chờ Bẩy</t>
  </si>
  <si>
    <t>Giàng A Sây</t>
  </si>
  <si>
    <t>Bản Xà Phình 1
( Xà Phìn)</t>
  </si>
  <si>
    <t>Giàng Vản Dơ</t>
  </si>
  <si>
    <t>Hờ Chứ Trịa</t>
  </si>
  <si>
    <t>Hờ A Lỳ</t>
  </si>
  <si>
    <t>Hờ A Thồng</t>
  </si>
  <si>
    <t>Ly A Giàng</t>
  </si>
  <si>
    <t>Giàng Chính Thắng</t>
  </si>
  <si>
    <t>Giàng Anh Lù</t>
  </si>
  <si>
    <t>Hờ A Lòng</t>
  </si>
  <si>
    <t>Vàng Thị Thùy Hoa</t>
  </si>
  <si>
    <t>Ly Thị Dúa</t>
  </si>
  <si>
    <t>Hờ Thị Đĩa</t>
  </si>
  <si>
    <t>Giàng Thị Ía</t>
  </si>
  <si>
    <t>Giàng  A Tiến</t>
  </si>
  <si>
    <t>Giàng A Thảnh</t>
  </si>
  <si>
    <t>Giàng A Panh</t>
  </si>
  <si>
    <t>Bản Xà Phình 2
(Xà Phìn)</t>
  </si>
  <si>
    <t>Bản Xà Phình 2</t>
  </si>
  <si>
    <t>Giàng Hậu Phương</t>
  </si>
  <si>
    <t>Bản Xà Phình 1
(Xà Phìn)</t>
  </si>
  <si>
    <t>Giàng A Chia</t>
  </si>
  <si>
    <t>Hờ Thị Lỳ</t>
  </si>
  <si>
    <t>Giaàng A Ka</t>
  </si>
  <si>
    <t>Giàng Vư</t>
  </si>
  <si>
    <t>Huyện
ĐB Đông</t>
  </si>
  <si>
    <t>Sùng A Sơn</t>
  </si>
  <si>
    <t>Giàng Thị Huyền</t>
  </si>
  <si>
    <t>Giàng A Pát</t>
  </si>
  <si>
    <t>Thào A Khánh</t>
  </si>
  <si>
    <t>Giàng Khánh Phương</t>
  </si>
  <si>
    <t>Giàng Thị Đức</t>
  </si>
  <si>
    <t>Sùng A Mo</t>
  </si>
  <si>
    <t>Giàng Thị Huyền My</t>
  </si>
  <si>
    <t>Hờ Thị Nhung</t>
  </si>
  <si>
    <t>Thào Thị Đớ</t>
  </si>
  <si>
    <t>Giàng Hải Yến</t>
  </si>
  <si>
    <t>Hờ A Đông Quang</t>
  </si>
  <si>
    <t>Hờ A Chai</t>
  </si>
  <si>
    <t>Giàng Thị Mỹ Linh</t>
  </si>
  <si>
    <t>Số tiền bằng chữ: Một trăm tám mươi tư triệu, năm trăm nghìn đồng chẵn.</t>
  </si>
  <si>
    <t>Tổng số học sinh được hỗ trợ chi phí học tập: 246 học sinh./.</t>
  </si>
  <si>
    <t>TX Mường Lay</t>
  </si>
  <si>
    <t>xã Lay Nưa</t>
  </si>
  <si>
    <t>Vừ Thị Dếnh</t>
  </si>
  <si>
    <t>Điêu Thị Tuấn</t>
  </si>
  <si>
    <t>Đinh Văn Phẳng</t>
  </si>
  <si>
    <t>Lò Thị Quyn</t>
  </si>
  <si>
    <t>Khoàng Kim Phúc</t>
  </si>
  <si>
    <t>Thào A Thề</t>
  </si>
  <si>
    <t>Thào A Khày</t>
  </si>
  <si>
    <t>Lò Thị Oạn</t>
  </si>
  <si>
    <t>Vàng A Phong</t>
  </si>
  <si>
    <t>Vàng A Phố</t>
  </si>
  <si>
    <t>Giàng Thị Bi</t>
  </si>
  <si>
    <t>Vàng Uy Đẳng</t>
  </si>
  <si>
    <t>Vàng A Cho</t>
  </si>
  <si>
    <t>Vừ A Sìa</t>
  </si>
  <si>
    <t>Vàng Thị nSinh</t>
  </si>
  <si>
    <t>Thào Thị Lua</t>
  </si>
  <si>
    <t>Sùng A Phìa</t>
  </si>
  <si>
    <t>Hờ Thị Chu</t>
  </si>
  <si>
    <t>Vừ Thị Ke</t>
  </si>
  <si>
    <t>Lầu Na Li</t>
  </si>
  <si>
    <t>Lầu A Vư</t>
  </si>
  <si>
    <t>Lầu A Chư</t>
  </si>
  <si>
    <t>Thào A Linh</t>
  </si>
  <si>
    <t>Hờ A Đức</t>
  </si>
  <si>
    <t>Thào Thị Ngọc Hương</t>
  </si>
  <si>
    <t>Giàng A Xưa</t>
  </si>
  <si>
    <t>Thào Thị Dủa</t>
  </si>
  <si>
    <t>Vàng Hưng Việt</t>
  </si>
  <si>
    <t>Vàng A Sáng</t>
  </si>
  <si>
    <t>Hua Mức 1</t>
  </si>
  <si>
    <t>Hồ Thị Dinh</t>
  </si>
  <si>
    <t>Vàng A Tâu</t>
  </si>
  <si>
    <t>Lừu Thị Sụ</t>
  </si>
  <si>
    <t>Vừ Thị Hương Dương</t>
  </si>
  <si>
    <t>Lò Hà Phương</t>
  </si>
  <si>
    <t>Khoàng Văn Trần</t>
  </si>
  <si>
    <t>Tòng Văn Xiếng</t>
  </si>
  <si>
    <t>Nùng Văn Tức</t>
  </si>
  <si>
    <t>Nùng Đức Thiện</t>
  </si>
  <si>
    <t>Tòng Anh Duy</t>
  </si>
  <si>
    <t>Lò Văn Tâm</t>
  </si>
  <si>
    <t>Số tiền bằng chữ: Một trăm bảy mươi ba triệu, hai trăm năm mươi nghìn đồng.</t>
  </si>
  <si>
    <t>Tổng số học sinh được hỗ trợ chi phí học tập: 231 học sinh./.</t>
  </si>
  <si>
    <t>150.000</t>
  </si>
  <si>
    <t>5</t>
  </si>
  <si>
    <t>750.000</t>
  </si>
  <si>
    <t>Giàng Mỹ Duyên</t>
  </si>
  <si>
    <t>Vàng Thị Sế</t>
  </si>
  <si>
    <t>Sùng A Tớ</t>
  </si>
  <si>
    <t>Ly A Cống</t>
  </si>
  <si>
    <t>Hờ A phong</t>
  </si>
  <si>
    <t xml:space="preserve"> Sùng A Hờ</t>
  </si>
  <si>
    <t>Sùng Thị Ía</t>
  </si>
  <si>
    <t>Sùng thị Dính</t>
  </si>
  <si>
    <t>GiàngA Bu</t>
  </si>
  <si>
    <t>Giàng A Sá</t>
  </si>
  <si>
    <t>Sùng A Cổng</t>
  </si>
  <si>
    <t>Hờ Thị Bâu</t>
  </si>
  <si>
    <t>Sùng Thị Pàng</t>
  </si>
  <si>
    <t>Vàng  A Ly</t>
  </si>
  <si>
    <t>Sùng Thị Sình</t>
  </si>
  <si>
    <t>Sùng A Ba</t>
  </si>
  <si>
    <t>Sùng Thị Đào</t>
  </si>
  <si>
    <t>Giàng Thị Mai Thô</t>
  </si>
  <si>
    <t>Giàng Thị Mồng</t>
  </si>
  <si>
    <t>Sùng A Thắng</t>
  </si>
  <si>
    <t>Sùng Thị Tuyết Nhi</t>
  </si>
  <si>
    <t>Vàng A Đa</t>
  </si>
  <si>
    <t xml:space="preserve"> Vàng A Mua</t>
  </si>
  <si>
    <t xml:space="preserve"> Sùng Thị Vá</t>
  </si>
  <si>
    <t xml:space="preserve"> Hờ A Phong</t>
  </si>
  <si>
    <t>Vàng A Thùng</t>
  </si>
  <si>
    <t>Hờ A Thào</t>
  </si>
  <si>
    <t>Giàng A Thành</t>
  </si>
  <si>
    <t>Vàng Thị Sày</t>
  </si>
  <si>
    <t>Hờ  A Da</t>
  </si>
  <si>
    <t>Vàng A Chiến</t>
  </si>
  <si>
    <t xml:space="preserve">Vàng  A Chỉ </t>
  </si>
  <si>
    <t xml:space="preserve">Hờ A Trịa </t>
  </si>
  <si>
    <t>Vàng  A Tính</t>
  </si>
  <si>
    <t xml:space="preserve">Vàng A Phà </t>
  </si>
  <si>
    <t>Hờ A Thơi</t>
  </si>
  <si>
    <t>Số tiền bằng chữ: Hai trăm bốn mươi chín triệu đồng chẵn.</t>
  </si>
  <si>
    <t>Tổng số học sinh được hỗ trợ chi phí học tập: 332 học sinh./.</t>
  </si>
  <si>
    <t>Hờ A Thảnh</t>
  </si>
  <si>
    <t>Hờ A Tỉnh</t>
  </si>
  <si>
    <t>Hờ A ly</t>
  </si>
  <si>
    <t>Hờ Thi Dua</t>
  </si>
  <si>
    <t>Giàng A sử</t>
  </si>
  <si>
    <t>Lầu Thị Xuân</t>
  </si>
  <si>
    <t>Giàng A vừ</t>
  </si>
  <si>
    <t>Vàng Thị Thùy Chi</t>
  </si>
  <si>
    <t>Và Thị Lì</t>
  </si>
  <si>
    <t>Púng Giắt 1</t>
  </si>
  <si>
    <t>Púng Giắt 2</t>
  </si>
  <si>
    <t>Lý Thị Xuyến</t>
  </si>
  <si>
    <t xml:space="preserve">Lò Minh Giáp </t>
  </si>
  <si>
    <t xml:space="preserve">Quàng Thị Lan </t>
  </si>
  <si>
    <t xml:space="preserve">Lò Khôi Nguyên </t>
  </si>
  <si>
    <t xml:space="preserve">Lò Thị Huệ </t>
  </si>
  <si>
    <t xml:space="preserve">Quàng Thị Quỳnh </t>
  </si>
  <si>
    <t xml:space="preserve">Quàng Thị Định </t>
  </si>
  <si>
    <t>Lò Chí Hiếu</t>
  </si>
  <si>
    <t>Quàng Thị Phình</t>
  </si>
  <si>
    <t>Lò Minh Trí</t>
  </si>
  <si>
    <t>Lò Văn Lợi</t>
  </si>
  <si>
    <t>Lò Văn Lâm</t>
  </si>
  <si>
    <t xml:space="preserve">Lò Thị  Minh Khuê </t>
  </si>
  <si>
    <t xml:space="preserve">Lò Văn Bích </t>
  </si>
  <si>
    <t xml:space="preserve">Lò Xuân Trường </t>
  </si>
  <si>
    <t xml:space="preserve">Lò Văn Hiệu </t>
  </si>
  <si>
    <t>Lò Minh Khang</t>
  </si>
  <si>
    <t>Lò Văn Chung</t>
  </si>
  <si>
    <t>Lý Anh Đào</t>
  </si>
  <si>
    <t>Hà Duy Nam</t>
  </si>
  <si>
    <t>Lò Thị Thích</t>
  </si>
  <si>
    <t xml:space="preserve">Số tiền bằng chữ: Một trăm mười sáu triệu, hai trăm năm mươi nghìn đồng. </t>
  </si>
  <si>
    <t>Tổng số học sinh được hỗ trợ chi phí học tập: 155 học sinh./.</t>
  </si>
  <si>
    <t>Giàng A Tháng</t>
  </si>
  <si>
    <t>Lê Thùy Dung</t>
  </si>
  <si>
    <t>Giàng Thị Hà Linh</t>
  </si>
  <si>
    <t>Giàng T Huyền Trang</t>
  </si>
  <si>
    <t>Hạng A Dế</t>
  </si>
  <si>
    <t>Vàng Thị Diễm Thư</t>
  </si>
  <si>
    <t>Số tiền bằng chữ: Hai trăm mười hai triệu, hai trăm năm mươi nghìn đồng.</t>
  </si>
  <si>
    <t>Mùa Thị Nính</t>
  </si>
  <si>
    <t>Giàng Thị Đan Phượng</t>
  </si>
  <si>
    <t>Lý Phấn Đấu</t>
  </si>
  <si>
    <t>Lý A Phòng</t>
  </si>
  <si>
    <t>Thào A Phình</t>
  </si>
  <si>
    <t>sùng A Khoa</t>
  </si>
  <si>
    <t>Phi Công A</t>
  </si>
  <si>
    <t>Sùng Thị Hy Duyệt</t>
  </si>
  <si>
    <t>Giàng Thị Ánh Trang</t>
  </si>
  <si>
    <t>Sùng Công Lý</t>
  </si>
  <si>
    <t>Mùa A Dùng</t>
  </si>
  <si>
    <t>Mùa A Tùng</t>
  </si>
  <si>
    <t>Hộ ngheo</t>
  </si>
  <si>
    <t xml:space="preserve">Thào A Phồng </t>
  </si>
  <si>
    <t>Giàng Thị Ganh</t>
  </si>
  <si>
    <t>Giàng Thị Chớ</t>
  </si>
  <si>
    <t>Ly A Chu</t>
  </si>
  <si>
    <t>Giàng Thị Thu</t>
  </si>
  <si>
    <t>Vàng Chủ Thánh</t>
  </si>
  <si>
    <t>Lai châu</t>
  </si>
  <si>
    <t xml:space="preserve">Thào Anh Kiệt </t>
  </si>
  <si>
    <t>Thào A Chếnh</t>
  </si>
  <si>
    <t xml:space="preserve">Lý Ánh Tuyết </t>
  </si>
  <si>
    <t>Xã khu  vực III</t>
  </si>
  <si>
    <t>Giàng Thị lệ Thu</t>
  </si>
  <si>
    <t>Mùa A Cải</t>
  </si>
  <si>
    <t>Sùng  Dùng</t>
  </si>
  <si>
    <t>Mùa Việt Dương</t>
  </si>
  <si>
    <t>Hồ Thị A</t>
  </si>
  <si>
    <t>Tòng Thị Điệp</t>
  </si>
  <si>
    <t>Ly Thị  Linh Nhi</t>
  </si>
  <si>
    <t>Giàng A Cầy</t>
  </si>
  <si>
    <t>Tổng số học sinh được hỗ trợ chi phí học tập: 320 học sinh./.</t>
  </si>
  <si>
    <t>Giàng Thị Ngọc Hương</t>
  </si>
  <si>
    <t>Vì Thị Nguyên</t>
  </si>
  <si>
    <t xml:space="preserve">Sìn Thị Thêu </t>
  </si>
  <si>
    <t>Lường Thị Hiêng</t>
  </si>
  <si>
    <t>Chang Thị Gúa</t>
  </si>
  <si>
    <t>Huổi Chá</t>
  </si>
  <si>
    <t>Quàng Ánh Dương</t>
  </si>
  <si>
    <t>Lò Thị Thị</t>
  </si>
  <si>
    <t>Hờ Thị Dợ</t>
  </si>
  <si>
    <t xml:space="preserve">Lâm Thị Thảo </t>
  </si>
  <si>
    <t>Vì Thị Bảo Lan</t>
  </si>
  <si>
    <t>Lò Thị Tiên</t>
  </si>
  <si>
    <t>Lý Thị Ly</t>
  </si>
  <si>
    <t>Lò Thị Chánh</t>
  </si>
  <si>
    <t>Ly Thị Chừ</t>
  </si>
  <si>
    <t xml:space="preserve">Thào Thị Cho </t>
  </si>
  <si>
    <t>Hờ Thị Giàng</t>
  </si>
  <si>
    <t xml:space="preserve">Khoàng Thị Xoan </t>
  </si>
  <si>
    <t>Bế Thị Tuyết</t>
  </si>
  <si>
    <t>Chang Thị Mo</t>
  </si>
  <si>
    <t>Sìn Văn Tuyển</t>
  </si>
  <si>
    <t>Khà Văn Dũng</t>
  </si>
  <si>
    <t>Huổi sấy</t>
  </si>
  <si>
    <t xml:space="preserve">Nậm He </t>
  </si>
  <si>
    <t>Khà Văn Hoàn</t>
  </si>
  <si>
    <t>Trần Quốc Toản</t>
  </si>
  <si>
    <t>Lò Thị Hạnh</t>
  </si>
  <si>
    <t>Lò Thị Vén</t>
  </si>
  <si>
    <t>Vì Thị Thơ</t>
  </si>
  <si>
    <t>Ly Sĩ Mười</t>
  </si>
  <si>
    <t>Hà Thảo Chi</t>
  </si>
  <si>
    <t>Đinh Thị Nhiên</t>
  </si>
  <si>
    <t xml:space="preserve">Giàng Thái Ngọc </t>
  </si>
  <si>
    <t>Ly A Ly</t>
  </si>
  <si>
    <t>Ly Thị Hờ</t>
  </si>
  <si>
    <t>Giàng Thị Mỉ</t>
  </si>
  <si>
    <t xml:space="preserve">Giàng A Páo </t>
  </si>
  <si>
    <t xml:space="preserve">Giàng A Lù </t>
  </si>
  <si>
    <t xml:space="preserve">Giàng A Chịnh </t>
  </si>
  <si>
    <t xml:space="preserve">Giàng A Sùng </t>
  </si>
  <si>
    <t>Chang Thị Gênh</t>
  </si>
  <si>
    <t xml:space="preserve">Sùng A Sếnh </t>
  </si>
  <si>
    <t>Giàng Thị Cáy</t>
  </si>
  <si>
    <t xml:space="preserve">Hạng A Phùa </t>
  </si>
  <si>
    <t>Chang A Hạ</t>
  </si>
  <si>
    <t>Ly Thị Ly</t>
  </si>
  <si>
    <t>Chang A Thủ</t>
  </si>
  <si>
    <t>Chang Kinh Ngọc</t>
  </si>
  <si>
    <t>Ly A Thái</t>
  </si>
  <si>
    <t>Cháng Thị Vý</t>
  </si>
  <si>
    <t>Chang A Sinh</t>
  </si>
  <si>
    <t>Ly A Lù</t>
  </si>
  <si>
    <t>Hừ A Sìa</t>
  </si>
  <si>
    <t xml:space="preserve">Chang Thị Phanh </t>
  </si>
  <si>
    <t>Chang A Hạnh</t>
  </si>
  <si>
    <t>Chang A Xá</t>
  </si>
  <si>
    <t>Chang A Cá</t>
  </si>
  <si>
    <t>Chang A Sĩ</t>
  </si>
  <si>
    <t>Ly Thị Iá</t>
  </si>
  <si>
    <t>Chang Thị Lại</t>
  </si>
  <si>
    <t>Chang Thị Nhiện</t>
  </si>
  <si>
    <t>Hản Thị Máy</t>
  </si>
  <si>
    <t>Chang A Tàng</t>
  </si>
  <si>
    <t>Lầu A Chớ</t>
  </si>
  <si>
    <t>Hạng Bảo Nhìa</t>
  </si>
  <si>
    <t>Hạng A Chìa</t>
  </si>
  <si>
    <t>Chang A Ngái</t>
  </si>
  <si>
    <t>Chang A Tủa</t>
  </si>
  <si>
    <t>Hừ A Chìa</t>
  </si>
  <si>
    <t>Chang A Thắng</t>
  </si>
  <si>
    <t>Hạng A Hồ</t>
  </si>
  <si>
    <t>Chang Thị Huyền</t>
  </si>
  <si>
    <t>Ly A Kềnh</t>
  </si>
  <si>
    <t>Chang Thị Ngọc</t>
  </si>
  <si>
    <t>Chang A Xìa</t>
  </si>
  <si>
    <t xml:space="preserve">Hừ Thị Xích </t>
  </si>
  <si>
    <t>Hừ A Chẻ</t>
  </si>
  <si>
    <t>Ly A Sính</t>
  </si>
  <si>
    <t>Chang Thị Dúa</t>
  </si>
  <si>
    <t>Hảng Thị Hồng</t>
  </si>
  <si>
    <t>Ly A Thia</t>
  </si>
  <si>
    <t>Hạn Thị Tùng</t>
  </si>
  <si>
    <t>Ly A phè</t>
  </si>
  <si>
    <t>Giàng Thị Chợ</t>
  </si>
  <si>
    <t>Hản Như Ý</t>
  </si>
  <si>
    <t>Hản A Chầu</t>
  </si>
  <si>
    <t>Hản A Vinh</t>
  </si>
  <si>
    <t>Hản A Ly</t>
  </si>
  <si>
    <t>Hạng A Sính</t>
  </si>
  <si>
    <t>Hạng A Đông</t>
  </si>
  <si>
    <t>Ly Thị Giáo</t>
  </si>
  <si>
    <t>Ly Thị Dế</t>
  </si>
  <si>
    <t>Hảng A Nồng</t>
  </si>
  <si>
    <t>Giàng Thị Só</t>
  </si>
  <si>
    <t>Sùng Thị Chá</t>
  </si>
  <si>
    <t>Chang A De</t>
  </si>
  <si>
    <t>Chang Thị Vá</t>
  </si>
  <si>
    <t>Chang A Tùng</t>
  </si>
  <si>
    <t>Lầu A Dế</t>
  </si>
  <si>
    <t>Ly A Hồ</t>
  </si>
  <si>
    <t>Cháng Thị Công</t>
  </si>
  <si>
    <t>Chang A Trai</t>
  </si>
  <si>
    <t>Chang Thị Mê</t>
  </si>
  <si>
    <t>Chang A Ly</t>
  </si>
  <si>
    <t>Chang A Hồ</t>
  </si>
  <si>
    <t>Chang A Pó</t>
  </si>
  <si>
    <t>Phạm Thanh Hòa</t>
  </si>
  <si>
    <t>Bạc Thị Minh Dịu</t>
  </si>
  <si>
    <t>Lù Thị Lan</t>
  </si>
  <si>
    <t>Điêu Thị Cúc</t>
  </si>
  <si>
    <t>Lò Thị Dương</t>
  </si>
  <si>
    <t>Tòng Thị  Nhạn</t>
  </si>
  <si>
    <t>Lò Thị Tình</t>
  </si>
  <si>
    <t>Quàng Thị Lại</t>
  </si>
  <si>
    <t>Lò Thị Hoàn Mỹ</t>
  </si>
  <si>
    <t>Vừ Linh Nhi</t>
  </si>
  <si>
    <t>Nguyễn Phương Thanh</t>
  </si>
  <si>
    <t>Lò Thị Xịu</t>
  </si>
  <si>
    <t>Hờ A Cường</t>
  </si>
  <si>
    <t xml:space="preserve">Hờ A Sinh </t>
  </si>
  <si>
    <t>Hừ Thị Diễn</t>
  </si>
  <si>
    <t>Chang A Chá</t>
  </si>
  <si>
    <t xml:space="preserve">Ly A Páo </t>
  </si>
  <si>
    <t xml:space="preserve">Hờ A Lồng </t>
  </si>
  <si>
    <t xml:space="preserve">Ly A Phừ </t>
  </si>
  <si>
    <t xml:space="preserve">Hờ A Trầu </t>
  </si>
  <si>
    <t xml:space="preserve">Hờ A Chu </t>
  </si>
  <si>
    <t>Hờ Đức Kháng</t>
  </si>
  <si>
    <t xml:space="preserve">Hờ A Khoa </t>
  </si>
  <si>
    <t xml:space="preserve">Chang A Thề </t>
  </si>
  <si>
    <t>Chang A Nghĩa</t>
  </si>
  <si>
    <t xml:space="preserve">Chang A Khanh </t>
  </si>
  <si>
    <t xml:space="preserve">Hờ A Cá </t>
  </si>
  <si>
    <t>Hờ Thị Chí</t>
  </si>
  <si>
    <t xml:space="preserve">Hờ A Chía </t>
  </si>
  <si>
    <t xml:space="preserve">Giàng A Cung </t>
  </si>
  <si>
    <t xml:space="preserve">Hờ A Sáu </t>
  </si>
  <si>
    <t>Giàng Cung Hưởng</t>
  </si>
  <si>
    <t>Giàng A Tại</t>
  </si>
  <si>
    <t>Giàng Thị Sa Na</t>
  </si>
  <si>
    <t xml:space="preserve">Hờ A Dà </t>
  </si>
  <si>
    <t>Hờ Thị Linh</t>
  </si>
  <si>
    <t>Hờ Đức Thơm</t>
  </si>
  <si>
    <t xml:space="preserve"> Huổi Sấy</t>
  </si>
  <si>
    <t>Thùng Văn Quân</t>
  </si>
  <si>
    <t>Thùng Văn Hiếu</t>
  </si>
  <si>
    <t>Khà Văn Viến</t>
  </si>
  <si>
    <t>Chang A Xúa</t>
  </si>
  <si>
    <t xml:space="preserve"> Huổi Điết</t>
  </si>
  <si>
    <t>Gìang Thị Xa La</t>
  </si>
  <si>
    <t>Gìang Thị Ly</t>
  </si>
  <si>
    <t>Sùng Quang Huy</t>
  </si>
  <si>
    <t xml:space="preserve">Hản Thị Nà </t>
  </si>
  <si>
    <t xml:space="preserve">Hờ A Phành </t>
  </si>
  <si>
    <t xml:space="preserve">Hờ A Tiến </t>
  </si>
  <si>
    <t>Ly A Sò</t>
  </si>
  <si>
    <t>Ly Trung Cương</t>
  </si>
  <si>
    <t>Ly A Sì</t>
  </si>
  <si>
    <t>Ly A Bảo</t>
  </si>
  <si>
    <t>Ly Hồng Cở</t>
  </si>
  <si>
    <t>Hản Thị Dung</t>
  </si>
  <si>
    <t>Vàng Thị Nùng</t>
  </si>
  <si>
    <t>Ly A Chính</t>
  </si>
  <si>
    <t>Lầu A Chương</t>
  </si>
  <si>
    <t>Lầu A Hồ</t>
  </si>
  <si>
    <t>Sùng Ngọc Nhi</t>
  </si>
  <si>
    <t>Sùng A Là</t>
  </si>
  <si>
    <t>Số tiền bằng chữ: Ba trăm bốn mươi hai triệu đồng chẵn.</t>
  </si>
  <si>
    <t>Tổng số học sinh được hỗ trợ chi phí học tập: 456 học sinh./.</t>
  </si>
  <si>
    <t>Thanh Sơn</t>
  </si>
  <si>
    <t>Phú Thọ</t>
  </si>
  <si>
    <t xml:space="preserve">Thắng Sơn </t>
  </si>
  <si>
    <t>Khu Đa Nghệ</t>
  </si>
  <si>
    <t>Cầm Thị Hương</t>
  </si>
  <si>
    <t>Lò Thị Điệu</t>
  </si>
  <si>
    <t>Mào Văn Thành</t>
  </si>
  <si>
    <t>Lầu Bá Mò</t>
  </si>
  <si>
    <t>Nghệ An</t>
  </si>
  <si>
    <t>Tòng Văn Phới</t>
  </si>
  <si>
    <t>Phiêng đất B</t>
  </si>
  <si>
    <t>Điêu Hông Diệp</t>
  </si>
  <si>
    <t>Màng T. Quỳnh Hương</t>
  </si>
  <si>
    <t>Khoàng Thị Vượn</t>
  </si>
  <si>
    <t>Tòng T Kim Ngân</t>
  </si>
  <si>
    <t>Cà Thị Vân</t>
  </si>
  <si>
    <t>Lò Văn Soan</t>
  </si>
  <si>
    <t>Lò Tuyết Nhung</t>
  </si>
  <si>
    <t>Màng Văn Chung</t>
  </si>
  <si>
    <t>Khoàng Ng.Linh Đan</t>
  </si>
  <si>
    <t>Mã Seo Chính</t>
  </si>
  <si>
    <t>Pa Soan 1</t>
  </si>
  <si>
    <t>Giàng  Thị Cúc</t>
  </si>
  <si>
    <t>Thào Sáy Lử</t>
  </si>
  <si>
    <t>Lý T Ngọc Dung</t>
  </si>
  <si>
    <t>Thào T Hồng Phấn</t>
  </si>
  <si>
    <t>Lò Văn Cơ</t>
  </si>
  <si>
    <t>Lý Thị Hảo</t>
  </si>
  <si>
    <t>Lò Thị Chinh</t>
  </si>
  <si>
    <t>Khoàng Thị Hằng</t>
  </si>
  <si>
    <t xml:space="preserve">Chàng Thị Đại </t>
  </si>
  <si>
    <t xml:space="preserve">Lò Thị Lợi </t>
  </si>
  <si>
    <t>Lò Văn Sương</t>
  </si>
  <si>
    <t>Lý Văn Quang</t>
  </si>
  <si>
    <t>Lường Thị Chà</t>
  </si>
  <si>
    <t>Hạng A Khoa</t>
  </si>
  <si>
    <t>Sùng Thị Tuyết mai</t>
  </si>
  <si>
    <t xml:space="preserve">Khoàng Thanh Thảo </t>
  </si>
  <si>
    <t xml:space="preserve">Khoàng Văn Thương </t>
  </si>
  <si>
    <t xml:space="preserve">Lường Bảo Hưng </t>
  </si>
  <si>
    <t>Lường Văn Thành</t>
  </si>
  <si>
    <t xml:space="preserve">Khoàng Thế Anh </t>
  </si>
  <si>
    <t xml:space="preserve">Khoàng Văn Cương </t>
  </si>
  <si>
    <t>Khoàng Đình Khiêm</t>
  </si>
  <si>
    <t>Trần Thị Thoan</t>
  </si>
  <si>
    <t>Lò Thị Dân</t>
  </si>
  <si>
    <t xml:space="preserve">Khoàng Minh Nguyệt </t>
  </si>
  <si>
    <t xml:space="preserve">Nguyễn Quỳnh Nga </t>
  </si>
  <si>
    <t>Nùng Thị Dong</t>
  </si>
  <si>
    <t>Lò Thị Duyên</t>
  </si>
  <si>
    <t xml:space="preserve">Lò Thị Anh Thư </t>
  </si>
  <si>
    <t>Điêu Văn Phong</t>
  </si>
  <si>
    <t xml:space="preserve">Nguyễn Tiến Đạt </t>
  </si>
  <si>
    <t>Dương Thị Tâm</t>
  </si>
  <si>
    <t>Khoàng Văn Huỳnh</t>
  </si>
  <si>
    <t>Phiêng đất A</t>
  </si>
  <si>
    <t>Khoàng Thị Ngọc Trinh</t>
  </si>
  <si>
    <t>Khoàng Thị Ngọc Đào</t>
  </si>
  <si>
    <t>Lò Văn Xanh</t>
  </si>
  <si>
    <t>Lò văn Nhại</t>
  </si>
  <si>
    <t>Quàng Thị Phượng</t>
  </si>
  <si>
    <t>Sìn Thị Trúc Linh</t>
  </si>
  <si>
    <t>Lò Nguyệt Nga</t>
  </si>
  <si>
    <t>Vừ A Phổng</t>
  </si>
  <si>
    <t>Vừ A Tỉnh</t>
  </si>
  <si>
    <t>Thào A Phổng</t>
  </si>
  <si>
    <t>Vừ A phỏng</t>
  </si>
  <si>
    <t>Sùng Thúy Ngọc</t>
  </si>
  <si>
    <t>Giàng Bích Nhung</t>
  </si>
  <si>
    <t>Số tiền bằng chữ: Một trăm ba mươi bảy triệu, hai trăm năm mươi nghìn đồng.</t>
  </si>
  <si>
    <t>Tổng số học sinh được hỗ trợ chi phí học tập: 183 học sinh./.</t>
  </si>
  <si>
    <t>Sùng Thị Hờ</t>
  </si>
  <si>
    <t>Thào Thị Thúy Ngọc</t>
  </si>
  <si>
    <t>Giàng Thị Bảo Ngọc</t>
  </si>
  <si>
    <t>Hờ Thị Duyên Nàng</t>
  </si>
  <si>
    <t>Sùng A Pháng</t>
  </si>
  <si>
    <t>Vừ Thị Gùa</t>
  </si>
  <si>
    <t>Giàng Thị Ha Ly</t>
  </si>
  <si>
    <t>Vàng S. Công minh</t>
  </si>
  <si>
    <t>Thào Thị Đa Na</t>
  </si>
  <si>
    <t>Thào A Hùng</t>
  </si>
  <si>
    <t>Thào A Thu</t>
  </si>
  <si>
    <t>Thào A Phó</t>
  </si>
  <si>
    <t>Thào Tháy Sơn</t>
  </si>
  <si>
    <t>Huổi Ít</t>
  </si>
  <si>
    <t>Giàng A Seo</t>
  </si>
  <si>
    <t>Giàng A Sanh</t>
  </si>
  <si>
    <t>Lù Thị Dương</t>
  </si>
  <si>
    <t>Vàng A Van</t>
  </si>
  <si>
    <t>Sùng A Thẩu</t>
  </si>
  <si>
    <t>Thào A Chư</t>
  </si>
  <si>
    <t>Vàng A Danh</t>
  </si>
  <si>
    <t>Vàng Vảng Chứ</t>
  </si>
  <si>
    <t>Giàng Đa Niêm</t>
  </si>
  <si>
    <t>Sùng Phương Giang</t>
  </si>
  <si>
    <t>Sùng A Thẩu</t>
  </si>
  <si>
    <t>Vừ Cônng Minh</t>
  </si>
  <si>
    <t>Vàng Thị Vừ</t>
  </si>
  <si>
    <t>Vàng Thị Thu Hà</t>
  </si>
  <si>
    <t>Hờ Thị Thúy Vân</t>
  </si>
  <si>
    <t>Lầu A Công</t>
  </si>
  <si>
    <t>Cứ Qúy Nhất</t>
  </si>
  <si>
    <t>Lầu A Vang</t>
  </si>
  <si>
    <t>Giàng Thị Dung Nhi</t>
  </si>
  <si>
    <t>Lầu A Cở</t>
  </si>
  <si>
    <t>Lầu Thị Vắng</t>
  </si>
  <si>
    <t>Vừ Thị Ngọc Linh</t>
  </si>
  <si>
    <t>Thào T. Lan Hương</t>
  </si>
  <si>
    <t>Cứ Thị Pà Dại</t>
  </si>
  <si>
    <t>Lý Thị Pàng</t>
  </si>
  <si>
    <t xml:space="preserve">San súi </t>
  </si>
  <si>
    <t>Lý Giống Chung</t>
  </si>
  <si>
    <t xml:space="preserve">Giàng T.Mai Xuân </t>
  </si>
  <si>
    <t>Thào T.Thu Hằng</t>
  </si>
  <si>
    <t>Thào A Thích</t>
  </si>
  <si>
    <t>Giàng Ng Tiến Trung</t>
  </si>
  <si>
    <t>Lý Thị Ngọc Lang</t>
  </si>
  <si>
    <t>Giàng Thị Yến Nhi</t>
  </si>
  <si>
    <t>Giàng Thị Pàng Dính</t>
  </si>
  <si>
    <t>Thào Mạnh Chiến</t>
  </si>
  <si>
    <t>Thào A Phía</t>
  </si>
  <si>
    <t>Vừ A Khua</t>
  </si>
  <si>
    <t>Thào Thị Na Oa Mi</t>
  </si>
  <si>
    <t>Vừ  A Sử</t>
  </si>
  <si>
    <t xml:space="preserve">Sùng Thị Vẻ </t>
  </si>
  <si>
    <t>Sùng Ma Li</t>
  </si>
  <si>
    <t>Lò Thị Quê</t>
  </si>
  <si>
    <t>Giàng Văn Xiên</t>
  </si>
  <si>
    <t>Khoàng Văn Chựa</t>
  </si>
  <si>
    <t>Giàng Thị Tương</t>
  </si>
  <si>
    <t>Giàng Văn Lún</t>
  </si>
  <si>
    <t>Lò Văn Tương</t>
  </si>
  <si>
    <t>Cháng Văn Khải</t>
  </si>
  <si>
    <t>Giàng Văn Đông</t>
  </si>
  <si>
    <t>Lý Thị Huyền</t>
  </si>
  <si>
    <t>Lường Thị Luyến</t>
  </si>
  <si>
    <t>Lường Thị Chít</t>
  </si>
  <si>
    <t>Khoàng văn Khánh</t>
  </si>
  <si>
    <t>Khoàng Văn Tùng</t>
  </si>
  <si>
    <t>Mùa T Ngọc Hạnh</t>
  </si>
  <si>
    <t xml:space="preserve">Mùa A Giàng </t>
  </si>
  <si>
    <t>Giàng Ngọc chi</t>
  </si>
  <si>
    <t>Giàng A Vạng</t>
  </si>
  <si>
    <t>Hờ A Nắng</t>
  </si>
  <si>
    <t>Số tiền bằng chữ: Ba trăm linh năm triệu, hai trăm năm mươi nghìn đồng.</t>
  </si>
  <si>
    <t>Tổng số học sinh được hỗ trợ chi phí học tập: 407 học sinh./.</t>
  </si>
  <si>
    <t>(Kèm theo Quyết định số:      /QĐ-PGDĐT ngày    /3/2025 của Phòng Giáo dục và Đào tạo)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</si>
</sst>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(* #,##0_);_(* \(#,##0\);_(* &quot;-&quot;??_);_(@_)"/>
    <numFmt numFmtId="166" formatCode="_(* #,##0.000_);_(* \(#,##0.000\);_(* &quot;-&quot;???_);_(@_)"/>
    <numFmt numFmtId="167" formatCode="#,##0.000;[Red]#,##0.000"/>
    <numFmt numFmtId="168" formatCode="#,##0;[Red]#,##0"/>
  </numFmts>
  <fonts count="123">
    <font>
      <sz val="12"/>
      <color rgb="FF000000"/>
      <name val="Times New Roman"/>
      <scheme val="minor"/>
    </font>
    <font>
      <sz val="11"/>
      <color theme="1"/>
      <name val="Times New Roman"/>
      <family val="2"/>
      <scheme val="minor"/>
    </font>
    <font>
      <b/>
      <sz val="12"/>
      <color theme="1"/>
      <name val="Times New Roman"/>
      <family val="1"/>
    </font>
    <font>
      <i/>
      <sz val="11"/>
      <color theme="1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color theme="1"/>
      <name val="&quot;Times New Roman&quot;"/>
    </font>
    <font>
      <i/>
      <sz val="12"/>
      <color theme="1"/>
      <name val="Times New Roman"/>
      <family val="1"/>
    </font>
    <font>
      <b/>
      <i/>
      <sz val="14"/>
      <color rgb="FF000000"/>
      <name val="Times New Roman"/>
      <family val="1"/>
    </font>
    <font>
      <sz val="8"/>
      <color theme="1"/>
      <name val="&quot;Times New Roman&quot;"/>
    </font>
    <font>
      <i/>
      <sz val="8"/>
      <color theme="1"/>
      <name val="&quot;Times New Roman&quot;"/>
    </font>
    <font>
      <sz val="8"/>
      <color theme="1"/>
      <name val="Times New Roman"/>
      <family val="1"/>
    </font>
    <font>
      <sz val="8"/>
      <color rgb="FFFF0000"/>
      <name val="&quot;Times New Roman&quot;"/>
    </font>
    <font>
      <sz val="11"/>
      <color theme="1"/>
      <name val="&quot;Times New Roman&quot;"/>
    </font>
    <font>
      <sz val="12"/>
      <color rgb="FFFF0000"/>
      <name val="&quot;Times New Roman&quot;"/>
    </font>
    <font>
      <i/>
      <sz val="12"/>
      <color theme="1"/>
      <name val="&quot;Times New Roman&quot;"/>
    </font>
    <font>
      <sz val="10"/>
      <color theme="1"/>
      <name val="Times New Roman"/>
      <family val="1"/>
    </font>
    <font>
      <b/>
      <sz val="13"/>
      <color rgb="FF00000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i/>
      <sz val="8"/>
      <color theme="1"/>
      <name val="Times New Roman"/>
      <family val="1"/>
    </font>
    <font>
      <sz val="11"/>
      <color rgb="FF000000"/>
      <name val="&quot;Times New Roman&quot;"/>
    </font>
    <font>
      <sz val="12"/>
      <color rgb="FF000000"/>
      <name val="Times New Roman"/>
      <family val="1"/>
    </font>
    <font>
      <sz val="11"/>
      <color theme="1"/>
      <name val="Times New Roman"/>
      <family val="1"/>
    </font>
    <font>
      <b/>
      <sz val="12"/>
      <color rgb="FF000000"/>
      <name val="&quot;Times New Roman&quot;"/>
    </font>
    <font>
      <i/>
      <sz val="12"/>
      <color rgb="FF000000"/>
      <name val="&quot;Times New Roman&quot;"/>
    </font>
    <font>
      <sz val="12"/>
      <color rgb="FF000000"/>
      <name val="&quot;Times New Roman&quot;"/>
    </font>
    <font>
      <b/>
      <sz val="10"/>
      <color rgb="FF000000"/>
      <name val="Times New Roman"/>
      <family val="1"/>
    </font>
    <font>
      <i/>
      <sz val="10"/>
      <color theme="1"/>
      <name val="Times New Roman"/>
      <family val="1"/>
    </font>
    <font>
      <sz val="12"/>
      <color theme="1"/>
      <name val="&quot;Times New Roman&quot;"/>
    </font>
    <font>
      <sz val="12"/>
      <color rgb="FF000000"/>
      <name val="&quot;Times New Roman&quot;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sz val="12"/>
      <color rgb="FFFF0000"/>
      <name val="&quot;Times New Roman&quot;"/>
    </font>
    <font>
      <b/>
      <sz val="12"/>
      <color theme="1"/>
      <name val="&quot;Times New Roman&quot;"/>
    </font>
    <font>
      <i/>
      <sz val="11"/>
      <color theme="1"/>
      <name val="&quot;Times New Roman&quot;"/>
    </font>
    <font>
      <sz val="11"/>
      <color theme="1"/>
      <name val="Times New Roman"/>
      <family val="1"/>
      <scheme val="minor"/>
    </font>
    <font>
      <sz val="11"/>
      <color rgb="FFFF0000"/>
      <name val="Times New Roman"/>
      <family val="1"/>
      <scheme val="minor"/>
    </font>
    <font>
      <sz val="11"/>
      <color rgb="FF000000"/>
      <name val="Times New Roman"/>
      <family val="1"/>
      <scheme val="minor"/>
    </font>
    <font>
      <sz val="11"/>
      <color rgb="FFED7D31"/>
      <name val="Times New Roman"/>
      <family val="1"/>
      <scheme val="minor"/>
    </font>
    <font>
      <sz val="14"/>
      <color theme="1"/>
      <name val="&quot;Times New Roman&quot;"/>
    </font>
    <font>
      <sz val="13"/>
      <color rgb="FF000000"/>
      <name val="Times New Roman"/>
      <family val="1"/>
    </font>
    <font>
      <sz val="12"/>
      <color rgb="FF000000"/>
      <name val="Times New Roman"/>
      <family val="1"/>
      <scheme val="minor"/>
    </font>
    <font>
      <sz val="12"/>
      <color theme="1"/>
      <name val="Times New Roman"/>
      <family val="1"/>
      <scheme val="minor"/>
    </font>
    <font>
      <i/>
      <sz val="12"/>
      <color theme="1"/>
      <name val="Times New Roman"/>
      <family val="1"/>
      <scheme val="minor"/>
    </font>
    <font>
      <sz val="12"/>
      <name val="Times New Roman"/>
      <family val="1"/>
      <scheme val="minor"/>
    </font>
    <font>
      <b/>
      <sz val="12"/>
      <color theme="1"/>
      <name val="Times New Roman"/>
      <family val="1"/>
      <scheme val="minor"/>
    </font>
    <font>
      <sz val="12"/>
      <color rgb="FFFF0000"/>
      <name val="Times New Roman"/>
      <family val="1"/>
      <scheme val="minor"/>
    </font>
    <font>
      <b/>
      <i/>
      <sz val="12"/>
      <color rgb="FF000000"/>
      <name val="Times New Roman"/>
      <family val="1"/>
      <scheme val="minor"/>
    </font>
    <font>
      <i/>
      <sz val="12"/>
      <color rgb="FFFF0000"/>
      <name val="Times New Roman"/>
      <family val="1"/>
      <scheme val="minor"/>
    </font>
    <font>
      <b/>
      <sz val="11"/>
      <color theme="1"/>
      <name val="Times New Roman"/>
      <family val="1"/>
    </font>
    <font>
      <sz val="12"/>
      <name val="Times New Roman"/>
      <family val="1"/>
    </font>
    <font>
      <b/>
      <sz val="12"/>
      <color rgb="FF000000"/>
      <name val="Times New Roman"/>
      <family val="1"/>
      <scheme val="minor"/>
    </font>
    <font>
      <b/>
      <sz val="12"/>
      <color theme="1"/>
      <name val="Times New Roman"/>
      <family val="1"/>
    </font>
    <font>
      <b/>
      <sz val="12"/>
      <name val="Times New Roman"/>
      <family val="1"/>
      <scheme val="major"/>
    </font>
    <font>
      <b/>
      <sz val="12"/>
      <color theme="1"/>
      <name val="Times New Roman"/>
      <family val="1"/>
      <scheme val="major"/>
    </font>
    <font>
      <b/>
      <sz val="12"/>
      <color rgb="FF000000"/>
      <name val="Times New Roman"/>
      <family val="1"/>
      <scheme val="major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rgb="FF000000"/>
      <name val="Times New Roman"/>
      <family val="1"/>
      <scheme val="major"/>
    </font>
    <font>
      <sz val="12"/>
      <name val="Times New Roman"/>
      <family val="1"/>
      <scheme val="major"/>
    </font>
    <font>
      <i/>
      <sz val="12"/>
      <color rgb="FF000000"/>
      <name val="Times New Roman"/>
      <family val="1"/>
      <scheme val="major"/>
    </font>
    <font>
      <sz val="12"/>
      <color theme="1"/>
      <name val="Times New Roman"/>
      <family val="1"/>
      <scheme val="major"/>
    </font>
    <font>
      <b/>
      <sz val="12"/>
      <color rgb="FF000000"/>
      <name val="Times New Roman"/>
      <family val="1"/>
    </font>
    <font>
      <b/>
      <sz val="13"/>
      <color rgb="FF000000"/>
      <name val="Times New Roman"/>
      <family val="1"/>
      <scheme val="major"/>
    </font>
    <font>
      <sz val="12"/>
      <name val="&quot;Times New Roman&quot;"/>
    </font>
    <font>
      <i/>
      <sz val="12"/>
      <color theme="1"/>
      <name val="Times New Roman"/>
      <family val="1"/>
      <scheme val="major"/>
    </font>
    <font>
      <i/>
      <sz val="12"/>
      <color theme="1"/>
      <name val="Times New Roman"/>
      <family val="1"/>
    </font>
    <font>
      <sz val="12"/>
      <color rgb="FFFF0000"/>
      <name val="Times New Roman"/>
      <family val="1"/>
      <scheme val="major"/>
    </font>
    <font>
      <i/>
      <sz val="12"/>
      <color rgb="FFFF0000"/>
      <name val="Times New Roman"/>
      <family val="1"/>
      <scheme val="major"/>
    </font>
    <font>
      <b/>
      <i/>
      <sz val="12"/>
      <color theme="1"/>
      <name val="Times New Roman"/>
      <family val="1"/>
      <scheme val="major"/>
    </font>
    <font>
      <sz val="12"/>
      <color rgb="FF000000"/>
      <name val="Times New Roman"/>
      <family val="2"/>
      <scheme val="minor"/>
    </font>
    <font>
      <sz val="12"/>
      <color rgb="FFFF0000"/>
      <name val="Times New Roman"/>
      <family val="1"/>
    </font>
    <font>
      <sz val="11"/>
      <color theme="1"/>
      <name val="Times New Roman"/>
      <family val="1"/>
    </font>
    <font>
      <sz val="11"/>
      <color indexed="8"/>
      <name val="Calibri"/>
      <family val="2"/>
    </font>
    <font>
      <sz val="10"/>
      <name val="Arial"/>
      <family val="2"/>
    </font>
    <font>
      <b/>
      <sz val="12"/>
      <name val="Times New Roman"/>
      <family val="1"/>
    </font>
    <font>
      <sz val="12"/>
      <color indexed="8"/>
      <name val="Times New Roman"/>
      <family val="1"/>
      <charset val="163"/>
    </font>
    <font>
      <sz val="11"/>
      <color indexed="8"/>
      <name val="Times New Roman"/>
      <family val="1"/>
      <charset val="163"/>
    </font>
    <font>
      <sz val="10"/>
      <color indexed="8"/>
      <name val="Times New Roman"/>
      <family val="1"/>
      <charset val="163"/>
    </font>
    <font>
      <sz val="9"/>
      <color indexed="8"/>
      <name val="Times New Roman"/>
      <family val="1"/>
      <charset val="163"/>
    </font>
    <font>
      <b/>
      <sz val="11"/>
      <color indexed="8"/>
      <name val="Times New Roman"/>
      <family val="1"/>
      <charset val="163"/>
    </font>
    <font>
      <b/>
      <i/>
      <sz val="12"/>
      <color indexed="8"/>
      <name val="Times New Roman"/>
      <family val="1"/>
      <charset val="163"/>
    </font>
    <font>
      <sz val="12"/>
      <name val="Times New Roman"/>
      <family val="1"/>
      <charset val="163"/>
    </font>
    <font>
      <b/>
      <sz val="12"/>
      <color indexed="8"/>
      <name val="Times New Roman"/>
      <family val="1"/>
    </font>
    <font>
      <sz val="10"/>
      <color theme="1"/>
      <name val="Times New Roman"/>
      <family val="1"/>
    </font>
    <font>
      <sz val="12"/>
      <color rgb="FFF1C232"/>
      <name val="Times New Roman"/>
      <family val="1"/>
    </font>
    <font>
      <b/>
      <i/>
      <sz val="11"/>
      <color theme="1"/>
      <name val="Times New Roman"/>
      <family val="1"/>
    </font>
    <font>
      <sz val="12"/>
      <color theme="1"/>
      <name val="Times New Roman"/>
      <family val="1"/>
      <charset val="163"/>
    </font>
    <font>
      <b/>
      <sz val="12"/>
      <color theme="1"/>
      <name val="Times New Roman"/>
      <family val="1"/>
      <charset val="163"/>
    </font>
    <font>
      <b/>
      <i/>
      <sz val="12"/>
      <color theme="1"/>
      <name val="Times New Roman"/>
      <family val="1"/>
      <charset val="163"/>
    </font>
    <font>
      <sz val="11"/>
      <color rgb="FF9C6500"/>
      <name val="Times New Roman"/>
      <family val="2"/>
      <scheme val="minor"/>
    </font>
    <font>
      <sz val="12"/>
      <color rgb="FF000000"/>
      <name val="Arial"/>
      <family val="2"/>
    </font>
    <font>
      <sz val="12"/>
      <color rgb="FF000000"/>
      <name val="Times New Roman"/>
      <family val="2"/>
      <charset val="163"/>
    </font>
    <font>
      <sz val="11"/>
      <color rgb="FF000000"/>
      <name val="Arial"/>
      <family val="2"/>
    </font>
    <font>
      <sz val="10"/>
      <name val="Helv"/>
      <family val="2"/>
    </font>
    <font>
      <sz val="11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b/>
      <i/>
      <sz val="12"/>
      <name val="Times New Roman"/>
      <family val="1"/>
    </font>
    <font>
      <b/>
      <sz val="12"/>
      <name val="Times New Roman"/>
      <family val="1"/>
      <charset val="163"/>
    </font>
    <font>
      <b/>
      <sz val="11"/>
      <name val="Times New Roman"/>
      <family val="1"/>
      <charset val="163"/>
    </font>
    <font>
      <b/>
      <sz val="1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2"/>
      <color indexed="8"/>
      <name val="Times New Roman"/>
      <family val="1"/>
    </font>
    <font>
      <b/>
      <sz val="13"/>
      <color rgb="FF000000"/>
      <name val="Times New Roman"/>
      <family val="1"/>
    </font>
    <font>
      <b/>
      <i/>
      <sz val="12"/>
      <color theme="1"/>
      <name val="Times New Roman"/>
      <family val="1"/>
    </font>
    <font>
      <i/>
      <sz val="12"/>
      <color rgb="FF000000"/>
      <name val="Times New Roman"/>
      <family val="1"/>
      <scheme val="minor"/>
    </font>
    <font>
      <b/>
      <sz val="11"/>
      <color theme="1"/>
      <name val="Times New Roman"/>
      <family val="1"/>
      <scheme val="minor"/>
    </font>
    <font>
      <sz val="11"/>
      <name val="Times New Roman"/>
      <family val="1"/>
      <scheme val="minor"/>
    </font>
    <font>
      <sz val="11"/>
      <color theme="1"/>
      <name val="Times New Roman"/>
      <family val="1"/>
      <scheme val="minor"/>
    </font>
    <font>
      <sz val="11"/>
      <color rgb="FF000000"/>
      <name val="Times New Roman"/>
      <family val="1"/>
      <scheme val="minor"/>
    </font>
    <font>
      <i/>
      <sz val="11"/>
      <color theme="1"/>
      <name val="Times New Roman"/>
      <family val="1"/>
      <scheme val="minor"/>
    </font>
    <font>
      <i/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2"/>
      <color rgb="FF000000"/>
      <name val="Times New Roman"/>
      <scheme val="minor"/>
    </font>
    <font>
      <sz val="11"/>
      <color indexed="8"/>
      <name val="Times New Roman"/>
    </font>
    <font>
      <sz val="12"/>
      <color theme="3"/>
      <name val="Times New Roman"/>
      <family val="1"/>
      <scheme val="major"/>
    </font>
    <font>
      <sz val="13"/>
      <color theme="3"/>
      <name val="Times New Roman"/>
      <family val="1"/>
      <scheme val="major"/>
    </font>
    <font>
      <sz val="11"/>
      <color theme="3"/>
      <name val="Times New Roman"/>
      <family val="1"/>
      <scheme val="major"/>
    </font>
    <font>
      <sz val="11"/>
      <color indexed="8"/>
      <name val="Calibri"/>
      <family val="2"/>
      <charset val="163"/>
    </font>
    <font>
      <sz val="12"/>
      <color theme="3" tint="-0.499984740745262"/>
      <name val="Times New Roman"/>
      <family val="1"/>
    </font>
  </fonts>
  <fills count="2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52"/>
      </patternFill>
    </fill>
    <fill>
      <patternFill patternType="solid">
        <fgColor indexed="9"/>
        <bgColor indexed="11"/>
      </patternFill>
    </fill>
    <fill>
      <patternFill patternType="solid">
        <fgColor indexed="9"/>
        <bgColor indexed="13"/>
      </patternFill>
    </fill>
    <fill>
      <patternFill patternType="solid">
        <fgColor indexed="9"/>
        <bgColor indexed="15"/>
      </patternFill>
    </fill>
    <fill>
      <patternFill patternType="solid">
        <fgColor theme="0"/>
        <bgColor rgb="FFFF9900"/>
      </patternFill>
    </fill>
    <fill>
      <patternFill patternType="solid">
        <fgColor rgb="FFFFFFFF"/>
        <bgColor indexed="64"/>
      </patternFill>
    </fill>
    <fill>
      <patternFill patternType="solid">
        <fgColor rgb="FFFFEB9C"/>
      </patternFill>
    </fill>
    <fill>
      <patternFill patternType="solid">
        <fgColor theme="0"/>
        <bgColor rgb="FFFF0000"/>
      </patternFill>
    </fill>
    <fill>
      <patternFill patternType="solid">
        <fgColor theme="0"/>
        <bgColor rgb="FFFEF2CB"/>
      </patternFill>
    </fill>
    <fill>
      <patternFill patternType="solid">
        <fgColor theme="0"/>
        <bgColor rgb="FF00FF00"/>
      </patternFill>
    </fill>
    <fill>
      <patternFill patternType="solid">
        <fgColor theme="0"/>
        <bgColor rgb="FFFFE599"/>
      </patternFill>
    </fill>
    <fill>
      <patternFill patternType="solid">
        <fgColor theme="0"/>
        <bgColor rgb="FFFBE4D5"/>
      </patternFill>
    </fill>
    <fill>
      <patternFill patternType="solid">
        <fgColor indexed="9"/>
        <bgColor indexed="8"/>
      </patternFill>
    </fill>
  </fills>
  <borders count="5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26">
    <xf numFmtId="0" fontId="0" fillId="0" borderId="0"/>
    <xf numFmtId="0" fontId="71" fillId="0" borderId="11"/>
    <xf numFmtId="0" fontId="51" fillId="0" borderId="11"/>
    <xf numFmtId="0" fontId="42" fillId="0" borderId="11"/>
    <xf numFmtId="0" fontId="51" fillId="0" borderId="11"/>
    <xf numFmtId="0" fontId="74" fillId="0" borderId="11" applyFill="0" applyProtection="0"/>
    <xf numFmtId="0" fontId="75" fillId="0" borderId="11"/>
    <xf numFmtId="0" fontId="51" fillId="0" borderId="11"/>
    <xf numFmtId="0" fontId="51" fillId="0" borderId="11"/>
    <xf numFmtId="0" fontId="51" fillId="0" borderId="11"/>
    <xf numFmtId="0" fontId="75" fillId="0" borderId="11"/>
    <xf numFmtId="0" fontId="91" fillId="18" borderId="0" applyNumberFormat="0" applyBorder="0" applyAlignment="0" applyProtection="0"/>
    <xf numFmtId="0" fontId="51" fillId="0" borderId="11"/>
    <xf numFmtId="0" fontId="74" fillId="0" borderId="11" applyFill="0" applyProtection="0"/>
    <xf numFmtId="0" fontId="1" fillId="0" borderId="11"/>
    <xf numFmtId="0" fontId="93" fillId="0" borderId="11"/>
    <xf numFmtId="0" fontId="94" fillId="0" borderId="11">
      <alignment vertical="center"/>
    </xf>
    <xf numFmtId="0" fontId="94" fillId="0" borderId="11">
      <alignment vertical="center"/>
    </xf>
    <xf numFmtId="0" fontId="95" fillId="0" borderId="11"/>
    <xf numFmtId="0" fontId="51" fillId="0" borderId="11"/>
    <xf numFmtId="0" fontId="75" fillId="0" borderId="11"/>
    <xf numFmtId="164" fontId="116" fillId="0" borderId="0" applyFont="0" applyFill="0" applyBorder="0" applyAlignment="0" applyProtection="0"/>
    <xf numFmtId="0" fontId="74" fillId="0" borderId="11" applyFill="0" applyProtection="0"/>
    <xf numFmtId="0" fontId="121" fillId="0" borderId="11" applyFill="0" applyProtection="0"/>
    <xf numFmtId="0" fontId="4" fillId="0" borderId="11"/>
    <xf numFmtId="0" fontId="4" fillId="0" borderId="11"/>
  </cellStyleXfs>
  <cellXfs count="978">
    <xf numFmtId="0" fontId="0" fillId="0" borderId="0" xfId="0"/>
    <xf numFmtId="0" fontId="6" fillId="0" borderId="0" xfId="0" applyFont="1"/>
    <xf numFmtId="0" fontId="7" fillId="0" borderId="0" xfId="0" applyFont="1"/>
    <xf numFmtId="0" fontId="5" fillId="0" borderId="0" xfId="0" applyFont="1"/>
    <xf numFmtId="0" fontId="9" fillId="0" borderId="0" xfId="0" applyFont="1"/>
    <xf numFmtId="0" fontId="11" fillId="0" borderId="0" xfId="0" applyFont="1"/>
    <xf numFmtId="0" fontId="12" fillId="0" borderId="0" xfId="0" applyFont="1"/>
    <xf numFmtId="0" fontId="5" fillId="0" borderId="0" xfId="0" applyFont="1" applyAlignment="1">
      <alignment horizontal="center"/>
    </xf>
    <xf numFmtId="0" fontId="16" fillId="0" borderId="0" xfId="0" applyFont="1"/>
    <xf numFmtId="0" fontId="17" fillId="0" borderId="0" xfId="0" applyFont="1" applyAlignment="1">
      <alignment vertical="center" shrinkToFit="1"/>
    </xf>
    <xf numFmtId="0" fontId="18" fillId="0" borderId="7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shrinkToFit="1"/>
    </xf>
    <xf numFmtId="0" fontId="20" fillId="0" borderId="7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/>
    </xf>
    <xf numFmtId="0" fontId="14" fillId="0" borderId="0" xfId="0" applyFont="1"/>
    <xf numFmtId="0" fontId="26" fillId="0" borderId="0" xfId="0" applyFont="1"/>
    <xf numFmtId="0" fontId="26" fillId="0" borderId="0" xfId="0" applyFont="1" applyAlignment="1">
      <alignment horizontal="center"/>
    </xf>
    <xf numFmtId="0" fontId="26" fillId="0" borderId="0" xfId="0" applyFont="1" applyAlignment="1">
      <alignment horizontal="left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24" fillId="0" borderId="0" xfId="0" applyFont="1"/>
    <xf numFmtId="0" fontId="26" fillId="0" borderId="0" xfId="0" applyFont="1" applyAlignment="1">
      <alignment horizontal="right"/>
    </xf>
    <xf numFmtId="0" fontId="24" fillId="0" borderId="0" xfId="0" applyFont="1" applyAlignment="1">
      <alignment horizontal="left"/>
    </xf>
    <xf numFmtId="0" fontId="27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 wrapText="1"/>
    </xf>
    <xf numFmtId="3" fontId="35" fillId="0" borderId="4" xfId="0" applyNumberFormat="1" applyFont="1" applyBorder="1" applyAlignment="1">
      <alignment horizontal="center"/>
    </xf>
    <xf numFmtId="3" fontId="35" fillId="0" borderId="8" xfId="0" applyNumberFormat="1" applyFont="1" applyBorder="1" applyAlignment="1">
      <alignment horizontal="center"/>
    </xf>
    <xf numFmtId="3" fontId="35" fillId="3" borderId="8" xfId="0" applyNumberFormat="1" applyFont="1" applyFill="1" applyBorder="1" applyAlignment="1">
      <alignment horizontal="center"/>
    </xf>
    <xf numFmtId="0" fontId="9" fillId="3" borderId="0" xfId="0" applyFont="1" applyFill="1"/>
    <xf numFmtId="0" fontId="30" fillId="3" borderId="0" xfId="0" applyFont="1" applyFill="1"/>
    <xf numFmtId="0" fontId="30" fillId="3" borderId="0" xfId="0" applyFont="1" applyFill="1" applyAlignment="1">
      <alignment horizontal="left"/>
    </xf>
    <xf numFmtId="0" fontId="30" fillId="3" borderId="0" xfId="0" applyFont="1" applyFill="1" applyAlignment="1">
      <alignment horizontal="center"/>
    </xf>
    <xf numFmtId="0" fontId="21" fillId="0" borderId="0" xfId="0" applyFont="1"/>
    <xf numFmtId="0" fontId="6" fillId="3" borderId="0" xfId="0" applyFont="1" applyFill="1"/>
    <xf numFmtId="0" fontId="26" fillId="3" borderId="0" xfId="0" applyFont="1" applyFill="1"/>
    <xf numFmtId="0" fontId="36" fillId="0" borderId="0" xfId="0" applyFont="1"/>
    <xf numFmtId="0" fontId="40" fillId="3" borderId="0" xfId="0" applyFont="1" applyFill="1"/>
    <xf numFmtId="0" fontId="13" fillId="3" borderId="0" xfId="0" applyFont="1" applyFill="1"/>
    <xf numFmtId="0" fontId="40" fillId="0" borderId="0" xfId="0" applyFont="1"/>
    <xf numFmtId="0" fontId="5" fillId="2" borderId="0" xfId="0" applyFont="1" applyFill="1"/>
    <xf numFmtId="0" fontId="6" fillId="3" borderId="0" xfId="0" applyFont="1" applyFill="1" applyAlignment="1">
      <alignment horizontal="center"/>
    </xf>
    <xf numFmtId="0" fontId="6" fillId="3" borderId="0" xfId="0" applyFont="1" applyFill="1" applyAlignment="1">
      <alignment horizontal="left"/>
    </xf>
    <xf numFmtId="0" fontId="43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3" fontId="44" fillId="0" borderId="8" xfId="0" applyNumberFormat="1" applyFont="1" applyBorder="1" applyAlignment="1">
      <alignment horizontal="center" vertical="center"/>
    </xf>
    <xf numFmtId="0" fontId="47" fillId="0" borderId="0" xfId="0" applyFont="1" applyAlignment="1">
      <alignment vertical="center"/>
    </xf>
    <xf numFmtId="3" fontId="44" fillId="0" borderId="4" xfId="0" applyNumberFormat="1" applyFont="1" applyBorder="1" applyAlignment="1">
      <alignment horizontal="center" vertical="center"/>
    </xf>
    <xf numFmtId="3" fontId="49" fillId="0" borderId="8" xfId="0" applyNumberFormat="1" applyFont="1" applyBorder="1" applyAlignment="1">
      <alignment horizontal="center" vertical="center"/>
    </xf>
    <xf numFmtId="3" fontId="44" fillId="0" borderId="9" xfId="0" applyNumberFormat="1" applyFont="1" applyBorder="1" applyAlignment="1">
      <alignment horizontal="center" vertical="center"/>
    </xf>
    <xf numFmtId="3" fontId="43" fillId="0" borderId="8" xfId="0" applyNumberFormat="1" applyFont="1" applyBorder="1" applyAlignment="1">
      <alignment vertical="center"/>
    </xf>
    <xf numFmtId="3" fontId="43" fillId="0" borderId="9" xfId="0" applyNumberFormat="1" applyFont="1" applyBorder="1" applyAlignment="1">
      <alignment vertical="center"/>
    </xf>
    <xf numFmtId="0" fontId="44" fillId="0" borderId="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55" fillId="0" borderId="0" xfId="0" applyFont="1"/>
    <xf numFmtId="0" fontId="56" fillId="0" borderId="0" xfId="0" applyFont="1"/>
    <xf numFmtId="0" fontId="55" fillId="0" borderId="8" xfId="0" applyFont="1" applyBorder="1"/>
    <xf numFmtId="0" fontId="57" fillId="0" borderId="0" xfId="0" applyFont="1"/>
    <xf numFmtId="0" fontId="58" fillId="0" borderId="0" xfId="0" applyFont="1"/>
    <xf numFmtId="0" fontId="20" fillId="0" borderId="1" xfId="0" applyFont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61" fillId="0" borderId="15" xfId="0" applyFont="1" applyBorder="1" applyAlignment="1">
      <alignment horizontal="center"/>
    </xf>
    <xf numFmtId="0" fontId="62" fillId="0" borderId="15" xfId="0" applyFont="1" applyBorder="1" applyAlignment="1">
      <alignment horizontal="center" vertical="center"/>
    </xf>
    <xf numFmtId="0" fontId="52" fillId="0" borderId="0" xfId="0" applyFont="1" applyAlignment="1">
      <alignment vertical="center"/>
    </xf>
    <xf numFmtId="0" fontId="56" fillId="0" borderId="15" xfId="0" applyFont="1" applyBorder="1" applyAlignment="1">
      <alignment horizontal="center" vertical="center"/>
    </xf>
    <xf numFmtId="0" fontId="53" fillId="0" borderId="0" xfId="0" applyFont="1" applyAlignment="1">
      <alignment vertical="center"/>
    </xf>
    <xf numFmtId="0" fontId="59" fillId="0" borderId="0" xfId="0" applyFont="1"/>
    <xf numFmtId="0" fontId="56" fillId="0" borderId="0" xfId="0" applyFont="1" applyAlignment="1">
      <alignment horizontal="center"/>
    </xf>
    <xf numFmtId="0" fontId="64" fillId="0" borderId="0" xfId="0" applyFont="1" applyAlignment="1">
      <alignment vertical="center" shrinkToFit="1"/>
    </xf>
    <xf numFmtId="0" fontId="0" fillId="0" borderId="0" xfId="0" applyAlignment="1">
      <alignment horizontal="left"/>
    </xf>
    <xf numFmtId="0" fontId="65" fillId="0" borderId="0" xfId="0" applyFont="1" applyAlignment="1">
      <alignment horizontal="center"/>
    </xf>
    <xf numFmtId="0" fontId="45" fillId="0" borderId="0" xfId="0" applyFont="1"/>
    <xf numFmtId="0" fontId="62" fillId="0" borderId="8" xfId="0" applyFont="1" applyBorder="1"/>
    <xf numFmtId="0" fontId="62" fillId="0" borderId="0" xfId="0" applyFont="1"/>
    <xf numFmtId="0" fontId="55" fillId="0" borderId="8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5" fillId="0" borderId="15" xfId="0" applyFont="1" applyBorder="1" applyAlignment="1">
      <alignment horizontal="center" vertical="center"/>
    </xf>
    <xf numFmtId="0" fontId="66" fillId="0" borderId="15" xfId="0" applyFont="1" applyBorder="1" applyAlignment="1">
      <alignment horizontal="center" vertical="center"/>
    </xf>
    <xf numFmtId="0" fontId="62" fillId="3" borderId="15" xfId="0" applyFont="1" applyFill="1" applyBorder="1" applyAlignment="1">
      <alignment horizontal="center" vertical="center"/>
    </xf>
    <xf numFmtId="0" fontId="63" fillId="0" borderId="7" xfId="0" applyFont="1" applyBorder="1" applyAlignment="1">
      <alignment horizontal="center" vertical="center" wrapText="1"/>
    </xf>
    <xf numFmtId="0" fontId="67" fillId="0" borderId="7" xfId="0" applyFont="1" applyBorder="1" applyAlignment="1">
      <alignment horizontal="center" vertical="center" shrinkToFit="1"/>
    </xf>
    <xf numFmtId="0" fontId="67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66" fillId="0" borderId="15" xfId="0" applyFont="1" applyBorder="1" applyAlignment="1">
      <alignment horizontal="center" vertical="center" shrinkToFit="1"/>
    </xf>
    <xf numFmtId="0" fontId="66" fillId="0" borderId="15" xfId="0" applyFont="1" applyBorder="1" applyAlignment="1">
      <alignment horizontal="center" vertical="center" wrapText="1"/>
    </xf>
    <xf numFmtId="0" fontId="68" fillId="0" borderId="15" xfId="0" applyFont="1" applyBorder="1" applyAlignment="1">
      <alignment horizontal="center" vertical="center"/>
    </xf>
    <xf numFmtId="0" fontId="68" fillId="3" borderId="15" xfId="0" applyFont="1" applyFill="1" applyBorder="1" applyAlignment="1">
      <alignment horizontal="center" vertical="center"/>
    </xf>
    <xf numFmtId="0" fontId="69" fillId="0" borderId="15" xfId="0" applyFont="1" applyBorder="1" applyAlignment="1">
      <alignment horizontal="center" vertical="center"/>
    </xf>
    <xf numFmtId="3" fontId="62" fillId="0" borderId="7" xfId="0" applyNumberFormat="1" applyFont="1" applyBorder="1"/>
    <xf numFmtId="0" fontId="62" fillId="2" borderId="0" xfId="0" applyFont="1" applyFill="1"/>
    <xf numFmtId="0" fontId="9" fillId="0" borderId="5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57" fillId="0" borderId="15" xfId="0" applyFont="1" applyBorder="1" applyAlignment="1">
      <alignment horizontal="left"/>
    </xf>
    <xf numFmtId="0" fontId="57" fillId="0" borderId="15" xfId="0" applyFont="1" applyBorder="1" applyAlignment="1">
      <alignment horizontal="center" vertical="center" wrapText="1"/>
    </xf>
    <xf numFmtId="0" fontId="57" fillId="0" borderId="15" xfId="0" applyFont="1" applyBorder="1" applyAlignment="1">
      <alignment horizontal="center"/>
    </xf>
    <xf numFmtId="0" fontId="50" fillId="0" borderId="15" xfId="0" applyFont="1" applyBorder="1"/>
    <xf numFmtId="0" fontId="0" fillId="2" borderId="7" xfId="0" applyFill="1" applyBorder="1" applyAlignment="1">
      <alignment horizontal="center" vertical="center" shrinkToFit="1"/>
    </xf>
    <xf numFmtId="0" fontId="0" fillId="4" borderId="15" xfId="0" applyFill="1" applyBorder="1" applyAlignment="1">
      <alignment horizontal="center" vertical="center" wrapText="1"/>
    </xf>
    <xf numFmtId="0" fontId="60" fillId="4" borderId="15" xfId="0" applyFont="1" applyFill="1" applyBorder="1" applyAlignment="1">
      <alignment horizontal="center" wrapText="1"/>
    </xf>
    <xf numFmtId="0" fontId="60" fillId="4" borderId="15" xfId="0" applyFont="1" applyFill="1" applyBorder="1" applyAlignment="1">
      <alignment horizontal="center"/>
    </xf>
    <xf numFmtId="0" fontId="76" fillId="4" borderId="15" xfId="0" applyFont="1" applyFill="1" applyBorder="1" applyAlignment="1">
      <alignment horizontal="center" vertical="center" wrapText="1"/>
    </xf>
    <xf numFmtId="0" fontId="0" fillId="4" borderId="0" xfId="0" applyFill="1"/>
    <xf numFmtId="3" fontId="0" fillId="4" borderId="15" xfId="0" applyNumberFormat="1" applyFill="1" applyBorder="1" applyAlignment="1">
      <alignment horizontal="center" vertical="center" wrapText="1"/>
    </xf>
    <xf numFmtId="3" fontId="52" fillId="4" borderId="15" xfId="0" applyNumberFormat="1" applyFont="1" applyFill="1" applyBorder="1" applyAlignment="1">
      <alignment horizontal="center" vertical="center" wrapText="1"/>
    </xf>
    <xf numFmtId="0" fontId="77" fillId="10" borderId="27" xfId="0" applyFont="1" applyFill="1" applyBorder="1" applyAlignment="1">
      <alignment vertical="center" wrapText="1"/>
    </xf>
    <xf numFmtId="0" fontId="77" fillId="12" borderId="27" xfId="0" applyFont="1" applyFill="1" applyBorder="1" applyAlignment="1">
      <alignment vertical="center" wrapText="1"/>
    </xf>
    <xf numFmtId="0" fontId="77" fillId="13" borderId="27" xfId="0" applyFont="1" applyFill="1" applyBorder="1" applyAlignment="1">
      <alignment horizontal="left" vertical="center" wrapText="1"/>
    </xf>
    <xf numFmtId="0" fontId="77" fillId="13" borderId="27" xfId="0" applyFont="1" applyFill="1" applyBorder="1" applyAlignment="1">
      <alignment vertical="center" wrapText="1"/>
    </xf>
    <xf numFmtId="0" fontId="77" fillId="0" borderId="27" xfId="0" applyFont="1" applyBorder="1" applyAlignment="1">
      <alignment horizontal="left" vertical="center" wrapText="1"/>
    </xf>
    <xf numFmtId="0" fontId="77" fillId="14" borderId="27" xfId="0" applyFont="1" applyFill="1" applyBorder="1" applyAlignment="1">
      <alignment vertical="center" wrapText="1"/>
    </xf>
    <xf numFmtId="0" fontId="77" fillId="15" borderId="27" xfId="0" applyFont="1" applyFill="1" applyBorder="1" applyAlignment="1">
      <alignment vertical="center" wrapText="1"/>
    </xf>
    <xf numFmtId="0" fontId="77" fillId="10" borderId="30" xfId="0" applyFont="1" applyFill="1" applyBorder="1" applyAlignment="1">
      <alignment vertical="center" wrapText="1"/>
    </xf>
    <xf numFmtId="0" fontId="78" fillId="0" borderId="29" xfId="0" applyFont="1" applyBorder="1" applyAlignment="1">
      <alignment horizontal="center" vertical="center" shrinkToFit="1"/>
    </xf>
    <xf numFmtId="0" fontId="79" fillId="0" borderId="29" xfId="0" applyFont="1" applyBorder="1"/>
    <xf numFmtId="0" fontId="80" fillId="0" borderId="29" xfId="0" applyFont="1" applyBorder="1" applyAlignment="1">
      <alignment horizontal="center"/>
    </xf>
    <xf numFmtId="0" fontId="77" fillId="0" borderId="29" xfId="0" applyFont="1" applyBorder="1"/>
    <xf numFmtId="3" fontId="81" fillId="0" borderId="29" xfId="0" applyNumberFormat="1" applyFont="1" applyBorder="1" applyAlignment="1">
      <alignment horizontal="center"/>
    </xf>
    <xf numFmtId="0" fontId="77" fillId="0" borderId="29" xfId="0" applyFont="1" applyBorder="1" applyAlignment="1">
      <alignment horizontal="center"/>
    </xf>
    <xf numFmtId="0" fontId="84" fillId="0" borderId="29" xfId="0" applyFont="1" applyBorder="1" applyAlignment="1">
      <alignment horizontal="center"/>
    </xf>
    <xf numFmtId="0" fontId="57" fillId="0" borderId="15" xfId="0" applyFont="1" applyBorder="1" applyAlignment="1">
      <alignment horizontal="center" vertical="center"/>
    </xf>
    <xf numFmtId="0" fontId="57" fillId="0" borderId="15" xfId="8" applyFont="1" applyBorder="1" applyAlignment="1">
      <alignment horizontal="center" vertical="center" wrapText="1"/>
    </xf>
    <xf numFmtId="3" fontId="57" fillId="0" borderId="15" xfId="0" applyNumberFormat="1" applyFont="1" applyBorder="1" applyAlignment="1">
      <alignment horizontal="center" vertical="center"/>
    </xf>
    <xf numFmtId="1" fontId="57" fillId="0" borderId="15" xfId="0" applyNumberFormat="1" applyFont="1" applyBorder="1" applyAlignment="1">
      <alignment horizontal="center" vertical="center"/>
    </xf>
    <xf numFmtId="3" fontId="53" fillId="0" borderId="15" xfId="0" applyNumberFormat="1" applyFont="1" applyBorder="1" applyAlignment="1">
      <alignment horizontal="center" vertical="center"/>
    </xf>
    <xf numFmtId="0" fontId="85" fillId="0" borderId="15" xfId="0" applyFont="1" applyBorder="1" applyAlignment="1">
      <alignment horizontal="center"/>
    </xf>
    <xf numFmtId="3" fontId="57" fillId="0" borderId="15" xfId="0" applyNumberFormat="1" applyFont="1" applyBorder="1" applyAlignment="1">
      <alignment horizontal="center"/>
    </xf>
    <xf numFmtId="0" fontId="86" fillId="0" borderId="15" xfId="0" applyFont="1" applyBorder="1" applyAlignment="1">
      <alignment horizontal="center"/>
    </xf>
    <xf numFmtId="0" fontId="62" fillId="5" borderId="15" xfId="0" applyFont="1" applyFill="1" applyBorder="1" applyAlignment="1">
      <alignment horizontal="center"/>
    </xf>
    <xf numFmtId="0" fontId="57" fillId="5" borderId="15" xfId="0" applyFont="1" applyFill="1" applyBorder="1" applyAlignment="1">
      <alignment horizontal="center"/>
    </xf>
    <xf numFmtId="0" fontId="57" fillId="16" borderId="15" xfId="0" applyFont="1" applyFill="1" applyBorder="1" applyAlignment="1">
      <alignment horizontal="center"/>
    </xf>
    <xf numFmtId="0" fontId="60" fillId="5" borderId="15" xfId="0" applyFont="1" applyFill="1" applyBorder="1" applyAlignment="1">
      <alignment horizontal="center"/>
    </xf>
    <xf numFmtId="0" fontId="51" fillId="4" borderId="15" xfId="0" applyFont="1" applyFill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58" fillId="0" borderId="15" xfId="0" applyFont="1" applyBorder="1" applyAlignment="1">
      <alignment horizontal="center"/>
    </xf>
    <xf numFmtId="0" fontId="72" fillId="0" borderId="15" xfId="0" applyFont="1" applyBorder="1" applyAlignment="1">
      <alignment horizontal="center"/>
    </xf>
    <xf numFmtId="3" fontId="53" fillId="0" borderId="15" xfId="0" applyNumberFormat="1" applyFont="1" applyBorder="1" applyAlignment="1">
      <alignment horizontal="center"/>
    </xf>
    <xf numFmtId="0" fontId="88" fillId="11" borderId="15" xfId="0" applyFont="1" applyFill="1" applyBorder="1" applyAlignment="1">
      <alignment horizontal="center" wrapText="1"/>
    </xf>
    <xf numFmtId="0" fontId="88" fillId="4" borderId="15" xfId="0" applyFont="1" applyFill="1" applyBorder="1" applyAlignment="1">
      <alignment horizontal="center" wrapText="1"/>
    </xf>
    <xf numFmtId="0" fontId="88" fillId="0" borderId="15" xfId="0" applyFont="1" applyBorder="1" applyAlignment="1">
      <alignment horizontal="center" wrapText="1"/>
    </xf>
    <xf numFmtId="0" fontId="88" fillId="11" borderId="15" xfId="3" applyFont="1" applyFill="1" applyBorder="1" applyAlignment="1">
      <alignment horizontal="center" wrapText="1"/>
    </xf>
    <xf numFmtId="3" fontId="88" fillId="0" borderId="15" xfId="0" applyNumberFormat="1" applyFont="1" applyBorder="1" applyAlignment="1">
      <alignment horizontal="center" wrapText="1"/>
    </xf>
    <xf numFmtId="3" fontId="89" fillId="0" borderId="15" xfId="0" applyNumberFormat="1" applyFont="1" applyBorder="1" applyAlignment="1">
      <alignment horizontal="center" wrapText="1"/>
    </xf>
    <xf numFmtId="0" fontId="89" fillId="0" borderId="15" xfId="0" applyFont="1" applyBorder="1" applyAlignment="1">
      <alignment horizontal="center" wrapText="1"/>
    </xf>
    <xf numFmtId="0" fontId="20" fillId="0" borderId="7" xfId="0" applyFont="1" applyBorder="1" applyAlignment="1">
      <alignment horizontal="left" vertical="center" wrapText="1"/>
    </xf>
    <xf numFmtId="0" fontId="89" fillId="0" borderId="15" xfId="0" applyFont="1" applyBorder="1" applyAlignment="1">
      <alignment horizontal="left" wrapText="1"/>
    </xf>
    <xf numFmtId="3" fontId="43" fillId="4" borderId="8" xfId="0" applyNumberFormat="1" applyFont="1" applyFill="1" applyBorder="1" applyAlignment="1">
      <alignment horizontal="center"/>
    </xf>
    <xf numFmtId="0" fontId="9" fillId="4" borderId="0" xfId="0" applyFont="1" applyFill="1"/>
    <xf numFmtId="0" fontId="5" fillId="4" borderId="0" xfId="0" applyFont="1" applyFill="1"/>
    <xf numFmtId="0" fontId="60" fillId="3" borderId="4" xfId="0" applyFont="1" applyFill="1" applyBorder="1" applyAlignment="1">
      <alignment horizontal="center"/>
    </xf>
    <xf numFmtId="0" fontId="60" fillId="0" borderId="7" xfId="0" applyFont="1" applyBorder="1" applyAlignment="1">
      <alignment wrapText="1"/>
    </xf>
    <xf numFmtId="0" fontId="60" fillId="3" borderId="8" xfId="0" applyFont="1" applyFill="1" applyBorder="1" applyAlignment="1">
      <alignment horizontal="center"/>
    </xf>
    <xf numFmtId="0" fontId="60" fillId="0" borderId="8" xfId="0" applyFont="1" applyBorder="1" applyAlignment="1">
      <alignment horizontal="center"/>
    </xf>
    <xf numFmtId="0" fontId="92" fillId="0" borderId="1" xfId="0" applyFont="1" applyBorder="1" applyAlignment="1">
      <alignment horizontal="center" vertical="center" wrapText="1"/>
    </xf>
    <xf numFmtId="0" fontId="58" fillId="0" borderId="1" xfId="0" applyFont="1" applyBorder="1" applyAlignment="1">
      <alignment horizontal="center" vertical="center" wrapText="1"/>
    </xf>
    <xf numFmtId="0" fontId="92" fillId="0" borderId="1" xfId="0" applyFont="1" applyBorder="1" applyAlignment="1">
      <alignment wrapText="1"/>
    </xf>
    <xf numFmtId="3" fontId="63" fillId="0" borderId="1" xfId="0" applyNumberFormat="1" applyFont="1" applyBorder="1" applyAlignment="1">
      <alignment horizontal="center" vertical="center" wrapText="1"/>
    </xf>
    <xf numFmtId="3" fontId="63" fillId="0" borderId="1" xfId="0" applyNumberFormat="1" applyFont="1" applyBorder="1" applyAlignment="1">
      <alignment horizontal="left" vertical="center" wrapText="1"/>
    </xf>
    <xf numFmtId="0" fontId="51" fillId="4" borderId="15" xfId="0" applyFont="1" applyFill="1" applyBorder="1" applyAlignment="1">
      <alignment horizontal="center" vertical="center" wrapText="1" shrinkToFit="1"/>
    </xf>
    <xf numFmtId="0" fontId="51" fillId="4" borderId="15" xfId="0" applyFont="1" applyFill="1" applyBorder="1"/>
    <xf numFmtId="0" fontId="51" fillId="4" borderId="15" xfId="0" applyFont="1" applyFill="1" applyBorder="1" applyAlignment="1">
      <alignment horizontal="left"/>
    </xf>
    <xf numFmtId="3" fontId="51" fillId="4" borderId="16" xfId="0" applyNumberFormat="1" applyFont="1" applyFill="1" applyBorder="1" applyAlignment="1">
      <alignment horizontal="center" vertical="center" wrapText="1"/>
    </xf>
    <xf numFmtId="3" fontId="76" fillId="4" borderId="15" xfId="0" applyNumberFormat="1" applyFont="1" applyFill="1" applyBorder="1"/>
    <xf numFmtId="0" fontId="3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37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36" fillId="3" borderId="0" xfId="0" applyFont="1" applyFill="1" applyAlignment="1">
      <alignment vertical="center"/>
    </xf>
    <xf numFmtId="0" fontId="37" fillId="3" borderId="0" xfId="0" applyFont="1" applyFill="1" applyAlignment="1">
      <alignment vertical="center"/>
    </xf>
    <xf numFmtId="0" fontId="39" fillId="3" borderId="0" xfId="0" applyFont="1" applyFill="1" applyAlignment="1">
      <alignment vertical="center"/>
    </xf>
    <xf numFmtId="0" fontId="38" fillId="3" borderId="0" xfId="0" applyFont="1" applyFill="1" applyAlignment="1">
      <alignment vertical="center"/>
    </xf>
    <xf numFmtId="0" fontId="39" fillId="0" borderId="0" xfId="0" applyFont="1" applyAlignment="1">
      <alignment vertical="center"/>
    </xf>
    <xf numFmtId="3" fontId="57" fillId="4" borderId="15" xfId="3" applyNumberFormat="1" applyFont="1" applyFill="1" applyBorder="1" applyAlignment="1">
      <alignment horizontal="center" vertical="center" wrapText="1"/>
    </xf>
    <xf numFmtId="0" fontId="57" fillId="4" borderId="15" xfId="3" applyFont="1" applyFill="1" applyBorder="1" applyAlignment="1">
      <alignment horizontal="center" vertical="center" wrapText="1"/>
    </xf>
    <xf numFmtId="3" fontId="53" fillId="4" borderId="15" xfId="3" applyNumberFormat="1" applyFont="1" applyFill="1" applyBorder="1" applyAlignment="1">
      <alignment horizontal="center" vertical="center" wrapText="1"/>
    </xf>
    <xf numFmtId="0" fontId="53" fillId="4" borderId="15" xfId="3" applyFont="1" applyFill="1" applyBorder="1" applyAlignment="1">
      <alignment horizontal="center" vertical="center" wrapText="1"/>
    </xf>
    <xf numFmtId="0" fontId="57" fillId="4" borderId="15" xfId="3" applyFont="1" applyFill="1" applyBorder="1" applyAlignment="1">
      <alignment horizontal="center" vertical="center"/>
    </xf>
    <xf numFmtId="0" fontId="73" fillId="4" borderId="15" xfId="3" applyFont="1" applyFill="1" applyBorder="1" applyAlignment="1">
      <alignment horizontal="center" vertical="center"/>
    </xf>
    <xf numFmtId="0" fontId="20" fillId="0" borderId="1" xfId="0" applyFont="1" applyBorder="1" applyAlignment="1">
      <alignment horizontal="left" vertical="center" wrapText="1"/>
    </xf>
    <xf numFmtId="0" fontId="53" fillId="4" borderId="15" xfId="3" applyFont="1" applyFill="1" applyBorder="1" applyAlignment="1">
      <alignment horizontal="left" vertical="center" wrapText="1"/>
    </xf>
    <xf numFmtId="0" fontId="51" fillId="4" borderId="15" xfId="5" applyFont="1" applyFill="1" applyBorder="1" applyAlignment="1">
      <alignment horizontal="center" vertical="center" wrapText="1"/>
    </xf>
    <xf numFmtId="3" fontId="51" fillId="4" borderId="15" xfId="5" applyNumberFormat="1" applyFont="1" applyFill="1" applyBorder="1" applyAlignment="1">
      <alignment horizontal="center" vertical="center" wrapText="1"/>
    </xf>
    <xf numFmtId="0" fontId="96" fillId="4" borderId="15" xfId="18" applyFont="1" applyFill="1" applyBorder="1" applyAlignment="1">
      <alignment horizontal="center" vertical="center" wrapText="1"/>
    </xf>
    <xf numFmtId="3" fontId="76" fillId="4" borderId="15" xfId="5" applyNumberFormat="1" applyFont="1" applyFill="1" applyBorder="1" applyAlignment="1">
      <alignment horizontal="center" vertical="center" wrapText="1"/>
    </xf>
    <xf numFmtId="0" fontId="51" fillId="4" borderId="15" xfId="5" applyFont="1" applyFill="1" applyBorder="1" applyAlignment="1">
      <alignment vertical="center" wrapText="1"/>
    </xf>
    <xf numFmtId="0" fontId="51" fillId="4" borderId="15" xfId="5" applyFont="1" applyFill="1" applyBorder="1" applyAlignment="1">
      <alignment vertical="center"/>
    </xf>
    <xf numFmtId="0" fontId="76" fillId="4" borderId="15" xfId="5" applyFont="1" applyFill="1" applyBorder="1" applyAlignment="1">
      <alignment vertical="center"/>
    </xf>
    <xf numFmtId="0" fontId="63" fillId="0" borderId="2" xfId="0" applyFont="1" applyBorder="1" applyAlignment="1">
      <alignment horizontal="center" vertical="center" wrapText="1"/>
    </xf>
    <xf numFmtId="3" fontId="83" fillId="0" borderId="15" xfId="0" applyNumberFormat="1" applyFont="1" applyBorder="1" applyAlignment="1">
      <alignment horizontal="center" vertical="center" wrapText="1"/>
    </xf>
    <xf numFmtId="0" fontId="83" fillId="0" borderId="15" xfId="0" applyFont="1" applyBorder="1" applyAlignment="1">
      <alignment horizontal="center" vertical="center" wrapText="1"/>
    </xf>
    <xf numFmtId="3" fontId="100" fillId="0" borderId="15" xfId="0" applyNumberFormat="1" applyFont="1" applyBorder="1" applyAlignment="1">
      <alignment horizontal="center" vertical="center" wrapText="1"/>
    </xf>
    <xf numFmtId="0" fontId="100" fillId="0" borderId="15" xfId="0" applyFont="1" applyBorder="1" applyAlignment="1">
      <alignment horizontal="center" vertical="center" wrapText="1"/>
    </xf>
    <xf numFmtId="0" fontId="100" fillId="0" borderId="15" xfId="0" applyFont="1" applyBorder="1" applyAlignment="1">
      <alignment horizontal="left" vertical="center" wrapText="1"/>
    </xf>
    <xf numFmtId="3" fontId="96" fillId="4" borderId="15" xfId="0" applyNumberFormat="1" applyFont="1" applyFill="1" applyBorder="1" applyAlignment="1">
      <alignment horizontal="center" vertical="center" wrapText="1"/>
    </xf>
    <xf numFmtId="0" fontId="96" fillId="4" borderId="15" xfId="0" applyFont="1" applyFill="1" applyBorder="1" applyAlignment="1">
      <alignment horizontal="center" vertical="center" wrapText="1"/>
    </xf>
    <xf numFmtId="0" fontId="102" fillId="4" borderId="15" xfId="0" applyFont="1" applyFill="1" applyBorder="1" applyAlignment="1">
      <alignment horizontal="left" vertical="center" wrapText="1"/>
    </xf>
    <xf numFmtId="0" fontId="102" fillId="4" borderId="15" xfId="0" applyFont="1" applyFill="1" applyBorder="1" applyAlignment="1">
      <alignment horizontal="center" vertical="center" wrapText="1"/>
    </xf>
    <xf numFmtId="0" fontId="96" fillId="4" borderId="15" xfId="0" applyFont="1" applyFill="1" applyBorder="1" applyAlignment="1">
      <alignment horizontal="center"/>
    </xf>
    <xf numFmtId="0" fontId="4" fillId="0" borderId="15" xfId="0" applyFont="1" applyBorder="1" applyAlignment="1">
      <alignment horizontal="center" vertical="center" wrapText="1"/>
    </xf>
    <xf numFmtId="0" fontId="103" fillId="0" borderId="7" xfId="0" applyFont="1" applyBorder="1" applyAlignment="1">
      <alignment horizontal="center" vertical="center" wrapText="1"/>
    </xf>
    <xf numFmtId="3" fontId="103" fillId="0" borderId="7" xfId="0" applyNumberFormat="1" applyFont="1" applyBorder="1" applyAlignment="1">
      <alignment horizontal="center" vertical="center" wrapText="1"/>
    </xf>
    <xf numFmtId="0" fontId="103" fillId="0" borderId="7" xfId="0" applyFont="1" applyBorder="1"/>
    <xf numFmtId="3" fontId="104" fillId="0" borderId="7" xfId="0" applyNumberFormat="1" applyFont="1" applyBorder="1" applyAlignment="1">
      <alignment horizontal="center" vertical="center" wrapText="1"/>
    </xf>
    <xf numFmtId="0" fontId="104" fillId="0" borderId="7" xfId="0" applyFont="1" applyBorder="1" applyAlignment="1">
      <alignment vertical="center" wrapText="1"/>
    </xf>
    <xf numFmtId="0" fontId="104" fillId="0" borderId="7" xfId="0" applyFont="1" applyBorder="1" applyAlignment="1">
      <alignment horizontal="center" vertical="center" wrapText="1"/>
    </xf>
    <xf numFmtId="0" fontId="51" fillId="4" borderId="16" xfId="0" applyFont="1" applyFill="1" applyBorder="1" applyAlignment="1">
      <alignment horizontal="center" vertical="center" wrapText="1"/>
    </xf>
    <xf numFmtId="3" fontId="76" fillId="4" borderId="16" xfId="0" applyNumberFormat="1" applyFont="1" applyFill="1" applyBorder="1" applyAlignment="1">
      <alignment horizontal="center" vertical="center" wrapText="1"/>
    </xf>
    <xf numFmtId="0" fontId="76" fillId="4" borderId="16" xfId="0" applyFont="1" applyFill="1" applyBorder="1" applyAlignment="1">
      <alignment horizontal="left" vertical="center" wrapText="1"/>
    </xf>
    <xf numFmtId="0" fontId="76" fillId="4" borderId="16" xfId="0" applyFont="1" applyFill="1" applyBorder="1" applyAlignment="1">
      <alignment horizontal="center" vertical="center" wrapText="1"/>
    </xf>
    <xf numFmtId="3" fontId="62" fillId="8" borderId="15" xfId="0" applyNumberFormat="1" applyFont="1" applyFill="1" applyBorder="1" applyAlignment="1">
      <alignment horizontal="center"/>
    </xf>
    <xf numFmtId="0" fontId="62" fillId="8" borderId="15" xfId="0" applyFont="1" applyFill="1" applyBorder="1" applyAlignment="1">
      <alignment horizontal="center"/>
    </xf>
    <xf numFmtId="0" fontId="22" fillId="19" borderId="11" xfId="0" applyFont="1" applyFill="1" applyBorder="1" applyAlignment="1">
      <alignment horizontal="center" vertical="center"/>
    </xf>
    <xf numFmtId="0" fontId="66" fillId="8" borderId="15" xfId="0" applyFont="1" applyFill="1" applyBorder="1" applyAlignment="1">
      <alignment horizontal="center"/>
    </xf>
    <xf numFmtId="0" fontId="105" fillId="4" borderId="21" xfId="0" applyFont="1" applyFill="1" applyBorder="1" applyAlignment="1">
      <alignment horizontal="left" vertical="center"/>
    </xf>
    <xf numFmtId="0" fontId="66" fillId="4" borderId="15" xfId="0" applyFont="1" applyFill="1" applyBorder="1" applyAlignment="1">
      <alignment horizontal="center"/>
    </xf>
    <xf numFmtId="0" fontId="53" fillId="0" borderId="8" xfId="6" applyFont="1" applyBorder="1" applyAlignment="1">
      <alignment horizontal="center" vertical="center"/>
    </xf>
    <xf numFmtId="3" fontId="67" fillId="0" borderId="4" xfId="6" applyNumberFormat="1" applyFont="1" applyBorder="1" applyAlignment="1">
      <alignment horizontal="center" vertical="center"/>
    </xf>
    <xf numFmtId="0" fontId="30" fillId="0" borderId="0" xfId="0" applyFont="1" applyAlignment="1">
      <alignment vertical="center"/>
    </xf>
    <xf numFmtId="3" fontId="67" fillId="0" borderId="8" xfId="6" applyNumberFormat="1" applyFont="1" applyBorder="1" applyAlignment="1">
      <alignment horizontal="center" vertical="center"/>
    </xf>
    <xf numFmtId="3" fontId="57" fillId="0" borderId="8" xfId="6" applyNumberFormat="1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57" fillId="0" borderId="8" xfId="6" applyFont="1" applyBorder="1" applyAlignment="1">
      <alignment horizontal="center" vertical="center"/>
    </xf>
    <xf numFmtId="0" fontId="32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0" fillId="0" borderId="0" xfId="0" applyFont="1" applyAlignment="1">
      <alignment horizontal="center" vertical="center"/>
    </xf>
    <xf numFmtId="0" fontId="67" fillId="0" borderId="8" xfId="6" applyFont="1" applyBorder="1" applyAlignment="1">
      <alignment horizontal="center" vertical="center"/>
    </xf>
    <xf numFmtId="0" fontId="33" fillId="0" borderId="0" xfId="0" applyFont="1" applyAlignment="1">
      <alignment vertical="center"/>
    </xf>
    <xf numFmtId="0" fontId="53" fillId="0" borderId="6" xfId="6" applyFont="1" applyBorder="1" applyAlignment="1">
      <alignment horizontal="center" vertical="center"/>
    </xf>
    <xf numFmtId="3" fontId="53" fillId="0" borderId="8" xfId="6" applyNumberFormat="1" applyFont="1" applyBorder="1" applyAlignment="1">
      <alignment horizontal="center" vertical="center"/>
    </xf>
    <xf numFmtId="0" fontId="62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0" fontId="53" fillId="0" borderId="8" xfId="6" applyFont="1" applyBorder="1" applyAlignment="1">
      <alignment horizontal="left" vertical="center"/>
    </xf>
    <xf numFmtId="0" fontId="109" fillId="0" borderId="7" xfId="0" applyFont="1" applyBorder="1" applyAlignment="1">
      <alignment horizontal="center" vertical="center"/>
    </xf>
    <xf numFmtId="0" fontId="111" fillId="0" borderId="0" xfId="0" applyFont="1" applyAlignment="1">
      <alignment vertical="center"/>
    </xf>
    <xf numFmtId="0" fontId="112" fillId="0" borderId="0" xfId="0" applyFont="1" applyAlignment="1">
      <alignment vertical="center"/>
    </xf>
    <xf numFmtId="0" fontId="109" fillId="0" borderId="8" xfId="0" applyFont="1" applyBorder="1" applyAlignment="1">
      <alignment horizontal="center" vertical="center"/>
    </xf>
    <xf numFmtId="0" fontId="111" fillId="0" borderId="6" xfId="0" applyFont="1" applyBorder="1" applyAlignment="1">
      <alignment horizontal="center" vertical="center"/>
    </xf>
    <xf numFmtId="0" fontId="113" fillId="0" borderId="8" xfId="0" applyFont="1" applyBorder="1" applyAlignment="1">
      <alignment horizontal="center" vertical="center"/>
    </xf>
    <xf numFmtId="0" fontId="111" fillId="0" borderId="8" xfId="0" applyFont="1" applyBorder="1" applyAlignment="1">
      <alignment horizontal="center" vertical="center"/>
    </xf>
    <xf numFmtId="3" fontId="73" fillId="0" borderId="15" xfId="0" applyNumberFormat="1" applyFont="1" applyBorder="1" applyAlignment="1">
      <alignment horizontal="center" wrapText="1"/>
    </xf>
    <xf numFmtId="0" fontId="114" fillId="0" borderId="15" xfId="0" applyFont="1" applyBorder="1" applyAlignment="1">
      <alignment horizontal="center"/>
    </xf>
    <xf numFmtId="0" fontId="115" fillId="0" borderId="11" xfId="0" applyFont="1" applyBorder="1"/>
    <xf numFmtId="0" fontId="73" fillId="0" borderId="15" xfId="0" applyFont="1" applyBorder="1"/>
    <xf numFmtId="0" fontId="115" fillId="0" borderId="0" xfId="0" applyFont="1"/>
    <xf numFmtId="0" fontId="96" fillId="0" borderId="11" xfId="0" applyFont="1" applyBorder="1"/>
    <xf numFmtId="0" fontId="67" fillId="0" borderId="2" xfId="0" applyFont="1" applyBorder="1" applyAlignment="1">
      <alignment horizontal="center" vertical="center" wrapText="1"/>
    </xf>
    <xf numFmtId="0" fontId="60" fillId="0" borderId="6" xfId="0" applyFont="1" applyBorder="1" applyAlignment="1">
      <alignment wrapText="1"/>
    </xf>
    <xf numFmtId="0" fontId="60" fillId="0" borderId="15" xfId="0" applyFont="1" applyBorder="1" applyAlignment="1">
      <alignment wrapText="1"/>
    </xf>
    <xf numFmtId="0" fontId="40" fillId="0" borderId="0" xfId="0" applyFont="1" applyAlignment="1">
      <alignment vertical="center"/>
    </xf>
    <xf numFmtId="0" fontId="5" fillId="2" borderId="0" xfId="0" applyFont="1" applyFill="1" applyAlignment="1">
      <alignment vertical="center"/>
    </xf>
    <xf numFmtId="0" fontId="5" fillId="4" borderId="15" xfId="0" applyFont="1" applyFill="1" applyBorder="1" applyAlignment="1">
      <alignment horizontal="center" vertical="center" wrapText="1"/>
    </xf>
    <xf numFmtId="0" fontId="56" fillId="0" borderId="15" xfId="0" applyFont="1" applyBorder="1" applyAlignment="1">
      <alignment horizontal="center" vertical="center" wrapText="1"/>
    </xf>
    <xf numFmtId="0" fontId="0" fillId="4" borderId="15" xfId="0" applyFill="1" applyBorder="1" applyAlignment="1">
      <alignment horizontal="left" vertical="center"/>
    </xf>
    <xf numFmtId="0" fontId="0" fillId="4" borderId="15" xfId="0" applyFill="1" applyBorder="1" applyAlignment="1">
      <alignment horizontal="left" vertical="center" wrapText="1"/>
    </xf>
    <xf numFmtId="0" fontId="76" fillId="4" borderId="15" xfId="0" applyFont="1" applyFill="1" applyBorder="1" applyAlignment="1">
      <alignment horizontal="left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/>
    </xf>
    <xf numFmtId="0" fontId="51" fillId="4" borderId="15" xfId="12" applyFill="1" applyBorder="1" applyAlignment="1">
      <alignment horizontal="center"/>
    </xf>
    <xf numFmtId="0" fontId="4" fillId="4" borderId="15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/>
    </xf>
    <xf numFmtId="0" fontId="4" fillId="4" borderId="15" xfId="18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shrinkToFit="1"/>
    </xf>
    <xf numFmtId="0" fontId="42" fillId="0" borderId="0" xfId="0" applyFont="1"/>
    <xf numFmtId="0" fontId="42" fillId="0" borderId="15" xfId="0" applyFont="1" applyBorder="1"/>
    <xf numFmtId="0" fontId="4" fillId="0" borderId="15" xfId="0" applyFont="1" applyBorder="1" applyAlignment="1">
      <alignment horizontal="left" vertical="center"/>
    </xf>
    <xf numFmtId="0" fontId="4" fillId="0" borderId="15" xfId="0" applyFont="1" applyBorder="1" applyAlignment="1">
      <alignment horizontal="center" vertical="center" shrinkToFit="1"/>
    </xf>
    <xf numFmtId="0" fontId="4" fillId="0" borderId="23" xfId="0" applyFont="1" applyBorder="1" applyAlignment="1">
      <alignment horizontal="center"/>
    </xf>
    <xf numFmtId="0" fontId="4" fillId="0" borderId="15" xfId="0" applyFont="1" applyBorder="1" applyAlignment="1">
      <alignment horizontal="center" wrapText="1"/>
    </xf>
    <xf numFmtId="0" fontId="6" fillId="0" borderId="0" xfId="0" applyFont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55" fillId="0" borderId="13" xfId="0" applyFont="1" applyBorder="1" applyAlignment="1">
      <alignment horizontal="center" vertical="center"/>
    </xf>
    <xf numFmtId="0" fontId="4" fillId="0" borderId="6" xfId="0" applyFont="1" applyBorder="1"/>
    <xf numFmtId="0" fontId="4" fillId="0" borderId="6" xfId="0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3" fontId="4" fillId="0" borderId="15" xfId="0" applyNumberFormat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4" fillId="0" borderId="15" xfId="0" applyFont="1" applyBorder="1" applyAlignment="1">
      <alignment horizontal="left" wrapText="1"/>
    </xf>
    <xf numFmtId="14" fontId="4" fillId="0" borderId="15" xfId="2" applyNumberFormat="1" applyFont="1" applyBorder="1" applyAlignment="1">
      <alignment horizontal="center"/>
    </xf>
    <xf numFmtId="0" fontId="96" fillId="0" borderId="15" xfId="0" applyFont="1" applyBorder="1" applyAlignment="1">
      <alignment horizontal="left"/>
    </xf>
    <xf numFmtId="0" fontId="4" fillId="0" borderId="15" xfId="0" applyFont="1" applyBorder="1" applyAlignment="1">
      <alignment wrapText="1"/>
    </xf>
    <xf numFmtId="0" fontId="4" fillId="0" borderId="0" xfId="0" applyFont="1" applyAlignment="1">
      <alignment horizontal="left" wrapText="1"/>
    </xf>
    <xf numFmtId="0" fontId="4" fillId="0" borderId="7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left"/>
    </xf>
    <xf numFmtId="0" fontId="4" fillId="0" borderId="15" xfId="0" applyFont="1" applyBorder="1"/>
    <xf numFmtId="0" fontId="4" fillId="0" borderId="15" xfId="2" applyFont="1" applyBorder="1" applyAlignment="1">
      <alignment horizontal="left"/>
    </xf>
    <xf numFmtId="0" fontId="4" fillId="0" borderId="8" xfId="2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15" xfId="3" applyFont="1" applyBorder="1" applyAlignment="1">
      <alignment horizontal="left" wrapText="1"/>
    </xf>
    <xf numFmtId="0" fontId="4" fillId="0" borderId="21" xfId="0" applyFont="1" applyBorder="1" applyAlignment="1">
      <alignment horizontal="left" wrapText="1"/>
    </xf>
    <xf numFmtId="0" fontId="4" fillId="0" borderId="19" xfId="3" applyFont="1" applyBorder="1" applyAlignment="1">
      <alignment horizontal="left" wrapText="1"/>
    </xf>
    <xf numFmtId="0" fontId="4" fillId="0" borderId="6" xfId="0" applyFont="1" applyBorder="1" applyAlignment="1">
      <alignment horizontal="left" vertical="center"/>
    </xf>
    <xf numFmtId="0" fontId="4" fillId="0" borderId="17" xfId="0" applyFont="1" applyBorder="1" applyAlignment="1">
      <alignment horizont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/>
    </xf>
    <xf numFmtId="0" fontId="4" fillId="0" borderId="24" xfId="0" applyFont="1" applyBorder="1" applyAlignment="1">
      <alignment horizontal="left" vertical="center"/>
    </xf>
    <xf numFmtId="0" fontId="4" fillId="0" borderId="24" xfId="0" applyFont="1" applyBorder="1" applyAlignment="1">
      <alignment horizontal="left"/>
    </xf>
    <xf numFmtId="0" fontId="4" fillId="0" borderId="15" xfId="0" applyFont="1" applyBorder="1" applyAlignment="1">
      <alignment horizontal="center"/>
    </xf>
    <xf numFmtId="0" fontId="4" fillId="0" borderId="7" xfId="0" applyFont="1" applyBorder="1" applyAlignment="1">
      <alignment horizontal="left" vertical="center"/>
    </xf>
    <xf numFmtId="0" fontId="4" fillId="0" borderId="7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" xfId="0" applyFont="1" applyBorder="1"/>
    <xf numFmtId="0" fontId="4" fillId="0" borderId="22" xfId="0" applyFont="1" applyBorder="1" applyAlignment="1">
      <alignment horizontal="left" wrapText="1"/>
    </xf>
    <xf numFmtId="0" fontId="4" fillId="0" borderId="16" xfId="0" applyFont="1" applyBorder="1" applyAlignment="1">
      <alignment horizontal="center" wrapText="1"/>
    </xf>
    <xf numFmtId="0" fontId="96" fillId="0" borderId="15" xfId="0" applyFont="1" applyBorder="1" applyAlignment="1">
      <alignment horizontal="left" wrapText="1"/>
    </xf>
    <xf numFmtId="0" fontId="4" fillId="0" borderId="25" xfId="3" applyFont="1" applyBorder="1" applyAlignment="1">
      <alignment horizontal="left" wrapText="1"/>
    </xf>
    <xf numFmtId="0" fontId="4" fillId="0" borderId="15" xfId="4" applyFont="1" applyBorder="1" applyAlignment="1">
      <alignment vertical="center" wrapText="1"/>
    </xf>
    <xf numFmtId="0" fontId="4" fillId="0" borderId="15" xfId="2" applyFont="1" applyBorder="1" applyAlignment="1">
      <alignment wrapText="1"/>
    </xf>
    <xf numFmtId="0" fontId="4" fillId="0" borderId="15" xfId="2" applyFont="1" applyBorder="1" applyAlignment="1">
      <alignment horizontal="left" wrapText="1"/>
    </xf>
    <xf numFmtId="0" fontId="4" fillId="0" borderId="7" xfId="0" applyFont="1" applyBorder="1" applyAlignment="1">
      <alignment horizontal="center"/>
    </xf>
    <xf numFmtId="0" fontId="4" fillId="0" borderId="19" xfId="3" applyFont="1" applyBorder="1" applyAlignment="1">
      <alignment wrapText="1"/>
    </xf>
    <xf numFmtId="0" fontId="4" fillId="0" borderId="21" xfId="0" applyFont="1" applyBorder="1"/>
    <xf numFmtId="0" fontId="4" fillId="0" borderId="15" xfId="3" applyFont="1" applyBorder="1" applyAlignment="1">
      <alignment wrapText="1"/>
    </xf>
    <xf numFmtId="0" fontId="96" fillId="0" borderId="15" xfId="3" applyFont="1" applyBorder="1" applyAlignment="1">
      <alignment wrapText="1"/>
    </xf>
    <xf numFmtId="0" fontId="96" fillId="0" borderId="15" xfId="3" applyFont="1" applyBorder="1" applyAlignment="1">
      <alignment horizontal="left" wrapText="1"/>
    </xf>
    <xf numFmtId="0" fontId="4" fillId="0" borderId="19" xfId="0" applyFont="1" applyBorder="1"/>
    <xf numFmtId="0" fontId="4" fillId="0" borderId="7" xfId="0" applyFont="1" applyBorder="1"/>
    <xf numFmtId="0" fontId="4" fillId="0" borderId="26" xfId="0" applyFont="1" applyBorder="1" applyAlignment="1">
      <alignment horizontal="left"/>
    </xf>
    <xf numFmtId="0" fontId="4" fillId="0" borderId="6" xfId="0" applyFont="1" applyBorder="1" applyAlignment="1">
      <alignment wrapText="1"/>
    </xf>
    <xf numFmtId="0" fontId="96" fillId="0" borderId="21" xfId="0" applyFont="1" applyBorder="1" applyAlignment="1">
      <alignment wrapText="1"/>
    </xf>
    <xf numFmtId="0" fontId="4" fillId="0" borderId="15" xfId="4" applyFont="1" applyBorder="1" applyAlignment="1">
      <alignment wrapText="1"/>
    </xf>
    <xf numFmtId="0" fontId="96" fillId="0" borderId="15" xfId="4" applyFont="1" applyBorder="1" applyAlignment="1">
      <alignment wrapText="1"/>
    </xf>
    <xf numFmtId="3" fontId="76" fillId="0" borderId="15" xfId="0" applyNumberFormat="1" applyFont="1" applyBorder="1" applyAlignment="1">
      <alignment horizontal="center" vertical="center" wrapText="1"/>
    </xf>
    <xf numFmtId="0" fontId="76" fillId="0" borderId="15" xfId="0" applyFont="1" applyBorder="1" applyAlignment="1">
      <alignment horizontal="center" vertical="center" wrapText="1"/>
    </xf>
    <xf numFmtId="0" fontId="76" fillId="0" borderId="15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shrinkToFit="1"/>
    </xf>
    <xf numFmtId="0" fontId="4" fillId="0" borderId="7" xfId="0" applyFont="1" applyBorder="1" applyAlignment="1">
      <alignment vertical="top"/>
    </xf>
    <xf numFmtId="0" fontId="4" fillId="0" borderId="7" xfId="0" applyFont="1" applyBorder="1" applyAlignment="1">
      <alignment horizontal="center" vertical="center" wrapText="1"/>
    </xf>
    <xf numFmtId="3" fontId="4" fillId="0" borderId="7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top"/>
    </xf>
    <xf numFmtId="0" fontId="4" fillId="0" borderId="6" xfId="0" applyFont="1" applyBorder="1" applyAlignment="1">
      <alignment vertical="top"/>
    </xf>
    <xf numFmtId="0" fontId="4" fillId="0" borderId="8" xfId="0" applyFont="1" applyBorder="1" applyAlignment="1">
      <alignment horizontal="left" vertical="top"/>
    </xf>
    <xf numFmtId="0" fontId="4" fillId="0" borderId="7" xfId="0" applyFont="1" applyBorder="1" applyAlignment="1">
      <alignment vertical="center" wrapText="1"/>
    </xf>
    <xf numFmtId="3" fontId="4" fillId="0" borderId="7" xfId="0" applyNumberFormat="1" applyFont="1" applyBorder="1" applyAlignment="1">
      <alignment horizont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/>
    </xf>
    <xf numFmtId="0" fontId="4" fillId="0" borderId="7" xfId="0" applyFont="1" applyBorder="1" applyAlignment="1">
      <alignment wrapText="1"/>
    </xf>
    <xf numFmtId="0" fontId="4" fillId="0" borderId="7" xfId="0" applyFont="1" applyBorder="1" applyAlignment="1">
      <alignment vertical="top" wrapText="1"/>
    </xf>
    <xf numFmtId="0" fontId="4" fillId="0" borderId="6" xfId="0" applyFont="1" applyBorder="1" applyAlignment="1">
      <alignment horizontal="left" wrapText="1"/>
    </xf>
    <xf numFmtId="0" fontId="4" fillId="0" borderId="6" xfId="0" applyFont="1" applyBorder="1" applyAlignment="1">
      <alignment vertical="center" wrapText="1"/>
    </xf>
    <xf numFmtId="0" fontId="117" fillId="14" borderId="28" xfId="0" applyFont="1" applyFill="1" applyBorder="1" applyAlignment="1">
      <alignment horizontal="center" vertical="center" shrinkToFit="1"/>
    </xf>
    <xf numFmtId="0" fontId="118" fillId="0" borderId="7" xfId="0" applyFont="1" applyBorder="1" applyAlignment="1">
      <alignment horizontal="left"/>
    </xf>
    <xf numFmtId="0" fontId="118" fillId="0" borderId="7" xfId="0" applyFont="1" applyBorder="1" applyAlignment="1">
      <alignment horizontal="center"/>
    </xf>
    <xf numFmtId="166" fontId="118" fillId="0" borderId="7" xfId="0" applyNumberFormat="1" applyFont="1" applyBorder="1" applyAlignment="1">
      <alignment horizontal="left"/>
    </xf>
    <xf numFmtId="0" fontId="119" fillId="0" borderId="7" xfId="0" applyFont="1" applyBorder="1" applyAlignment="1">
      <alignment horizontal="left"/>
    </xf>
    <xf numFmtId="0" fontId="118" fillId="0" borderId="7" xfId="0" applyFont="1" applyBorder="1" applyAlignment="1">
      <alignment horizontal="left" vertical="center"/>
    </xf>
    <xf numFmtId="167" fontId="118" fillId="0" borderId="7" xfId="0" applyNumberFormat="1" applyFont="1" applyBorder="1" applyAlignment="1">
      <alignment horizontal="left" vertical="center"/>
    </xf>
    <xf numFmtId="167" fontId="119" fillId="0" borderId="7" xfId="0" applyNumberFormat="1" applyFont="1" applyBorder="1" applyAlignment="1">
      <alignment horizontal="left"/>
    </xf>
    <xf numFmtId="0" fontId="120" fillId="0" borderId="7" xfId="0" applyFont="1" applyBorder="1" applyAlignment="1">
      <alignment horizontal="left"/>
    </xf>
    <xf numFmtId="0" fontId="120" fillId="0" borderId="8" xfId="0" applyFont="1" applyBorder="1" applyAlignment="1">
      <alignment horizontal="left"/>
    </xf>
    <xf numFmtId="0" fontId="118" fillId="0" borderId="7" xfId="0" applyFont="1" applyBorder="1" applyAlignment="1">
      <alignment horizontal="left" vertical="center" shrinkToFit="1"/>
    </xf>
    <xf numFmtId="0" fontId="118" fillId="0" borderId="7" xfId="0" applyFont="1" applyBorder="1" applyAlignment="1">
      <alignment horizontal="left" vertical="center" wrapText="1"/>
    </xf>
    <xf numFmtId="168" fontId="118" fillId="0" borderId="7" xfId="0" applyNumberFormat="1" applyFont="1" applyBorder="1" applyAlignment="1">
      <alignment horizontal="center"/>
    </xf>
    <xf numFmtId="0" fontId="118" fillId="0" borderId="7" xfId="0" applyFont="1" applyBorder="1" applyAlignment="1">
      <alignment horizontal="center" vertical="center"/>
    </xf>
    <xf numFmtId="0" fontId="120" fillId="0" borderId="7" xfId="0" applyFont="1" applyBorder="1" applyAlignment="1">
      <alignment horizontal="center"/>
    </xf>
    <xf numFmtId="0" fontId="120" fillId="0" borderId="8" xfId="0" applyFont="1" applyBorder="1" applyAlignment="1">
      <alignment horizontal="center"/>
    </xf>
    <xf numFmtId="0" fontId="118" fillId="0" borderId="8" xfId="0" applyFont="1" applyBorder="1" applyAlignment="1">
      <alignment horizontal="center"/>
    </xf>
    <xf numFmtId="0" fontId="118" fillId="0" borderId="7" xfId="0" applyFont="1" applyBorder="1" applyAlignment="1">
      <alignment horizontal="center" vertical="center" wrapText="1"/>
    </xf>
    <xf numFmtId="0" fontId="120" fillId="0" borderId="7" xfId="0" applyFont="1" applyBorder="1" applyAlignment="1">
      <alignment horizontal="center" vertical="center"/>
    </xf>
    <xf numFmtId="0" fontId="120" fillId="0" borderId="7" xfId="0" applyFont="1" applyBorder="1" applyAlignment="1">
      <alignment horizontal="center" vertical="center" wrapText="1"/>
    </xf>
    <xf numFmtId="0" fontId="120" fillId="0" borderId="7" xfId="0" applyFont="1" applyBorder="1" applyAlignment="1">
      <alignment horizontal="left" shrinkToFit="1"/>
    </xf>
    <xf numFmtId="0" fontId="96" fillId="0" borderId="7" xfId="0" applyFont="1" applyBorder="1" applyAlignment="1">
      <alignment horizontal="center" vertical="center"/>
    </xf>
    <xf numFmtId="0" fontId="96" fillId="2" borderId="7" xfId="0" applyFont="1" applyFill="1" applyBorder="1" applyAlignment="1">
      <alignment vertical="center" wrapText="1"/>
    </xf>
    <xf numFmtId="3" fontId="96" fillId="2" borderId="4" xfId="0" applyNumberFormat="1" applyFont="1" applyFill="1" applyBorder="1" applyAlignment="1">
      <alignment horizontal="center" vertical="center"/>
    </xf>
    <xf numFmtId="0" fontId="96" fillId="2" borderId="4" xfId="0" applyFont="1" applyFill="1" applyBorder="1" applyAlignment="1">
      <alignment horizontal="center" vertical="center"/>
    </xf>
    <xf numFmtId="0" fontId="96" fillId="2" borderId="15" xfId="0" applyFont="1" applyFill="1" applyBorder="1" applyAlignment="1">
      <alignment horizontal="center" vertical="center" wrapText="1"/>
    </xf>
    <xf numFmtId="0" fontId="96" fillId="0" borderId="6" xfId="0" applyFont="1" applyBorder="1" applyAlignment="1">
      <alignment horizontal="center" vertical="center"/>
    </xf>
    <xf numFmtId="0" fontId="96" fillId="0" borderId="4" xfId="0" applyFont="1" applyBorder="1" applyAlignment="1">
      <alignment horizontal="center" vertical="center"/>
    </xf>
    <xf numFmtId="0" fontId="96" fillId="2" borderId="7" xfId="0" applyFont="1" applyFill="1" applyBorder="1" applyAlignment="1">
      <alignment horizontal="center" vertical="center" wrapText="1"/>
    </xf>
    <xf numFmtId="0" fontId="96" fillId="2" borderId="7" xfId="0" applyFont="1" applyFill="1" applyBorder="1" applyAlignment="1">
      <alignment horizontal="left" vertical="center" wrapText="1"/>
    </xf>
    <xf numFmtId="0" fontId="96" fillId="2" borderId="2" xfId="0" applyFont="1" applyFill="1" applyBorder="1" applyAlignment="1">
      <alignment horizontal="center" vertical="center" wrapText="1"/>
    </xf>
    <xf numFmtId="0" fontId="96" fillId="3" borderId="7" xfId="0" applyFont="1" applyFill="1" applyBorder="1" applyAlignment="1">
      <alignment vertical="center" wrapText="1"/>
    </xf>
    <xf numFmtId="0" fontId="96" fillId="3" borderId="4" xfId="0" applyFont="1" applyFill="1" applyBorder="1" applyAlignment="1">
      <alignment horizontal="center" vertical="center"/>
    </xf>
    <xf numFmtId="0" fontId="96" fillId="3" borderId="15" xfId="0" applyFont="1" applyFill="1" applyBorder="1" applyAlignment="1">
      <alignment horizontal="center" vertical="center" wrapText="1"/>
    </xf>
    <xf numFmtId="0" fontId="96" fillId="3" borderId="2" xfId="0" applyFont="1" applyFill="1" applyBorder="1" applyAlignment="1">
      <alignment horizontal="center" vertical="center" wrapText="1"/>
    </xf>
    <xf numFmtId="0" fontId="96" fillId="3" borderId="7" xfId="0" applyFont="1" applyFill="1" applyBorder="1" applyAlignment="1">
      <alignment horizontal="left" vertical="center" wrapText="1"/>
    </xf>
    <xf numFmtId="0" fontId="96" fillId="0" borderId="7" xfId="0" applyFont="1" applyBorder="1" applyAlignment="1">
      <alignment horizontal="center" vertical="center" wrapText="1"/>
    </xf>
    <xf numFmtId="0" fontId="96" fillId="0" borderId="2" xfId="0" applyFont="1" applyBorder="1" applyAlignment="1">
      <alignment horizontal="center" vertical="center" wrapText="1"/>
    </xf>
    <xf numFmtId="0" fontId="96" fillId="0" borderId="15" xfId="0" applyFont="1" applyBorder="1" applyAlignment="1">
      <alignment horizontal="center" vertical="center" wrapText="1"/>
    </xf>
    <xf numFmtId="0" fontId="96" fillId="3" borderId="7" xfId="0" applyFont="1" applyFill="1" applyBorder="1" applyAlignment="1">
      <alignment horizontal="center" vertical="center" wrapText="1"/>
    </xf>
    <xf numFmtId="0" fontId="110" fillId="2" borderId="2" xfId="0" applyFont="1" applyFill="1" applyBorder="1" applyAlignment="1">
      <alignment horizontal="center" vertical="center" wrapText="1"/>
    </xf>
    <xf numFmtId="0" fontId="97" fillId="0" borderId="7" xfId="0" applyFont="1" applyBorder="1" applyAlignment="1">
      <alignment vertical="center" wrapText="1"/>
    </xf>
    <xf numFmtId="0" fontId="97" fillId="0" borderId="7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center" vertical="center" shrinkToFit="1"/>
    </xf>
    <xf numFmtId="0" fontId="5" fillId="0" borderId="15" xfId="0" applyFont="1" applyBorder="1" applyAlignment="1">
      <alignment horizontal="left"/>
    </xf>
    <xf numFmtId="3" fontId="5" fillId="0" borderId="15" xfId="0" applyNumberFormat="1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5" xfId="0" applyFont="1" applyBorder="1" applyAlignment="1">
      <alignment vertical="center"/>
    </xf>
    <xf numFmtId="0" fontId="105" fillId="0" borderId="15" xfId="0" applyFont="1" applyBorder="1" applyAlignment="1">
      <alignment horizontal="left" wrapText="1"/>
    </xf>
    <xf numFmtId="0" fontId="105" fillId="0" borderId="15" xfId="5" applyFont="1" applyBorder="1" applyAlignment="1">
      <alignment horizontal="left" vertical="center"/>
    </xf>
    <xf numFmtId="0" fontId="105" fillId="0" borderId="15" xfId="0" applyFont="1" applyBorder="1" applyAlignment="1">
      <alignment horizontal="left" vertical="center"/>
    </xf>
    <xf numFmtId="0" fontId="105" fillId="0" borderId="15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5" xfId="0" applyFont="1" applyBorder="1" applyAlignment="1">
      <alignment vertical="center"/>
    </xf>
    <xf numFmtId="3" fontId="4" fillId="0" borderId="15" xfId="0" applyNumberFormat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5" xfId="0" applyFont="1" applyBorder="1" applyAlignment="1">
      <alignment vertical="center" wrapText="1"/>
    </xf>
    <xf numFmtId="0" fontId="5" fillId="0" borderId="15" xfId="0" applyFont="1" applyBorder="1" applyAlignment="1">
      <alignment vertical="center" wrapText="1"/>
    </xf>
    <xf numFmtId="0" fontId="22" fillId="0" borderId="15" xfId="0" applyFont="1" applyBorder="1" applyAlignment="1">
      <alignment horizontal="left" vertical="center" wrapText="1"/>
    </xf>
    <xf numFmtId="0" fontId="22" fillId="0" borderId="15" xfId="0" applyFont="1" applyBorder="1" applyAlignment="1">
      <alignment vertical="center" wrapText="1"/>
    </xf>
    <xf numFmtId="0" fontId="105" fillId="0" borderId="15" xfId="0" applyFont="1" applyBorder="1" applyAlignment="1">
      <alignment vertical="center"/>
    </xf>
    <xf numFmtId="0" fontId="105" fillId="0" borderId="15" xfId="0" applyFont="1" applyBorder="1" applyAlignment="1">
      <alignment horizontal="left" vertical="center" wrapText="1"/>
    </xf>
    <xf numFmtId="3" fontId="5" fillId="0" borderId="15" xfId="0" quotePrefix="1" applyNumberFormat="1" applyFont="1" applyBorder="1" applyAlignment="1">
      <alignment horizontal="center" vertical="center" wrapText="1"/>
    </xf>
    <xf numFmtId="0" fontId="4" fillId="0" borderId="15" xfId="22" applyFont="1" applyFill="1" applyBorder="1" applyAlignment="1" applyProtection="1">
      <alignment horizontal="left" vertical="center"/>
    </xf>
    <xf numFmtId="0" fontId="4" fillId="0" borderId="15" xfId="22" applyFont="1" applyFill="1" applyBorder="1" applyAlignment="1" applyProtection="1">
      <alignment vertical="center"/>
    </xf>
    <xf numFmtId="14" fontId="4" fillId="0" borderId="15" xfId="22" applyNumberFormat="1" applyFont="1" applyFill="1" applyBorder="1" applyAlignment="1" applyProtection="1">
      <alignment horizontal="left" vertical="center"/>
    </xf>
    <xf numFmtId="0" fontId="5" fillId="0" borderId="15" xfId="0" applyFont="1" applyBorder="1"/>
    <xf numFmtId="0" fontId="5" fillId="0" borderId="15" xfId="5" applyFont="1" applyBorder="1" applyAlignment="1">
      <alignment vertical="center"/>
    </xf>
    <xf numFmtId="0" fontId="4" fillId="0" borderId="15" xfId="5" applyFont="1" applyBorder="1" applyAlignment="1">
      <alignment horizontal="left" vertical="center"/>
    </xf>
    <xf numFmtId="0" fontId="105" fillId="0" borderId="15" xfId="5" applyFont="1" applyBorder="1" applyAlignment="1">
      <alignment vertical="center"/>
    </xf>
    <xf numFmtId="0" fontId="72" fillId="0" borderId="15" xfId="5" applyFont="1" applyBorder="1" applyAlignment="1">
      <alignment horizontal="left" vertical="center"/>
    </xf>
    <xf numFmtId="0" fontId="105" fillId="0" borderId="15" xfId="0" applyFont="1" applyBorder="1" applyAlignment="1">
      <alignment horizontal="center" vertical="center" wrapText="1"/>
    </xf>
    <xf numFmtId="0" fontId="4" fillId="0" borderId="15" xfId="5" applyFont="1" applyBorder="1" applyAlignment="1">
      <alignment vertical="center"/>
    </xf>
    <xf numFmtId="0" fontId="22" fillId="0" borderId="15" xfId="0" applyFont="1" applyBorder="1" applyAlignment="1">
      <alignment vertical="center"/>
    </xf>
    <xf numFmtId="0" fontId="122" fillId="0" borderId="15" xfId="23" applyFont="1" applyFill="1" applyBorder="1" applyAlignment="1" applyProtection="1">
      <alignment horizontal="center" vertical="center"/>
    </xf>
    <xf numFmtId="0" fontId="5" fillId="0" borderId="15" xfId="0" applyFont="1" applyBorder="1" applyAlignment="1">
      <alignment horizontal="center" wrapText="1"/>
    </xf>
    <xf numFmtId="0" fontId="5" fillId="0" borderId="15" xfId="0" applyFont="1" applyBorder="1" applyAlignment="1">
      <alignment wrapText="1"/>
    </xf>
    <xf numFmtId="0" fontId="5" fillId="0" borderId="15" xfId="0" applyFont="1" applyBorder="1" applyAlignment="1">
      <alignment horizontal="center" wrapText="1" shrinkToFit="1"/>
    </xf>
    <xf numFmtId="3" fontId="5" fillId="0" borderId="15" xfId="0" applyNumberFormat="1" applyFont="1" applyBorder="1" applyAlignment="1">
      <alignment horizontal="center" wrapText="1"/>
    </xf>
    <xf numFmtId="0" fontId="5" fillId="11" borderId="20" xfId="0" applyFont="1" applyFill="1" applyBorder="1" applyAlignment="1">
      <alignment horizontal="center" wrapText="1"/>
    </xf>
    <xf numFmtId="0" fontId="5" fillId="0" borderId="16" xfId="0" applyFont="1" applyBorder="1" applyAlignment="1">
      <alignment wrapText="1"/>
    </xf>
    <xf numFmtId="0" fontId="5" fillId="0" borderId="20" xfId="0" applyFont="1" applyBorder="1" applyAlignment="1">
      <alignment horizontal="center"/>
    </xf>
    <xf numFmtId="0" fontId="5" fillId="0" borderId="7" xfId="0" applyFont="1" applyBorder="1" applyAlignment="1">
      <alignment wrapText="1"/>
    </xf>
    <xf numFmtId="0" fontId="5" fillId="11" borderId="15" xfId="0" applyFont="1" applyFill="1" applyBorder="1" applyAlignment="1">
      <alignment horizontal="center" wrapText="1"/>
    </xf>
    <xf numFmtId="0" fontId="5" fillId="4" borderId="20" xfId="0" applyFont="1" applyFill="1" applyBorder="1" applyAlignment="1">
      <alignment horizontal="center" wrapText="1"/>
    </xf>
    <xf numFmtId="0" fontId="5" fillId="4" borderId="15" xfId="0" applyFont="1" applyFill="1" applyBorder="1" applyAlignment="1">
      <alignment horizontal="center" wrapText="1"/>
    </xf>
    <xf numFmtId="0" fontId="5" fillId="0" borderId="21" xfId="0" applyFont="1" applyBorder="1" applyAlignment="1">
      <alignment wrapText="1"/>
    </xf>
    <xf numFmtId="0" fontId="5" fillId="0" borderId="20" xfId="0" applyFont="1" applyBorder="1" applyAlignment="1">
      <alignment horizontal="center" wrapText="1"/>
    </xf>
    <xf numFmtId="0" fontId="5" fillId="0" borderId="21" xfId="0" applyFont="1" applyBorder="1"/>
    <xf numFmtId="0" fontId="5" fillId="11" borderId="21" xfId="0" applyFont="1" applyFill="1" applyBorder="1" applyAlignment="1">
      <alignment wrapText="1"/>
    </xf>
    <xf numFmtId="0" fontId="5" fillId="0" borderId="17" xfId="0" applyFont="1" applyBorder="1" applyAlignment="1">
      <alignment horizontal="left" wrapText="1"/>
    </xf>
    <xf numFmtId="0" fontId="5" fillId="0" borderId="15" xfId="0" applyFont="1" applyBorder="1" applyAlignment="1">
      <alignment horizontal="left" wrapText="1"/>
    </xf>
    <xf numFmtId="0" fontId="5" fillId="0" borderId="29" xfId="0" applyFont="1" applyBorder="1" applyAlignment="1">
      <alignment wrapText="1"/>
    </xf>
    <xf numFmtId="0" fontId="5" fillId="11" borderId="15" xfId="0" applyFont="1" applyFill="1" applyBorder="1" applyAlignment="1">
      <alignment wrapText="1"/>
    </xf>
    <xf numFmtId="0" fontId="5" fillId="11" borderId="15" xfId="0" applyFont="1" applyFill="1" applyBorder="1"/>
    <xf numFmtId="0" fontId="5" fillId="17" borderId="7" xfId="0" applyFont="1" applyFill="1" applyBorder="1" applyAlignment="1">
      <alignment wrapText="1"/>
    </xf>
    <xf numFmtId="0" fontId="5" fillId="0" borderId="7" xfId="0" applyFont="1" applyBorder="1" applyAlignment="1">
      <alignment horizontal="center" wrapText="1"/>
    </xf>
    <xf numFmtId="0" fontId="5" fillId="17" borderId="7" xfId="0" applyFont="1" applyFill="1" applyBorder="1" applyAlignment="1">
      <alignment horizontal="center" wrapText="1"/>
    </xf>
    <xf numFmtId="0" fontId="5" fillId="4" borderId="15" xfId="0" applyFont="1" applyFill="1" applyBorder="1"/>
    <xf numFmtId="0" fontId="5" fillId="4" borderId="15" xfId="0" applyFont="1" applyFill="1" applyBorder="1" applyAlignment="1">
      <alignment horizontal="center"/>
    </xf>
    <xf numFmtId="0" fontId="5" fillId="4" borderId="15" xfId="0" applyFont="1" applyFill="1" applyBorder="1" applyAlignment="1">
      <alignment horizontal="left" wrapText="1"/>
    </xf>
    <xf numFmtId="0" fontId="5" fillId="4" borderId="15" xfId="0" applyFont="1" applyFill="1" applyBorder="1" applyAlignment="1">
      <alignment horizontal="left"/>
    </xf>
    <xf numFmtId="0" fontId="5" fillId="0" borderId="18" xfId="0" applyFont="1" applyBorder="1" applyAlignment="1">
      <alignment horizontal="left"/>
    </xf>
    <xf numFmtId="0" fontId="5" fillId="4" borderId="37" xfId="0" applyFont="1" applyFill="1" applyBorder="1" applyAlignment="1">
      <alignment horizontal="left"/>
    </xf>
    <xf numFmtId="0" fontId="5" fillId="4" borderId="49" xfId="0" applyFont="1" applyFill="1" applyBorder="1" applyAlignment="1">
      <alignment horizontal="left"/>
    </xf>
    <xf numFmtId="0" fontId="5" fillId="0" borderId="15" xfId="1" applyFont="1" applyBorder="1" applyAlignment="1">
      <alignment wrapText="1"/>
    </xf>
    <xf numFmtId="0" fontId="5" fillId="0" borderId="15" xfId="9" applyFont="1" applyBorder="1" applyAlignment="1">
      <alignment horizontal="center" wrapText="1"/>
    </xf>
    <xf numFmtId="0" fontId="5" fillId="4" borderId="15" xfId="1" applyFont="1" applyFill="1" applyBorder="1" applyAlignment="1">
      <alignment wrapText="1"/>
    </xf>
    <xf numFmtId="0" fontId="5" fillId="4" borderId="15" xfId="9" applyFont="1" applyFill="1" applyBorder="1" applyAlignment="1">
      <alignment horizontal="center" wrapText="1"/>
    </xf>
    <xf numFmtId="0" fontId="5" fillId="17" borderId="15" xfId="0" applyFont="1" applyFill="1" applyBorder="1"/>
    <xf numFmtId="0" fontId="5" fillId="4" borderId="16" xfId="1" applyFont="1" applyFill="1" applyBorder="1" applyAlignment="1">
      <alignment wrapText="1"/>
    </xf>
    <xf numFmtId="0" fontId="5" fillId="0" borderId="16" xfId="1" applyFont="1" applyBorder="1" applyAlignment="1">
      <alignment wrapText="1"/>
    </xf>
    <xf numFmtId="0" fontId="5" fillId="0" borderId="15" xfId="1" applyFont="1" applyBorder="1" applyAlignment="1">
      <alignment horizontal="left" wrapText="1"/>
    </xf>
    <xf numFmtId="0" fontId="5" fillId="0" borderId="15" xfId="9" applyFont="1" applyBorder="1" applyAlignment="1">
      <alignment wrapText="1"/>
    </xf>
    <xf numFmtId="0" fontId="5" fillId="0" borderId="7" xfId="0" applyFont="1" applyBorder="1"/>
    <xf numFmtId="0" fontId="5" fillId="11" borderId="38" xfId="0" applyFont="1" applyFill="1" applyBorder="1"/>
    <xf numFmtId="0" fontId="5" fillId="11" borderId="15" xfId="0" applyFont="1" applyFill="1" applyBorder="1" applyAlignment="1">
      <alignment horizontal="left" wrapText="1"/>
    </xf>
    <xf numFmtId="0" fontId="5" fillId="4" borderId="15" xfId="0" applyFont="1" applyFill="1" applyBorder="1" applyAlignment="1">
      <alignment wrapText="1"/>
    </xf>
    <xf numFmtId="0" fontId="5" fillId="11" borderId="23" xfId="0" applyFont="1" applyFill="1" applyBorder="1" applyAlignment="1">
      <alignment wrapText="1"/>
    </xf>
    <xf numFmtId="0" fontId="5" fillId="0" borderId="22" xfId="0" applyFont="1" applyBorder="1"/>
    <xf numFmtId="0" fontId="5" fillId="0" borderId="21" xfId="0" applyFont="1" applyBorder="1" applyAlignment="1">
      <alignment horizontal="left" wrapText="1"/>
    </xf>
    <xf numFmtId="0" fontId="5" fillId="0" borderId="4" xfId="0" applyFont="1" applyBorder="1" applyAlignment="1">
      <alignment horizontal="left"/>
    </xf>
    <xf numFmtId="0" fontId="5" fillId="0" borderId="15" xfId="0" applyFont="1" applyBorder="1" applyAlignment="1">
      <alignment horizontal="center" shrinkToFit="1"/>
    </xf>
    <xf numFmtId="0" fontId="5" fillId="11" borderId="15" xfId="0" applyFont="1" applyFill="1" applyBorder="1" applyAlignment="1">
      <alignment horizontal="center"/>
    </xf>
    <xf numFmtId="0" fontId="5" fillId="0" borderId="8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0" fontId="5" fillId="0" borderId="39" xfId="0" applyFont="1" applyBorder="1" applyAlignment="1">
      <alignment horizontal="left"/>
    </xf>
    <xf numFmtId="0" fontId="5" fillId="0" borderId="7" xfId="0" applyFont="1" applyBorder="1" applyAlignment="1">
      <alignment horizontal="left" wrapText="1"/>
    </xf>
    <xf numFmtId="0" fontId="5" fillId="3" borderId="7" xfId="0" applyFont="1" applyFill="1" applyBorder="1" applyAlignment="1">
      <alignment horizontal="left"/>
    </xf>
    <xf numFmtId="0" fontId="5" fillId="0" borderId="7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50" xfId="0" applyFont="1" applyBorder="1" applyAlignment="1">
      <alignment horizontal="left"/>
    </xf>
    <xf numFmtId="0" fontId="5" fillId="4" borderId="15" xfId="3" applyFont="1" applyFill="1" applyBorder="1" applyAlignment="1">
      <alignment wrapText="1"/>
    </xf>
    <xf numFmtId="0" fontId="5" fillId="0" borderId="15" xfId="3" applyFont="1" applyBorder="1" applyAlignment="1">
      <alignment horizontal="center" wrapText="1"/>
    </xf>
    <xf numFmtId="0" fontId="5" fillId="0" borderId="15" xfId="4" applyFont="1" applyBorder="1" applyAlignment="1">
      <alignment horizontal="center"/>
    </xf>
    <xf numFmtId="0" fontId="5" fillId="11" borderId="15" xfId="3" applyFont="1" applyFill="1" applyBorder="1" applyAlignment="1">
      <alignment horizontal="center" wrapText="1"/>
    </xf>
    <xf numFmtId="0" fontId="5" fillId="0" borderId="15" xfId="3" applyFont="1" applyBorder="1" applyAlignment="1">
      <alignment wrapText="1"/>
    </xf>
    <xf numFmtId="0" fontId="5" fillId="3" borderId="15" xfId="3" applyFont="1" applyFill="1" applyBorder="1"/>
    <xf numFmtId="0" fontId="5" fillId="0" borderId="15" xfId="3" applyFont="1" applyBorder="1"/>
    <xf numFmtId="0" fontId="5" fillId="0" borderId="6" xfId="0" applyFont="1" applyBorder="1"/>
    <xf numFmtId="0" fontId="4" fillId="4" borderId="15" xfId="5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left" vertical="center"/>
    </xf>
    <xf numFmtId="3" fontId="4" fillId="4" borderId="15" xfId="5" applyNumberFormat="1" applyFont="1" applyFill="1" applyBorder="1" applyAlignment="1">
      <alignment horizontal="center" vertical="center" wrapText="1"/>
    </xf>
    <xf numFmtId="0" fontId="97" fillId="4" borderId="15" xfId="0" applyFont="1" applyFill="1" applyBorder="1" applyAlignment="1">
      <alignment horizontal="left" vertical="center"/>
    </xf>
    <xf numFmtId="0" fontId="98" fillId="4" borderId="15" xfId="0" applyFont="1" applyFill="1" applyBorder="1" applyAlignment="1">
      <alignment horizontal="left" vertical="center"/>
    </xf>
    <xf numFmtId="3" fontId="4" fillId="4" borderId="15" xfId="18" applyNumberFormat="1" applyFont="1" applyFill="1" applyBorder="1" applyAlignment="1">
      <alignment horizontal="center" vertical="center" wrapText="1"/>
    </xf>
    <xf numFmtId="0" fontId="4" fillId="4" borderId="15" xfId="18" applyFont="1" applyFill="1" applyBorder="1" applyAlignment="1">
      <alignment horizontal="left" vertical="center" wrapText="1"/>
    </xf>
    <xf numFmtId="14" fontId="4" fillId="4" borderId="15" xfId="18" applyNumberFormat="1" applyFont="1" applyFill="1" applyBorder="1" applyAlignment="1">
      <alignment horizontal="center" vertical="center" wrapText="1"/>
    </xf>
    <xf numFmtId="0" fontId="98" fillId="4" borderId="15" xfId="18" applyFont="1" applyFill="1" applyBorder="1" applyAlignment="1">
      <alignment horizontal="left" vertical="center" wrapText="1"/>
    </xf>
    <xf numFmtId="0" fontId="4" fillId="4" borderId="15" xfId="5" applyFont="1" applyFill="1" applyBorder="1" applyAlignment="1">
      <alignment horizontal="left" vertical="center" wrapText="1"/>
    </xf>
    <xf numFmtId="3" fontId="96" fillId="4" borderId="15" xfId="5" applyNumberFormat="1" applyFont="1" applyFill="1" applyBorder="1" applyAlignment="1">
      <alignment horizontal="center" vertical="center" wrapText="1"/>
    </xf>
    <xf numFmtId="0" fontId="96" fillId="4" borderId="15" xfId="0" applyFont="1" applyFill="1" applyBorder="1" applyAlignment="1">
      <alignment horizontal="left" vertical="center"/>
    </xf>
    <xf numFmtId="0" fontId="4" fillId="4" borderId="17" xfId="0" applyFont="1" applyFill="1" applyBorder="1" applyAlignment="1">
      <alignment horizontal="left" vertical="center"/>
    </xf>
    <xf numFmtId="0" fontId="4" fillId="4" borderId="16" xfId="0" applyFont="1" applyFill="1" applyBorder="1" applyAlignment="1">
      <alignment horizontal="left" vertical="center"/>
    </xf>
    <xf numFmtId="0" fontId="4" fillId="4" borderId="15" xfId="0" applyFont="1" applyFill="1" applyBorder="1" applyAlignment="1">
      <alignment horizontal="left" vertical="center" wrapText="1"/>
    </xf>
    <xf numFmtId="0" fontId="4" fillId="4" borderId="16" xfId="0" applyFont="1" applyFill="1" applyBorder="1" applyAlignment="1">
      <alignment horizontal="left" vertical="center" wrapText="1"/>
    </xf>
    <xf numFmtId="0" fontId="98" fillId="4" borderId="15" xfId="5" applyFont="1" applyFill="1" applyBorder="1" applyAlignment="1">
      <alignment horizontal="center" vertical="center" wrapText="1"/>
    </xf>
    <xf numFmtId="0" fontId="4" fillId="4" borderId="16" xfId="18" applyFont="1" applyFill="1" applyBorder="1" applyAlignment="1">
      <alignment horizontal="left" vertical="center" wrapText="1"/>
    </xf>
    <xf numFmtId="0" fontId="97" fillId="4" borderId="15" xfId="0" applyFont="1" applyFill="1" applyBorder="1" applyAlignment="1">
      <alignment horizontal="left" vertical="center" wrapText="1"/>
    </xf>
    <xf numFmtId="0" fontId="4" fillId="5" borderId="7" xfId="0" applyFont="1" applyFill="1" applyBorder="1" applyAlignment="1">
      <alignment horizontal="left" vertical="center" wrapText="1"/>
    </xf>
    <xf numFmtId="0" fontId="4" fillId="4" borderId="7" xfId="0" applyFont="1" applyFill="1" applyBorder="1" applyAlignment="1">
      <alignment horizontal="left" vertical="center" wrapText="1"/>
    </xf>
    <xf numFmtId="0" fontId="96" fillId="4" borderId="15" xfId="0" applyFont="1" applyFill="1" applyBorder="1" applyAlignment="1">
      <alignment horizontal="left" vertical="center" wrapText="1"/>
    </xf>
    <xf numFmtId="0" fontId="0" fillId="4" borderId="16" xfId="0" applyFill="1" applyBorder="1" applyAlignment="1">
      <alignment horizontal="left" vertical="center"/>
    </xf>
    <xf numFmtId="0" fontId="51" fillId="4" borderId="15" xfId="5" applyFont="1" applyFill="1" applyBorder="1" applyAlignment="1">
      <alignment horizontal="left" vertical="center"/>
    </xf>
    <xf numFmtId="0" fontId="5" fillId="4" borderId="15" xfId="3" applyFont="1" applyFill="1" applyBorder="1" applyAlignment="1">
      <alignment horizontal="center" vertical="center" shrinkToFit="1"/>
    </xf>
    <xf numFmtId="0" fontId="5" fillId="4" borderId="15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 shrinkToFit="1"/>
    </xf>
    <xf numFmtId="3" fontId="5" fillId="4" borderId="15" xfId="0" quotePrefix="1" applyNumberFormat="1" applyFont="1" applyFill="1" applyBorder="1" applyAlignment="1">
      <alignment horizontal="center" vertical="center" wrapText="1"/>
    </xf>
    <xf numFmtId="0" fontId="5" fillId="4" borderId="15" xfId="3" applyFont="1" applyFill="1" applyBorder="1" applyAlignment="1">
      <alignment horizontal="center" vertical="center" wrapText="1"/>
    </xf>
    <xf numFmtId="3" fontId="5" fillId="4" borderId="15" xfId="0" applyNumberFormat="1" applyFont="1" applyFill="1" applyBorder="1" applyAlignment="1">
      <alignment horizontal="center" vertical="center"/>
    </xf>
    <xf numFmtId="0" fontId="7" fillId="4" borderId="15" xfId="3" applyFont="1" applyFill="1" applyBorder="1" applyAlignment="1">
      <alignment horizontal="center" vertical="center"/>
    </xf>
    <xf numFmtId="0" fontId="43" fillId="4" borderId="15" xfId="0" applyFont="1" applyFill="1" applyBorder="1" applyAlignment="1">
      <alignment horizontal="center" vertical="center"/>
    </xf>
    <xf numFmtId="3" fontId="5" fillId="4" borderId="15" xfId="0" applyNumberFormat="1" applyFont="1" applyFill="1" applyBorder="1" applyAlignment="1">
      <alignment horizontal="center" vertical="center" wrapText="1"/>
    </xf>
    <xf numFmtId="0" fontId="5" fillId="4" borderId="15" xfId="3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left" vertical="center"/>
    </xf>
    <xf numFmtId="0" fontId="5" fillId="4" borderId="15" xfId="0" applyFont="1" applyFill="1" applyBorder="1" applyAlignment="1">
      <alignment horizontal="left" vertical="center" wrapText="1"/>
    </xf>
    <xf numFmtId="0" fontId="43" fillId="4" borderId="15" xfId="0" applyFont="1" applyFill="1" applyBorder="1" applyAlignment="1">
      <alignment horizontal="left" vertical="center"/>
    </xf>
    <xf numFmtId="0" fontId="20" fillId="0" borderId="7" xfId="0" applyFont="1" applyBorder="1" applyAlignment="1">
      <alignment vertical="center" wrapText="1"/>
    </xf>
    <xf numFmtId="165" fontId="5" fillId="4" borderId="15" xfId="21" quotePrefix="1" applyNumberFormat="1" applyFont="1" applyFill="1" applyBorder="1" applyAlignment="1">
      <alignment vertical="center" wrapText="1"/>
    </xf>
    <xf numFmtId="3" fontId="102" fillId="4" borderId="15" xfId="0" applyNumberFormat="1" applyFont="1" applyFill="1" applyBorder="1" applyAlignment="1">
      <alignment vertical="center" wrapText="1"/>
    </xf>
    <xf numFmtId="0" fontId="4" fillId="0" borderId="17" xfId="0" applyFont="1" applyBorder="1" applyAlignment="1">
      <alignment horizontal="center" vertical="center" wrapText="1"/>
    </xf>
    <xf numFmtId="49" fontId="4" fillId="0" borderId="15" xfId="0" applyNumberFormat="1" applyFont="1" applyBorder="1" applyAlignment="1">
      <alignment horizontal="center" vertical="center" wrapText="1"/>
    </xf>
    <xf numFmtId="0" fontId="4" fillId="0" borderId="15" xfId="6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4" borderId="15" xfId="25" applyFill="1" applyBorder="1" applyAlignment="1">
      <alignment horizontal="center" vertical="center" shrinkToFit="1"/>
    </xf>
    <xf numFmtId="0" fontId="4" fillId="0" borderId="21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0" borderId="41" xfId="0" applyFont="1" applyBorder="1" applyAlignment="1">
      <alignment horizontal="left" vertical="center"/>
    </xf>
    <xf numFmtId="0" fontId="4" fillId="0" borderId="42" xfId="0" applyFont="1" applyBorder="1" applyAlignment="1">
      <alignment horizontal="left" vertical="center"/>
    </xf>
    <xf numFmtId="0" fontId="4" fillId="0" borderId="43" xfId="0" applyFont="1" applyBorder="1" applyAlignment="1">
      <alignment horizontal="left" vertical="center"/>
    </xf>
    <xf numFmtId="0" fontId="4" fillId="0" borderId="37" xfId="0" applyFont="1" applyBorder="1" applyAlignment="1">
      <alignment horizontal="left" vertical="center"/>
    </xf>
    <xf numFmtId="0" fontId="4" fillId="0" borderId="31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 wrapText="1"/>
    </xf>
    <xf numFmtId="14" fontId="4" fillId="0" borderId="15" xfId="0" applyNumberFormat="1" applyFont="1" applyBorder="1" applyAlignment="1">
      <alignment horizontal="left" vertical="center"/>
    </xf>
    <xf numFmtId="0" fontId="4" fillId="0" borderId="21" xfId="0" applyFont="1" applyBorder="1" applyAlignment="1">
      <alignment vertical="center"/>
    </xf>
    <xf numFmtId="0" fontId="4" fillId="0" borderId="21" xfId="24" applyBorder="1" applyAlignment="1">
      <alignment vertical="center"/>
    </xf>
    <xf numFmtId="0" fontId="4" fillId="0" borderId="22" xfId="24" applyBorder="1" applyAlignment="1">
      <alignment vertical="center"/>
    </xf>
    <xf numFmtId="0" fontId="4" fillId="0" borderId="11" xfId="0" applyFont="1" applyBorder="1" applyAlignment="1">
      <alignment vertical="center" wrapText="1"/>
    </xf>
    <xf numFmtId="14" fontId="4" fillId="0" borderId="15" xfId="0" applyNumberFormat="1" applyFont="1" applyBorder="1" applyAlignment="1">
      <alignment horizontal="left" vertical="center" wrapText="1"/>
    </xf>
    <xf numFmtId="14" fontId="4" fillId="0" borderId="21" xfId="0" applyNumberFormat="1" applyFont="1" applyBorder="1" applyAlignment="1">
      <alignment vertical="center"/>
    </xf>
    <xf numFmtId="0" fontId="4" fillId="0" borderId="28" xfId="0" applyFont="1" applyBorder="1" applyAlignment="1">
      <alignment vertical="center"/>
    </xf>
    <xf numFmtId="0" fontId="4" fillId="4" borderId="21" xfId="0" applyFont="1" applyFill="1" applyBorder="1" applyAlignment="1">
      <alignment horizontal="left" vertical="center"/>
    </xf>
    <xf numFmtId="0" fontId="4" fillId="4" borderId="17" xfId="0" applyFont="1" applyFill="1" applyBorder="1" applyAlignment="1">
      <alignment horizontal="center" vertical="center" wrapText="1"/>
    </xf>
    <xf numFmtId="49" fontId="4" fillId="4" borderId="15" xfId="0" applyNumberFormat="1" applyFont="1" applyFill="1" applyBorder="1" applyAlignment="1">
      <alignment horizontal="center" vertical="center" wrapText="1"/>
    </xf>
    <xf numFmtId="0" fontId="4" fillId="4" borderId="15" xfId="6" applyFont="1" applyFill="1" applyBorder="1" applyAlignment="1">
      <alignment horizontal="center" vertical="center" wrapText="1"/>
    </xf>
    <xf numFmtId="3" fontId="62" fillId="4" borderId="7" xfId="0" applyNumberFormat="1" applyFont="1" applyFill="1" applyBorder="1"/>
    <xf numFmtId="0" fontId="4" fillId="4" borderId="22" xfId="0" applyFont="1" applyFill="1" applyBorder="1" applyAlignment="1">
      <alignment horizontal="left" vertical="center"/>
    </xf>
    <xf numFmtId="0" fontId="4" fillId="4" borderId="16" xfId="0" applyFont="1" applyFill="1" applyBorder="1" applyAlignment="1">
      <alignment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vertical="center"/>
    </xf>
    <xf numFmtId="14" fontId="4" fillId="4" borderId="21" xfId="24" applyNumberFormat="1" applyFill="1" applyBorder="1" applyAlignment="1">
      <alignment horizontal="left" vertical="center"/>
    </xf>
    <xf numFmtId="0" fontId="4" fillId="4" borderId="21" xfId="25" applyFill="1" applyBorder="1" applyAlignment="1">
      <alignment vertical="center"/>
    </xf>
    <xf numFmtId="0" fontId="4" fillId="4" borderId="11" xfId="25" applyFill="1" applyAlignment="1">
      <alignment vertical="center"/>
    </xf>
    <xf numFmtId="0" fontId="4" fillId="4" borderId="15" xfId="6" applyFont="1" applyFill="1" applyBorder="1" applyAlignment="1">
      <alignment vertical="center"/>
    </xf>
    <xf numFmtId="0" fontId="4" fillId="4" borderId="15" xfId="6" applyFont="1" applyFill="1" applyBorder="1" applyAlignment="1">
      <alignment horizontal="left" vertical="center"/>
    </xf>
    <xf numFmtId="0" fontId="4" fillId="4" borderId="21" xfId="6" applyFont="1" applyFill="1" applyBorder="1" applyAlignment="1">
      <alignment vertical="center"/>
    </xf>
    <xf numFmtId="0" fontId="4" fillId="4" borderId="15" xfId="0" applyFont="1" applyFill="1" applyBorder="1" applyAlignment="1">
      <alignment vertical="center" wrapText="1"/>
    </xf>
    <xf numFmtId="0" fontId="4" fillId="4" borderId="15" xfId="0" applyFont="1" applyFill="1" applyBorder="1" applyAlignment="1">
      <alignment horizontal="justify" vertical="center" wrapText="1"/>
    </xf>
    <xf numFmtId="0" fontId="4" fillId="4" borderId="15" xfId="25" applyFill="1" applyBorder="1" applyAlignment="1">
      <alignment horizontal="left" vertical="center" wrapText="1"/>
    </xf>
    <xf numFmtId="0" fontId="4" fillId="4" borderId="15" xfId="25" applyFill="1" applyBorder="1" applyAlignment="1">
      <alignment vertical="center" wrapText="1"/>
    </xf>
    <xf numFmtId="0" fontId="4" fillId="4" borderId="21" xfId="0" applyFont="1" applyFill="1" applyBorder="1" applyAlignment="1">
      <alignment vertical="center"/>
    </xf>
    <xf numFmtId="0" fontId="4" fillId="4" borderId="16" xfId="0" applyFont="1" applyFill="1" applyBorder="1" applyAlignment="1">
      <alignment horizontal="center" vertical="center" wrapText="1"/>
    </xf>
    <xf numFmtId="0" fontId="4" fillId="4" borderId="15" xfId="12" applyFont="1" applyFill="1" applyBorder="1" applyAlignment="1">
      <alignment horizontal="left" vertical="center"/>
    </xf>
    <xf numFmtId="0" fontId="4" fillId="4" borderId="15" xfId="20" applyFont="1" applyFill="1" applyBorder="1" applyAlignment="1">
      <alignment horizontal="center" vertical="center" shrinkToFit="1"/>
    </xf>
    <xf numFmtId="0" fontId="96" fillId="4" borderId="15" xfId="6" applyFont="1" applyFill="1" applyBorder="1" applyAlignment="1">
      <alignment horizontal="center" vertical="center" wrapText="1"/>
    </xf>
    <xf numFmtId="0" fontId="4" fillId="4" borderId="15" xfId="24" applyFill="1" applyBorder="1" applyAlignment="1">
      <alignment vertical="center"/>
    </xf>
    <xf numFmtId="0" fontId="4" fillId="4" borderId="15" xfId="24" applyFill="1" applyBorder="1" applyAlignment="1">
      <alignment horizontal="center" vertical="center"/>
    </xf>
    <xf numFmtId="0" fontId="4" fillId="4" borderId="15" xfId="24" applyFill="1" applyBorder="1" applyAlignment="1">
      <alignment horizontal="left" vertical="center"/>
    </xf>
    <xf numFmtId="0" fontId="4" fillId="4" borderId="51" xfId="0" applyFont="1" applyFill="1" applyBorder="1" applyAlignment="1">
      <alignment horizontal="left" vertical="center"/>
    </xf>
    <xf numFmtId="0" fontId="4" fillId="4" borderId="52" xfId="0" applyFont="1" applyFill="1" applyBorder="1" applyAlignment="1">
      <alignment horizontal="left" vertical="center"/>
    </xf>
    <xf numFmtId="0" fontId="4" fillId="4" borderId="0" xfId="0" applyFont="1" applyFill="1" applyAlignment="1">
      <alignment horizontal="left" vertical="center"/>
    </xf>
    <xf numFmtId="0" fontId="4" fillId="4" borderId="11" xfId="0" applyFont="1" applyFill="1" applyBorder="1" applyAlignment="1">
      <alignment horizontal="left" vertical="center"/>
    </xf>
    <xf numFmtId="0" fontId="4" fillId="4" borderId="21" xfId="24" applyFill="1" applyBorder="1" applyAlignment="1">
      <alignment vertical="center"/>
    </xf>
    <xf numFmtId="0" fontId="4" fillId="2" borderId="7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center" vertical="center" shrinkToFit="1"/>
    </xf>
    <xf numFmtId="3" fontId="4" fillId="4" borderId="15" xfId="0" applyNumberFormat="1" applyFont="1" applyFill="1" applyBorder="1" applyAlignment="1">
      <alignment horizontal="right" vertical="center" wrapText="1"/>
    </xf>
    <xf numFmtId="3" fontId="4" fillId="4" borderId="15" xfId="0" applyNumberFormat="1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wrapText="1"/>
    </xf>
    <xf numFmtId="0" fontId="4" fillId="4" borderId="15" xfId="0" applyFont="1" applyFill="1" applyBorder="1" applyAlignment="1">
      <alignment horizontal="center"/>
    </xf>
    <xf numFmtId="0" fontId="4" fillId="6" borderId="15" xfId="0" applyFont="1" applyFill="1" applyBorder="1" applyAlignment="1">
      <alignment vertical="center"/>
    </xf>
    <xf numFmtId="0" fontId="4" fillId="4" borderId="6" xfId="5" applyFont="1" applyFill="1" applyBorder="1" applyAlignment="1" applyProtection="1">
      <alignment vertical="center"/>
    </xf>
    <xf numFmtId="0" fontId="4" fillId="4" borderId="7" xfId="5" applyFont="1" applyFill="1" applyBorder="1" applyAlignment="1" applyProtection="1">
      <alignment vertical="center"/>
    </xf>
    <xf numFmtId="0" fontId="4" fillId="8" borderId="7" xfId="0" applyFont="1" applyFill="1" applyBorder="1" applyAlignment="1">
      <alignment horizontal="center" vertical="center" shrinkToFit="1"/>
    </xf>
    <xf numFmtId="0" fontId="4" fillId="5" borderId="7" xfId="0" applyFont="1" applyFill="1" applyBorder="1" applyAlignment="1">
      <alignment horizontal="center" vertical="center" shrinkToFit="1"/>
    </xf>
    <xf numFmtId="0" fontId="4" fillId="6" borderId="7" xfId="5" applyFont="1" applyFill="1" applyBorder="1" applyAlignment="1" applyProtection="1">
      <alignment vertical="center"/>
    </xf>
    <xf numFmtId="0" fontId="4" fillId="4" borderId="27" xfId="6" applyFont="1" applyFill="1" applyBorder="1" applyAlignment="1">
      <alignment vertical="center"/>
    </xf>
    <xf numFmtId="0" fontId="4" fillId="2" borderId="1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center" vertical="center" shrinkToFit="1"/>
    </xf>
    <xf numFmtId="0" fontId="4" fillId="2" borderId="15" xfId="0" applyFont="1" applyFill="1" applyBorder="1" applyAlignment="1">
      <alignment horizontal="left" vertical="center" wrapText="1"/>
    </xf>
    <xf numFmtId="0" fontId="4" fillId="2" borderId="16" xfId="0" applyFont="1" applyFill="1" applyBorder="1" applyAlignment="1">
      <alignment horizontal="left" vertical="center" wrapText="1"/>
    </xf>
    <xf numFmtId="0" fontId="4" fillId="5" borderId="16" xfId="0" applyFont="1" applyFill="1" applyBorder="1" applyAlignment="1">
      <alignment horizontal="center" vertical="center" shrinkToFit="1"/>
    </xf>
    <xf numFmtId="0" fontId="4" fillId="4" borderId="15" xfId="0" applyFont="1" applyFill="1" applyBorder="1" applyAlignment="1">
      <alignment horizontal="left" wrapText="1"/>
    </xf>
    <xf numFmtId="0" fontId="4" fillId="9" borderId="21" xfId="0" applyFont="1" applyFill="1" applyBorder="1" applyAlignment="1">
      <alignment horizontal="center" vertical="center" shrinkToFit="1"/>
    </xf>
    <xf numFmtId="0" fontId="4" fillId="4" borderId="15" xfId="7" applyFont="1" applyFill="1" applyBorder="1" applyAlignment="1" applyProtection="1">
      <alignment horizontal="left" vertical="center"/>
      <protection locked="0"/>
    </xf>
    <xf numFmtId="0" fontId="4" fillId="4" borderId="15" xfId="0" applyFont="1" applyFill="1" applyBorder="1" applyAlignment="1" applyProtection="1">
      <alignment horizontal="left" vertical="top" wrapText="1"/>
      <protection locked="0"/>
    </xf>
    <xf numFmtId="0" fontId="4" fillId="9" borderId="15" xfId="0" applyFont="1" applyFill="1" applyBorder="1" applyAlignment="1">
      <alignment horizontal="left" wrapText="1"/>
    </xf>
    <xf numFmtId="0" fontId="4" fillId="4" borderId="15" xfId="0" applyFont="1" applyFill="1" applyBorder="1" applyAlignment="1">
      <alignment horizontal="left"/>
    </xf>
    <xf numFmtId="0" fontId="4" fillId="4" borderId="7" xfId="0" applyFont="1" applyFill="1" applyBorder="1" applyAlignment="1">
      <alignment horizontal="center" vertical="center" shrinkToFit="1"/>
    </xf>
    <xf numFmtId="0" fontId="4" fillId="4" borderId="4" xfId="0" applyFont="1" applyFill="1" applyBorder="1" applyAlignment="1">
      <alignment horizontal="center" vertical="center" shrinkToFit="1"/>
    </xf>
    <xf numFmtId="0" fontId="4" fillId="4" borderId="15" xfId="0" applyFont="1" applyFill="1" applyBorder="1"/>
    <xf numFmtId="0" fontId="4" fillId="2" borderId="7" xfId="0" applyFont="1" applyFill="1" applyBorder="1" applyAlignment="1">
      <alignment horizontal="left" wrapText="1"/>
    </xf>
    <xf numFmtId="165" fontId="4" fillId="2" borderId="7" xfId="0" applyNumberFormat="1" applyFont="1" applyFill="1" applyBorder="1" applyAlignment="1">
      <alignment horizontal="right" vertical="center" wrapText="1"/>
    </xf>
    <xf numFmtId="0" fontId="4" fillId="2" borderId="2" xfId="0" applyFont="1" applyFill="1" applyBorder="1" applyAlignment="1">
      <alignment horizontal="center" vertical="center"/>
    </xf>
    <xf numFmtId="165" fontId="4" fillId="8" borderId="7" xfId="0" applyNumberFormat="1" applyFont="1" applyFill="1" applyBorder="1" applyAlignment="1">
      <alignment horizontal="right" vertical="center" wrapText="1"/>
    </xf>
    <xf numFmtId="165" fontId="60" fillId="2" borderId="7" xfId="0" applyNumberFormat="1" applyFont="1" applyFill="1" applyBorder="1" applyAlignment="1">
      <alignment horizontal="right" vertical="center" wrapText="1"/>
    </xf>
    <xf numFmtId="0" fontId="4" fillId="2" borderId="7" xfId="0" applyFont="1" applyFill="1" applyBorder="1" applyAlignment="1">
      <alignment horizontal="left" vertical="center"/>
    </xf>
    <xf numFmtId="165" fontId="4" fillId="5" borderId="7" xfId="0" applyNumberFormat="1" applyFont="1" applyFill="1" applyBorder="1" applyAlignment="1">
      <alignment horizontal="right" vertical="center" wrapText="1"/>
    </xf>
    <xf numFmtId="0" fontId="4" fillId="2" borderId="7" xfId="0" applyFont="1" applyFill="1" applyBorder="1"/>
    <xf numFmtId="0" fontId="4" fillId="2" borderId="6" xfId="0" applyFont="1" applyFill="1" applyBorder="1" applyAlignment="1">
      <alignment horizontal="left"/>
    </xf>
    <xf numFmtId="0" fontId="4" fillId="2" borderId="7" xfId="0" applyFont="1" applyFill="1" applyBorder="1" applyAlignment="1">
      <alignment horizontal="left"/>
    </xf>
    <xf numFmtId="0" fontId="4" fillId="8" borderId="7" xfId="0" applyFont="1" applyFill="1" applyBorder="1" applyAlignment="1">
      <alignment horizontal="left"/>
    </xf>
    <xf numFmtId="0" fontId="4" fillId="4" borderId="0" xfId="0" applyFont="1" applyFill="1"/>
    <xf numFmtId="0" fontId="4" fillId="5" borderId="7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16" fillId="0" borderId="8" xfId="0" applyFont="1" applyBorder="1" applyAlignment="1">
      <alignment vertical="center"/>
    </xf>
    <xf numFmtId="0" fontId="5" fillId="3" borderId="7" xfId="0" applyFont="1" applyFill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5" fillId="3" borderId="4" xfId="0" applyFont="1" applyFill="1" applyBorder="1" applyAlignment="1">
      <alignment horizontal="center" vertical="center"/>
    </xf>
    <xf numFmtId="165" fontId="5" fillId="2" borderId="8" xfId="0" applyNumberFormat="1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0" borderId="4" xfId="0" applyFont="1" applyBorder="1" applyAlignment="1">
      <alignment vertical="center"/>
    </xf>
    <xf numFmtId="0" fontId="5" fillId="3" borderId="6" xfId="0" applyFont="1" applyFill="1" applyBorder="1" applyAlignment="1">
      <alignment horizontal="center" vertical="center"/>
    </xf>
    <xf numFmtId="0" fontId="5" fillId="0" borderId="13" xfId="0" applyFont="1" applyBorder="1" applyAlignment="1">
      <alignment vertical="center"/>
    </xf>
    <xf numFmtId="0" fontId="5" fillId="3" borderId="8" xfId="0" applyFont="1" applyFill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5" fillId="3" borderId="13" xfId="0" applyFont="1" applyFill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3" borderId="8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8" xfId="0" applyFont="1" applyBorder="1" applyAlignment="1">
      <alignment horizontal="center" vertical="center"/>
    </xf>
    <xf numFmtId="0" fontId="5" fillId="3" borderId="9" xfId="0" applyFont="1" applyFill="1" applyBorder="1" applyAlignment="1">
      <alignment vertical="center"/>
    </xf>
    <xf numFmtId="0" fontId="5" fillId="3" borderId="7" xfId="0" applyFont="1" applyFill="1" applyBorder="1" applyAlignment="1">
      <alignment vertical="center"/>
    </xf>
    <xf numFmtId="0" fontId="5" fillId="3" borderId="6" xfId="0" applyFont="1" applyFill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7" xfId="0" applyFont="1" applyBorder="1" applyAlignment="1">
      <alignment horizontal="center"/>
    </xf>
    <xf numFmtId="0" fontId="5" fillId="0" borderId="20" xfId="0" applyFont="1" applyBorder="1" applyAlignment="1">
      <alignment horizontal="left"/>
    </xf>
    <xf numFmtId="0" fontId="5" fillId="0" borderId="35" xfId="0" applyFont="1" applyBorder="1" applyAlignment="1">
      <alignment horizontal="left" wrapText="1"/>
    </xf>
    <xf numFmtId="0" fontId="5" fillId="0" borderId="20" xfId="0" applyFont="1" applyBorder="1" applyAlignment="1">
      <alignment horizontal="left" wrapText="1"/>
    </xf>
    <xf numFmtId="0" fontId="5" fillId="0" borderId="53" xfId="0" applyFont="1" applyBorder="1" applyAlignment="1">
      <alignment horizontal="left" wrapText="1"/>
    </xf>
    <xf numFmtId="0" fontId="5" fillId="17" borderId="53" xfId="0" applyFont="1" applyFill="1" applyBorder="1" applyAlignment="1">
      <alignment wrapText="1"/>
    </xf>
    <xf numFmtId="0" fontId="5" fillId="0" borderId="15" xfId="13" applyFont="1" applyFill="1" applyBorder="1" applyAlignment="1">
      <alignment horizontal="left" wrapText="1"/>
    </xf>
    <xf numFmtId="0" fontId="5" fillId="17" borderId="53" xfId="0" applyFont="1" applyFill="1" applyBorder="1" applyAlignment="1">
      <alignment horizontal="left" wrapText="1"/>
    </xf>
    <xf numFmtId="0" fontId="5" fillId="0" borderId="53" xfId="0" applyFont="1" applyBorder="1" applyAlignment="1">
      <alignment wrapText="1"/>
    </xf>
    <xf numFmtId="0" fontId="5" fillId="0" borderId="16" xfId="0" applyFont="1" applyBorder="1" applyAlignment="1">
      <alignment horizontal="center"/>
    </xf>
    <xf numFmtId="0" fontId="5" fillId="0" borderId="16" xfId="0" applyFont="1" applyBorder="1" applyAlignment="1">
      <alignment horizontal="center" wrapText="1"/>
    </xf>
    <xf numFmtId="0" fontId="5" fillId="0" borderId="1" xfId="0" applyFont="1" applyBorder="1" applyAlignment="1">
      <alignment horizontal="left"/>
    </xf>
    <xf numFmtId="0" fontId="5" fillId="0" borderId="17" xfId="0" applyFont="1" applyBorder="1" applyAlignment="1">
      <alignment wrapText="1"/>
    </xf>
    <xf numFmtId="0" fontId="5" fillId="0" borderId="7" xfId="15" applyFont="1" applyBorder="1"/>
    <xf numFmtId="0" fontId="5" fillId="0" borderId="6" xfId="15" applyFont="1" applyBorder="1"/>
    <xf numFmtId="0" fontId="5" fillId="3" borderId="54" xfId="15" applyFont="1" applyFill="1" applyBorder="1"/>
    <xf numFmtId="0" fontId="5" fillId="3" borderId="6" xfId="15" applyFont="1" applyFill="1" applyBorder="1"/>
    <xf numFmtId="0" fontId="5" fillId="3" borderId="5" xfId="15" applyFont="1" applyFill="1" applyBorder="1"/>
    <xf numFmtId="0" fontId="5" fillId="0" borderId="15" xfId="17" applyFont="1" applyBorder="1" applyAlignment="1"/>
    <xf numFmtId="0" fontId="5" fillId="11" borderId="15" xfId="15" applyFont="1" applyFill="1" applyBorder="1"/>
    <xf numFmtId="0" fontId="5" fillId="3" borderId="1" xfId="15" applyFont="1" applyFill="1" applyBorder="1"/>
    <xf numFmtId="0" fontId="5" fillId="11" borderId="16" xfId="15" applyFont="1" applyFill="1" applyBorder="1"/>
    <xf numFmtId="0" fontId="5" fillId="0" borderId="15" xfId="14" applyFont="1" applyBorder="1"/>
    <xf numFmtId="0" fontId="5" fillId="7" borderId="15" xfId="0" applyFont="1" applyFill="1" applyBorder="1"/>
    <xf numFmtId="0" fontId="5" fillId="7" borderId="15" xfId="0" applyFont="1" applyFill="1" applyBorder="1" applyAlignment="1">
      <alignment horizontal="left" wrapText="1"/>
    </xf>
    <xf numFmtId="0" fontId="5" fillId="7" borderId="15" xfId="0" applyFont="1" applyFill="1" applyBorder="1" applyAlignment="1">
      <alignment horizontal="left"/>
    </xf>
    <xf numFmtId="0" fontId="5" fillId="7" borderId="15" xfId="11" applyFont="1" applyFill="1" applyBorder="1" applyAlignment="1"/>
    <xf numFmtId="0" fontId="5" fillId="0" borderId="18" xfId="0" applyFont="1" applyBorder="1" applyAlignment="1">
      <alignment wrapText="1"/>
    </xf>
    <xf numFmtId="0" fontId="5" fillId="0" borderId="18" xfId="0" applyFont="1" applyBorder="1" applyAlignment="1">
      <alignment horizontal="left" wrapText="1"/>
    </xf>
    <xf numFmtId="0" fontId="5" fillId="7" borderId="15" xfId="6" applyFont="1" applyFill="1" applyBorder="1" applyAlignment="1">
      <alignment wrapText="1"/>
    </xf>
    <xf numFmtId="0" fontId="5" fillId="0" borderId="15" xfId="6" applyFont="1" applyBorder="1" applyAlignment="1">
      <alignment horizontal="left" wrapText="1"/>
    </xf>
    <xf numFmtId="0" fontId="5" fillId="0" borderId="15" xfId="6" applyFont="1" applyBorder="1" applyAlignment="1">
      <alignment horizontal="left"/>
    </xf>
    <xf numFmtId="0" fontId="5" fillId="0" borderId="18" xfId="6" applyFont="1" applyBorder="1" applyAlignment="1">
      <alignment horizontal="left" wrapText="1"/>
    </xf>
    <xf numFmtId="14" fontId="5" fillId="0" borderId="15" xfId="6" applyNumberFormat="1" applyFont="1" applyBorder="1" applyAlignment="1">
      <alignment horizontal="left" wrapText="1"/>
    </xf>
    <xf numFmtId="0" fontId="5" fillId="0" borderId="15" xfId="6" applyFont="1" applyBorder="1"/>
    <xf numFmtId="0" fontId="5" fillId="7" borderId="15" xfId="6" applyFont="1" applyFill="1" applyBorder="1"/>
    <xf numFmtId="0" fontId="5" fillId="0" borderId="20" xfId="6" applyFont="1" applyBorder="1" applyAlignment="1">
      <alignment horizontal="left"/>
    </xf>
    <xf numFmtId="0" fontId="5" fillId="7" borderId="33" xfId="6" applyFont="1" applyFill="1" applyBorder="1"/>
    <xf numFmtId="0" fontId="5" fillId="0" borderId="11" xfId="6" applyFont="1" applyAlignment="1">
      <alignment horizontal="left"/>
    </xf>
    <xf numFmtId="0" fontId="5" fillId="0" borderId="16" xfId="6" applyFont="1" applyBorder="1" applyAlignment="1">
      <alignment wrapText="1"/>
    </xf>
    <xf numFmtId="0" fontId="5" fillId="3" borderId="9" xfId="0" applyFont="1" applyFill="1" applyBorder="1" applyAlignment="1">
      <alignment horizontal="left"/>
    </xf>
    <xf numFmtId="0" fontId="5" fillId="7" borderId="15" xfId="0" applyFont="1" applyFill="1" applyBorder="1" applyAlignment="1">
      <alignment horizontal="center"/>
    </xf>
    <xf numFmtId="0" fontId="5" fillId="7" borderId="15" xfId="0" applyFont="1" applyFill="1" applyBorder="1" applyAlignment="1">
      <alignment horizontal="center" wrapText="1"/>
    </xf>
    <xf numFmtId="0" fontId="5" fillId="7" borderId="4" xfId="0" applyFont="1" applyFill="1" applyBorder="1" applyAlignment="1">
      <alignment horizontal="left"/>
    </xf>
    <xf numFmtId="0" fontId="5" fillId="0" borderId="15" xfId="5" applyFont="1" applyBorder="1" applyAlignment="1">
      <alignment horizontal="left" wrapText="1"/>
    </xf>
    <xf numFmtId="0" fontId="5" fillId="0" borderId="23" xfId="5" applyFont="1" applyBorder="1" applyAlignment="1">
      <alignment horizontal="left" wrapText="1"/>
    </xf>
    <xf numFmtId="0" fontId="5" fillId="0" borderId="17" xfId="5" applyFont="1" applyBorder="1" applyAlignment="1">
      <alignment horizontal="left" wrapText="1"/>
    </xf>
    <xf numFmtId="0" fontId="5" fillId="0" borderId="11" xfId="0" applyFont="1" applyBorder="1" applyAlignment="1">
      <alignment horizontal="center"/>
    </xf>
    <xf numFmtId="0" fontId="5" fillId="0" borderId="55" xfId="0" applyFont="1" applyBorder="1" applyAlignment="1">
      <alignment horizontal="left" wrapText="1"/>
    </xf>
    <xf numFmtId="0" fontId="5" fillId="0" borderId="16" xfId="0" applyFont="1" applyBorder="1"/>
    <xf numFmtId="0" fontId="5" fillId="0" borderId="11" xfId="0" applyFont="1" applyBorder="1" applyAlignment="1">
      <alignment horizontal="left" wrapText="1"/>
    </xf>
    <xf numFmtId="0" fontId="5" fillId="3" borderId="4" xfId="0" applyFont="1" applyFill="1" applyBorder="1"/>
    <xf numFmtId="0" fontId="5" fillId="3" borderId="4" xfId="0" applyFont="1" applyFill="1" applyBorder="1" applyAlignment="1">
      <alignment horizontal="left"/>
    </xf>
    <xf numFmtId="0" fontId="5" fillId="7" borderId="15" xfId="11" applyFont="1" applyFill="1" applyBorder="1" applyAlignment="1">
      <alignment horizontal="left"/>
    </xf>
    <xf numFmtId="0" fontId="5" fillId="7" borderId="7" xfId="0" applyFont="1" applyFill="1" applyBorder="1" applyAlignment="1">
      <alignment horizontal="left"/>
    </xf>
    <xf numFmtId="3" fontId="5" fillId="0" borderId="15" xfId="0" applyNumberFormat="1" applyFont="1" applyBorder="1"/>
    <xf numFmtId="0" fontId="5" fillId="0" borderId="56" xfId="0" applyFont="1" applyBorder="1" applyAlignment="1">
      <alignment wrapText="1"/>
    </xf>
    <xf numFmtId="0" fontId="5" fillId="0" borderId="33" xfId="6" applyFont="1" applyBorder="1" applyAlignment="1">
      <alignment horizontal="left"/>
    </xf>
    <xf numFmtId="0" fontId="5" fillId="7" borderId="15" xfId="6" applyFont="1" applyFill="1" applyBorder="1" applyAlignment="1">
      <alignment horizontal="left"/>
    </xf>
    <xf numFmtId="0" fontId="5" fillId="3" borderId="15" xfId="0" applyFont="1" applyFill="1" applyBorder="1" applyAlignment="1">
      <alignment horizontal="left"/>
    </xf>
    <xf numFmtId="3" fontId="5" fillId="0" borderId="15" xfId="0" applyNumberFormat="1" applyFont="1" applyBorder="1" applyAlignment="1">
      <alignment horizontal="center"/>
    </xf>
    <xf numFmtId="0" fontId="60" fillId="2" borderId="7" xfId="0" applyFont="1" applyFill="1" applyBorder="1" applyAlignment="1">
      <alignment horizontal="center" vertical="center" shrinkToFit="1"/>
    </xf>
    <xf numFmtId="0" fontId="60" fillId="2" borderId="7" xfId="0" applyFont="1" applyFill="1" applyBorder="1" applyAlignment="1">
      <alignment horizontal="center" vertical="center"/>
    </xf>
    <xf numFmtId="0" fontId="60" fillId="2" borderId="7" xfId="0" applyFont="1" applyFill="1" applyBorder="1" applyAlignment="1">
      <alignment horizontal="center" vertical="center" wrapText="1"/>
    </xf>
    <xf numFmtId="3" fontId="60" fillId="2" borderId="7" xfId="0" applyNumberFormat="1" applyFont="1" applyFill="1" applyBorder="1" applyAlignment="1">
      <alignment horizontal="center" vertical="center" wrapText="1"/>
    </xf>
    <xf numFmtId="0" fontId="60" fillId="20" borderId="7" xfId="0" applyFont="1" applyFill="1" applyBorder="1" applyAlignment="1">
      <alignment horizontal="center" vertical="center"/>
    </xf>
    <xf numFmtId="0" fontId="60" fillId="20" borderId="7" xfId="0" applyFont="1" applyFill="1" applyBorder="1" applyAlignment="1">
      <alignment horizontal="center" vertical="center" wrapText="1"/>
    </xf>
    <xf numFmtId="0" fontId="60" fillId="5" borderId="7" xfId="0" applyFont="1" applyFill="1" applyBorder="1" applyAlignment="1">
      <alignment horizontal="center" vertical="center"/>
    </xf>
    <xf numFmtId="0" fontId="60" fillId="5" borderId="7" xfId="0" applyFont="1" applyFill="1" applyBorder="1" applyAlignment="1">
      <alignment horizontal="center" vertical="center" wrapText="1"/>
    </xf>
    <xf numFmtId="3" fontId="60" fillId="5" borderId="7" xfId="0" applyNumberFormat="1" applyFont="1" applyFill="1" applyBorder="1" applyAlignment="1">
      <alignment horizontal="center" vertical="center" wrapText="1"/>
    </xf>
    <xf numFmtId="0" fontId="60" fillId="21" borderId="7" xfId="0" applyFont="1" applyFill="1" applyBorder="1" applyAlignment="1">
      <alignment horizontal="center" vertical="center" wrapText="1"/>
    </xf>
    <xf numFmtId="3" fontId="60" fillId="21" borderId="7" xfId="0" applyNumberFormat="1" applyFont="1" applyFill="1" applyBorder="1" applyAlignment="1">
      <alignment horizontal="center" vertical="center" wrapText="1"/>
    </xf>
    <xf numFmtId="0" fontId="60" fillId="21" borderId="7" xfId="0" applyFont="1" applyFill="1" applyBorder="1" applyAlignment="1">
      <alignment horizontal="center" vertical="center"/>
    </xf>
    <xf numFmtId="0" fontId="60" fillId="22" borderId="7" xfId="0" applyFont="1" applyFill="1" applyBorder="1" applyAlignment="1">
      <alignment horizontal="center" vertical="center" wrapText="1"/>
    </xf>
    <xf numFmtId="3" fontId="60" fillId="22" borderId="7" xfId="0" applyNumberFormat="1" applyFont="1" applyFill="1" applyBorder="1" applyAlignment="1">
      <alignment horizontal="center" vertical="center" wrapText="1"/>
    </xf>
    <xf numFmtId="0" fontId="60" fillId="4" borderId="7" xfId="0" applyFont="1" applyFill="1" applyBorder="1" applyAlignment="1">
      <alignment horizontal="center" vertical="center"/>
    </xf>
    <xf numFmtId="3" fontId="60" fillId="20" borderId="7" xfId="0" applyNumberFormat="1" applyFont="1" applyFill="1" applyBorder="1" applyAlignment="1">
      <alignment horizontal="center" vertical="center" wrapText="1"/>
    </xf>
    <xf numFmtId="0" fontId="60" fillId="4" borderId="7" xfId="0" applyFont="1" applyFill="1" applyBorder="1" applyAlignment="1">
      <alignment horizontal="center" vertical="center" wrapText="1"/>
    </xf>
    <xf numFmtId="0" fontId="60" fillId="4" borderId="8" xfId="0" applyFont="1" applyFill="1" applyBorder="1" applyAlignment="1">
      <alignment horizontal="center" vertical="center"/>
    </xf>
    <xf numFmtId="3" fontId="60" fillId="4" borderId="7" xfId="0" applyNumberFormat="1" applyFont="1" applyFill="1" applyBorder="1" applyAlignment="1">
      <alignment horizontal="center" vertical="center" wrapText="1"/>
    </xf>
    <xf numFmtId="0" fontId="60" fillId="4" borderId="4" xfId="0" applyFont="1" applyFill="1" applyBorder="1" applyAlignment="1">
      <alignment horizontal="center" vertical="center"/>
    </xf>
    <xf numFmtId="0" fontId="60" fillId="23" borderId="7" xfId="0" applyFont="1" applyFill="1" applyBorder="1" applyAlignment="1">
      <alignment horizontal="center" vertical="center" wrapText="1"/>
    </xf>
    <xf numFmtId="3" fontId="60" fillId="23" borderId="7" xfId="0" applyNumberFormat="1" applyFont="1" applyFill="1" applyBorder="1" applyAlignment="1">
      <alignment horizontal="center" vertical="center" wrapText="1"/>
    </xf>
    <xf numFmtId="0" fontId="60" fillId="4" borderId="13" xfId="0" applyFont="1" applyFill="1" applyBorder="1" applyAlignment="1">
      <alignment horizontal="center" vertical="center"/>
    </xf>
    <xf numFmtId="3" fontId="60" fillId="2" borderId="1" xfId="0" applyNumberFormat="1" applyFont="1" applyFill="1" applyBorder="1" applyAlignment="1">
      <alignment horizontal="center" vertical="center" wrapText="1"/>
    </xf>
    <xf numFmtId="0" fontId="60" fillId="23" borderId="7" xfId="0" applyFont="1" applyFill="1" applyBorder="1" applyAlignment="1">
      <alignment horizontal="center" vertical="center"/>
    </xf>
    <xf numFmtId="3" fontId="60" fillId="23" borderId="1" xfId="0" applyNumberFormat="1" applyFont="1" applyFill="1" applyBorder="1" applyAlignment="1">
      <alignment horizontal="center" vertical="center" wrapText="1"/>
    </xf>
    <xf numFmtId="0" fontId="66" fillId="0" borderId="15" xfId="0" applyFont="1" applyBorder="1" applyAlignment="1">
      <alignment horizontal="left" vertical="center" wrapText="1"/>
    </xf>
    <xf numFmtId="0" fontId="60" fillId="2" borderId="7" xfId="0" applyFont="1" applyFill="1" applyBorder="1" applyAlignment="1">
      <alignment horizontal="left" vertical="center"/>
    </xf>
    <xf numFmtId="0" fontId="60" fillId="8" borderId="7" xfId="0" applyFont="1" applyFill="1" applyBorder="1" applyAlignment="1">
      <alignment horizontal="left" vertical="center"/>
    </xf>
    <xf numFmtId="0" fontId="60" fillId="8" borderId="6" xfId="0" applyFont="1" applyFill="1" applyBorder="1" applyAlignment="1">
      <alignment horizontal="left" vertical="center"/>
    </xf>
    <xf numFmtId="0" fontId="60" fillId="20" borderId="7" xfId="0" applyFont="1" applyFill="1" applyBorder="1" applyAlignment="1">
      <alignment horizontal="left" vertical="center"/>
    </xf>
    <xf numFmtId="0" fontId="60" fillId="5" borderId="7" xfId="0" applyFont="1" applyFill="1" applyBorder="1" applyAlignment="1">
      <alignment horizontal="left" vertical="center"/>
    </xf>
    <xf numFmtId="0" fontId="60" fillId="4" borderId="6" xfId="0" applyFont="1" applyFill="1" applyBorder="1" applyAlignment="1">
      <alignment horizontal="left" vertical="center"/>
    </xf>
    <xf numFmtId="0" fontId="60" fillId="21" borderId="6" xfId="0" applyFont="1" applyFill="1" applyBorder="1" applyAlignment="1">
      <alignment horizontal="left" vertical="center"/>
    </xf>
    <xf numFmtId="0" fontId="60" fillId="22" borderId="7" xfId="0" applyFont="1" applyFill="1" applyBorder="1" applyAlignment="1">
      <alignment horizontal="left" vertical="center"/>
    </xf>
    <xf numFmtId="0" fontId="60" fillId="22" borderId="7" xfId="0" applyFont="1" applyFill="1" applyBorder="1" applyAlignment="1">
      <alignment horizontal="left" vertical="center" wrapText="1"/>
    </xf>
    <xf numFmtId="0" fontId="60" fillId="4" borderId="7" xfId="0" applyFont="1" applyFill="1" applyBorder="1" applyAlignment="1">
      <alignment horizontal="left" vertical="center"/>
    </xf>
    <xf numFmtId="0" fontId="60" fillId="4" borderId="5" xfId="0" applyFont="1" applyFill="1" applyBorder="1" applyAlignment="1">
      <alignment horizontal="left" vertical="center"/>
    </xf>
    <xf numFmtId="0" fontId="60" fillId="2" borderId="7" xfId="0" applyFont="1" applyFill="1" applyBorder="1" applyAlignment="1">
      <alignment horizontal="left" vertical="center" wrapText="1"/>
    </xf>
    <xf numFmtId="0" fontId="60" fillId="4" borderId="7" xfId="0" applyFont="1" applyFill="1" applyBorder="1" applyAlignment="1">
      <alignment horizontal="left" vertical="center" wrapText="1"/>
    </xf>
    <xf numFmtId="0" fontId="60" fillId="4" borderId="8" xfId="0" applyFont="1" applyFill="1" applyBorder="1" applyAlignment="1">
      <alignment horizontal="left" vertical="center"/>
    </xf>
    <xf numFmtId="0" fontId="60" fillId="23" borderId="7" xfId="0" applyFont="1" applyFill="1" applyBorder="1" applyAlignment="1">
      <alignment horizontal="left" vertical="center" wrapText="1"/>
    </xf>
    <xf numFmtId="0" fontId="60" fillId="8" borderId="5" xfId="0" applyFont="1" applyFill="1" applyBorder="1" applyAlignment="1">
      <alignment horizontal="left" vertical="center"/>
    </xf>
    <xf numFmtId="0" fontId="60" fillId="23" borderId="7" xfId="0" applyFont="1" applyFill="1" applyBorder="1" applyAlignment="1">
      <alignment horizontal="left" vertical="center"/>
    </xf>
    <xf numFmtId="0" fontId="60" fillId="23" borderId="1" xfId="0" applyFont="1" applyFill="1" applyBorder="1" applyAlignment="1">
      <alignment horizontal="left" vertical="center"/>
    </xf>
    <xf numFmtId="0" fontId="60" fillId="20" borderId="7" xfId="0" applyFont="1" applyFill="1" applyBorder="1" applyAlignment="1">
      <alignment horizontal="left" vertical="center" wrapText="1"/>
    </xf>
    <xf numFmtId="0" fontId="60" fillId="21" borderId="7" xfId="0" applyFont="1" applyFill="1" applyBorder="1" applyAlignment="1">
      <alignment horizontal="left" vertical="center"/>
    </xf>
    <xf numFmtId="0" fontId="60" fillId="2" borderId="4" xfId="0" applyFont="1" applyFill="1" applyBorder="1" applyAlignment="1">
      <alignment horizontal="left" vertical="center"/>
    </xf>
    <xf numFmtId="0" fontId="60" fillId="8" borderId="2" xfId="0" applyFont="1" applyFill="1" applyBorder="1" applyAlignment="1">
      <alignment horizontal="left" vertical="center"/>
    </xf>
    <xf numFmtId="3" fontId="60" fillId="23" borderId="7" xfId="0" applyNumberFormat="1" applyFont="1" applyFill="1" applyBorder="1" applyAlignment="1">
      <alignment horizontal="left" vertical="center" wrapText="1"/>
    </xf>
    <xf numFmtId="0" fontId="60" fillId="23" borderId="4" xfId="0" applyFont="1" applyFill="1" applyBorder="1" applyAlignment="1">
      <alignment horizontal="left" vertical="center"/>
    </xf>
    <xf numFmtId="0" fontId="60" fillId="23" borderId="4" xfId="0" applyFont="1" applyFill="1" applyBorder="1" applyAlignment="1">
      <alignment horizontal="left" vertical="center" wrapText="1"/>
    </xf>
    <xf numFmtId="0" fontId="62" fillId="0" borderId="7" xfId="0" applyFont="1" applyBorder="1" applyAlignment="1">
      <alignment horizontal="center" vertical="center" shrinkToFit="1"/>
    </xf>
    <xf numFmtId="0" fontId="62" fillId="0" borderId="7" xfId="0" applyFont="1" applyBorder="1" applyAlignment="1">
      <alignment horizontal="center" vertical="center" wrapText="1"/>
    </xf>
    <xf numFmtId="3" fontId="62" fillId="0" borderId="7" xfId="0" applyNumberFormat="1" applyFont="1" applyBorder="1" applyAlignment="1">
      <alignment horizontal="center" vertical="center"/>
    </xf>
    <xf numFmtId="0" fontId="62" fillId="0" borderId="7" xfId="0" applyFont="1" applyBorder="1" applyAlignment="1">
      <alignment horizontal="center" vertical="center"/>
    </xf>
    <xf numFmtId="0" fontId="62" fillId="0" borderId="50" xfId="0" applyFont="1" applyBorder="1" applyAlignment="1">
      <alignment horizontal="left" vertical="center"/>
    </xf>
    <xf numFmtId="0" fontId="62" fillId="0" borderId="7" xfId="0" applyFont="1" applyBorder="1" applyAlignment="1">
      <alignment horizontal="left" vertical="center" wrapText="1"/>
    </xf>
    <xf numFmtId="0" fontId="62" fillId="0" borderId="7" xfId="0" applyFont="1" applyBorder="1" applyAlignment="1">
      <alignment horizontal="left" vertical="center"/>
    </xf>
    <xf numFmtId="0" fontId="59" fillId="0" borderId="7" xfId="0" applyFont="1" applyBorder="1" applyAlignment="1">
      <alignment horizontal="left" vertical="center"/>
    </xf>
    <xf numFmtId="0" fontId="59" fillId="0" borderId="7" xfId="0" applyFont="1" applyBorder="1" applyAlignment="1">
      <alignment horizontal="center" vertical="center"/>
    </xf>
    <xf numFmtId="0" fontId="59" fillId="0" borderId="50" xfId="0" applyFont="1" applyBorder="1" applyAlignment="1">
      <alignment horizontal="left" vertical="center"/>
    </xf>
    <xf numFmtId="0" fontId="62" fillId="0" borderId="1" xfId="0" applyFont="1" applyBorder="1" applyAlignment="1">
      <alignment horizontal="center" vertical="center" wrapText="1"/>
    </xf>
    <xf numFmtId="0" fontId="62" fillId="0" borderId="6" xfId="0" applyFont="1" applyBorder="1" applyAlignment="1">
      <alignment horizontal="center" vertical="center" wrapText="1"/>
    </xf>
    <xf numFmtId="0" fontId="60" fillId="0" borderId="7" xfId="0" applyFont="1" applyBorder="1" applyAlignment="1">
      <alignment horizontal="left" vertical="center" wrapText="1"/>
    </xf>
    <xf numFmtId="0" fontId="62" fillId="0" borderId="4" xfId="0" applyFont="1" applyBorder="1" applyAlignment="1">
      <alignment horizontal="center" vertical="center"/>
    </xf>
    <xf numFmtId="0" fontId="60" fillId="0" borderId="7" xfId="0" applyFont="1" applyBorder="1" applyAlignment="1">
      <alignment horizontal="left" vertical="center"/>
    </xf>
    <xf numFmtId="0" fontId="60" fillId="3" borderId="7" xfId="0" applyFont="1" applyFill="1" applyBorder="1" applyAlignment="1">
      <alignment horizontal="left" vertical="center" wrapText="1"/>
    </xf>
    <xf numFmtId="0" fontId="62" fillId="0" borderId="6" xfId="0" applyFont="1" applyBorder="1" applyAlignment="1">
      <alignment horizontal="left" vertical="center"/>
    </xf>
    <xf numFmtId="0" fontId="59" fillId="0" borderId="8" xfId="0" applyFont="1" applyBorder="1" applyAlignment="1">
      <alignment horizontal="left" vertical="center"/>
    </xf>
    <xf numFmtId="0" fontId="62" fillId="0" borderId="6" xfId="0" applyFont="1" applyBorder="1" applyAlignment="1">
      <alignment horizontal="center" vertical="center"/>
    </xf>
    <xf numFmtId="0" fontId="62" fillId="0" borderId="8" xfId="0" applyFont="1" applyBorder="1" applyAlignment="1">
      <alignment horizontal="center" vertical="center"/>
    </xf>
    <xf numFmtId="0" fontId="60" fillId="0" borderId="12" xfId="0" applyFont="1" applyBorder="1" applyAlignment="1">
      <alignment horizontal="left" vertical="center"/>
    </xf>
    <xf numFmtId="0" fontId="62" fillId="0" borderId="12" xfId="0" applyFont="1" applyBorder="1" applyAlignment="1">
      <alignment horizontal="left" vertical="center"/>
    </xf>
    <xf numFmtId="0" fontId="62" fillId="0" borderId="9" xfId="0" applyFont="1" applyBorder="1" applyAlignment="1">
      <alignment horizontal="center" vertical="center"/>
    </xf>
    <xf numFmtId="0" fontId="62" fillId="0" borderId="9" xfId="0" applyFont="1" applyBorder="1" applyAlignment="1">
      <alignment horizontal="left" vertical="center"/>
    </xf>
    <xf numFmtId="0" fontId="62" fillId="0" borderId="0" xfId="0" applyFont="1" applyAlignment="1">
      <alignment horizontal="center" vertical="center"/>
    </xf>
    <xf numFmtId="0" fontId="62" fillId="0" borderId="5" xfId="0" applyFont="1" applyBorder="1" applyAlignment="1">
      <alignment horizontal="center" vertical="center"/>
    </xf>
    <xf numFmtId="0" fontId="59" fillId="0" borderId="4" xfId="0" applyFont="1" applyBorder="1" applyAlignment="1">
      <alignment horizontal="left" vertical="center"/>
    </xf>
    <xf numFmtId="0" fontId="59" fillId="0" borderId="6" xfId="0" applyFont="1" applyBorder="1" applyAlignment="1">
      <alignment horizontal="left" vertical="center"/>
    </xf>
    <xf numFmtId="0" fontId="59" fillId="3" borderId="0" xfId="0" applyFont="1" applyFill="1" applyAlignment="1">
      <alignment horizontal="left" vertical="center"/>
    </xf>
    <xf numFmtId="0" fontId="59" fillId="0" borderId="6" xfId="0" applyFont="1" applyBorder="1" applyAlignment="1">
      <alignment horizontal="center" vertical="center"/>
    </xf>
    <xf numFmtId="0" fontId="59" fillId="0" borderId="12" xfId="0" applyFont="1" applyBorder="1" applyAlignment="1">
      <alignment horizontal="left" vertical="center"/>
    </xf>
    <xf numFmtId="0" fontId="60" fillId="0" borderId="6" xfId="0" applyFont="1" applyBorder="1" applyAlignment="1">
      <alignment horizontal="left" vertical="center"/>
    </xf>
    <xf numFmtId="0" fontId="62" fillId="0" borderId="5" xfId="0" applyFont="1" applyBorder="1" applyAlignment="1">
      <alignment horizontal="left" vertical="center"/>
    </xf>
    <xf numFmtId="0" fontId="59" fillId="0" borderId="5" xfId="0" applyFont="1" applyBorder="1" applyAlignment="1">
      <alignment horizontal="left" vertical="center"/>
    </xf>
    <xf numFmtId="0" fontId="59" fillId="0" borderId="1" xfId="0" applyFont="1" applyBorder="1" applyAlignment="1">
      <alignment horizontal="left" vertical="center"/>
    </xf>
    <xf numFmtId="0" fontId="62" fillId="0" borderId="1" xfId="0" applyFont="1" applyBorder="1" applyAlignment="1">
      <alignment horizontal="left" vertical="center"/>
    </xf>
    <xf numFmtId="0" fontId="62" fillId="0" borderId="0" xfId="0" applyFont="1" applyAlignment="1">
      <alignment horizontal="left" vertical="center"/>
    </xf>
    <xf numFmtId="0" fontId="62" fillId="0" borderId="10" xfId="0" applyFont="1" applyBorder="1" applyAlignment="1">
      <alignment horizontal="center" vertical="center"/>
    </xf>
    <xf numFmtId="0" fontId="62" fillId="0" borderId="57" xfId="0" applyFont="1" applyBorder="1" applyAlignment="1">
      <alignment horizontal="left" vertical="center"/>
    </xf>
    <xf numFmtId="0" fontId="59" fillId="0" borderId="2" xfId="0" applyFont="1" applyBorder="1" applyAlignment="1">
      <alignment horizontal="left" vertical="center"/>
    </xf>
    <xf numFmtId="0" fontId="4" fillId="17" borderId="15" xfId="0" applyFont="1" applyFill="1" applyBorder="1" applyAlignment="1">
      <alignment horizontal="left" vertical="center" wrapText="1"/>
    </xf>
    <xf numFmtId="0" fontId="4" fillId="11" borderId="15" xfId="0" applyFont="1" applyFill="1" applyBorder="1" applyAlignment="1">
      <alignment horizontal="left" vertical="center"/>
    </xf>
    <xf numFmtId="0" fontId="4" fillId="0" borderId="15" xfId="13" applyFont="1" applyFill="1" applyBorder="1" applyAlignment="1" applyProtection="1">
      <alignment horizontal="left" vertical="center" wrapText="1"/>
    </xf>
    <xf numFmtId="0" fontId="4" fillId="0" borderId="15" xfId="13" applyFont="1" applyFill="1" applyBorder="1" applyAlignment="1" applyProtection="1">
      <alignment horizontal="left" vertical="center"/>
    </xf>
    <xf numFmtId="0" fontId="4" fillId="24" borderId="17" xfId="13" applyFont="1" applyFill="1" applyBorder="1" applyAlignment="1" applyProtection="1">
      <alignment horizontal="left" vertical="center"/>
    </xf>
    <xf numFmtId="0" fontId="4" fillId="0" borderId="17" xfId="13" applyFont="1" applyFill="1" applyBorder="1" applyAlignment="1" applyProtection="1">
      <alignment horizontal="left" vertical="center" wrapText="1"/>
    </xf>
    <xf numFmtId="0" fontId="4" fillId="0" borderId="17" xfId="13" applyFont="1" applyFill="1" applyBorder="1" applyAlignment="1" applyProtection="1">
      <alignment horizontal="left" vertical="center"/>
    </xf>
    <xf numFmtId="0" fontId="5" fillId="24" borderId="17" xfId="13" applyFont="1" applyFill="1" applyBorder="1" applyAlignment="1" applyProtection="1">
      <alignment horizontal="left" vertical="center"/>
    </xf>
    <xf numFmtId="0" fontId="5" fillId="0" borderId="15" xfId="13" applyFont="1" applyFill="1" applyBorder="1" applyAlignment="1" applyProtection="1">
      <alignment horizontal="left" vertical="center"/>
    </xf>
    <xf numFmtId="0" fontId="5" fillId="24" borderId="17" xfId="0" applyFont="1" applyFill="1" applyBorder="1" applyAlignment="1">
      <alignment horizontal="left" vertical="center"/>
    </xf>
    <xf numFmtId="0" fontId="4" fillId="24" borderId="17" xfId="0" applyFont="1" applyFill="1" applyBorder="1" applyAlignment="1">
      <alignment horizontal="left" vertical="center"/>
    </xf>
    <xf numFmtId="0" fontId="105" fillId="24" borderId="31" xfId="13" applyFont="1" applyFill="1" applyBorder="1" applyAlignment="1" applyProtection="1">
      <alignment horizontal="left" vertical="center"/>
    </xf>
    <xf numFmtId="0" fontId="4" fillId="24" borderId="15" xfId="13" applyFont="1" applyFill="1" applyBorder="1" applyAlignment="1" applyProtection="1">
      <alignment horizontal="left" vertical="center"/>
    </xf>
    <xf numFmtId="0" fontId="5" fillId="0" borderId="17" xfId="13" applyFont="1" applyFill="1" applyBorder="1" applyAlignment="1" applyProtection="1">
      <alignment horizontal="left" vertical="center"/>
    </xf>
    <xf numFmtId="0" fontId="4" fillId="24" borderId="15" xfId="0" applyFont="1" applyFill="1" applyBorder="1" applyAlignment="1">
      <alignment horizontal="left" vertical="center"/>
    </xf>
    <xf numFmtId="0" fontId="5" fillId="24" borderId="15" xfId="1" applyFont="1" applyFill="1" applyBorder="1" applyAlignment="1">
      <alignment horizontal="left" vertical="center"/>
    </xf>
    <xf numFmtId="0" fontId="4" fillId="24" borderId="15" xfId="1" applyFont="1" applyFill="1" applyBorder="1" applyAlignment="1">
      <alignment horizontal="left" vertical="center"/>
    </xf>
    <xf numFmtId="0" fontId="4" fillId="24" borderId="16" xfId="1" applyFont="1" applyFill="1" applyBorder="1" applyAlignment="1">
      <alignment horizontal="left" vertical="center"/>
    </xf>
    <xf numFmtId="0" fontId="4" fillId="11" borderId="15" xfId="3" applyFont="1" applyFill="1" applyBorder="1" applyAlignment="1">
      <alignment horizontal="left" vertical="center"/>
    </xf>
    <xf numFmtId="0" fontId="4" fillId="11" borderId="21" xfId="3" applyFont="1" applyFill="1" applyBorder="1" applyAlignment="1">
      <alignment horizontal="left" vertical="center"/>
    </xf>
    <xf numFmtId="0" fontId="4" fillId="11" borderId="51" xfId="3" applyFont="1" applyFill="1" applyBorder="1" applyAlignment="1">
      <alignment horizontal="left" vertical="center"/>
    </xf>
    <xf numFmtId="0" fontId="4" fillId="11" borderId="52" xfId="3" applyFont="1" applyFill="1" applyBorder="1" applyAlignment="1">
      <alignment horizontal="left" vertical="center"/>
    </xf>
    <xf numFmtId="0" fontId="4" fillId="11" borderId="22" xfId="3" applyFont="1" applyFill="1" applyBorder="1" applyAlignment="1">
      <alignment horizontal="left" vertical="center"/>
    </xf>
    <xf numFmtId="0" fontId="4" fillId="4" borderId="16" xfId="0" applyFont="1" applyFill="1" applyBorder="1" applyAlignment="1">
      <alignment horizontal="center" vertical="center" shrinkToFit="1"/>
    </xf>
    <xf numFmtId="0" fontId="4" fillId="0" borderId="19" xfId="0" applyFont="1" applyBorder="1" applyAlignment="1">
      <alignment horizontal="left" vertical="center" wrapText="1"/>
    </xf>
    <xf numFmtId="0" fontId="105" fillId="0" borderId="28" xfId="0" applyFont="1" applyBorder="1" applyAlignment="1">
      <alignment horizontal="left" vertical="center"/>
    </xf>
    <xf numFmtId="0" fontId="105" fillId="0" borderId="21" xfId="0" applyFont="1" applyBorder="1" applyAlignment="1">
      <alignment horizontal="left" vertical="center"/>
    </xf>
    <xf numFmtId="0" fontId="5" fillId="4" borderId="16" xfId="0" applyFont="1" applyFill="1" applyBorder="1" applyAlignment="1">
      <alignment horizontal="center" vertical="center" wrapText="1"/>
    </xf>
    <xf numFmtId="0" fontId="40" fillId="4" borderId="0" xfId="0" applyFont="1" applyFill="1"/>
    <xf numFmtId="0" fontId="6" fillId="4" borderId="0" xfId="0" applyFont="1" applyFill="1"/>
    <xf numFmtId="0" fontId="4" fillId="3" borderId="7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3" borderId="15" xfId="15" applyFont="1" applyFill="1" applyBorder="1"/>
    <xf numFmtId="0" fontId="5" fillId="17" borderId="15" xfId="14" applyFont="1" applyFill="1" applyBorder="1" applyAlignment="1">
      <alignment wrapText="1"/>
    </xf>
    <xf numFmtId="0" fontId="109" fillId="0" borderId="3" xfId="0" applyFont="1" applyBorder="1" applyAlignment="1">
      <alignment horizontal="center" vertical="center"/>
    </xf>
    <xf numFmtId="0" fontId="110" fillId="0" borderId="3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 wrapText="1"/>
    </xf>
    <xf numFmtId="0" fontId="50" fillId="0" borderId="15" xfId="0" applyFont="1" applyBorder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2" fillId="0" borderId="0" xfId="0" applyFont="1" applyAlignment="1">
      <alignment vertical="center"/>
    </xf>
    <xf numFmtId="0" fontId="109" fillId="0" borderId="1" xfId="0" applyFont="1" applyBorder="1" applyAlignment="1">
      <alignment horizontal="center" vertical="center"/>
    </xf>
    <xf numFmtId="0" fontId="110" fillId="0" borderId="6" xfId="0" applyFont="1" applyBorder="1" applyAlignment="1">
      <alignment vertical="center"/>
    </xf>
    <xf numFmtId="0" fontId="109" fillId="0" borderId="1" xfId="0" applyFont="1" applyBorder="1" applyAlignment="1">
      <alignment horizontal="center" vertical="center" wrapText="1"/>
    </xf>
    <xf numFmtId="0" fontId="76" fillId="0" borderId="18" xfId="0" applyFont="1" applyBorder="1" applyAlignment="1">
      <alignment horizontal="center" vertical="center" wrapText="1"/>
    </xf>
    <xf numFmtId="0" fontId="76" fillId="0" borderId="19" xfId="0" applyFont="1" applyBorder="1" applyAlignment="1">
      <alignment horizontal="center" vertical="center" wrapText="1"/>
    </xf>
    <xf numFmtId="0" fontId="76" fillId="0" borderId="20" xfId="0" applyFont="1" applyBorder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76" fillId="4" borderId="18" xfId="0" applyFont="1" applyFill="1" applyBorder="1" applyAlignment="1">
      <alignment horizontal="center" vertical="center" wrapText="1"/>
    </xf>
    <xf numFmtId="0" fontId="76" fillId="4" borderId="19" xfId="0" applyFont="1" applyFill="1" applyBorder="1" applyAlignment="1">
      <alignment horizontal="center" vertical="center" wrapText="1"/>
    </xf>
    <xf numFmtId="0" fontId="76" fillId="4" borderId="20" xfId="0" applyFont="1" applyFill="1" applyBorder="1" applyAlignment="1">
      <alignment horizontal="center" vertical="center" wrapText="1"/>
    </xf>
    <xf numFmtId="0" fontId="76" fillId="4" borderId="15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0" fillId="0" borderId="0" xfId="0"/>
    <xf numFmtId="0" fontId="18" fillId="0" borderId="1" xfId="0" applyFont="1" applyBorder="1" applyAlignment="1">
      <alignment horizontal="center" vertical="center" shrinkToFit="1"/>
    </xf>
    <xf numFmtId="0" fontId="4" fillId="0" borderId="6" xfId="0" applyFont="1" applyBorder="1"/>
    <xf numFmtId="0" fontId="50" fillId="0" borderId="1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/>
    </xf>
    <xf numFmtId="0" fontId="19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center" vertical="center" shrinkToFit="1"/>
    </xf>
    <xf numFmtId="0" fontId="82" fillId="0" borderId="28" xfId="0" applyFont="1" applyBorder="1" applyAlignment="1">
      <alignment horizontal="center"/>
    </xf>
    <xf numFmtId="0" fontId="83" fillId="0" borderId="32" xfId="0" applyFont="1" applyBorder="1"/>
    <xf numFmtId="0" fontId="83" fillId="0" borderId="27" xfId="0" applyFont="1" applyBorder="1"/>
    <xf numFmtId="0" fontId="106" fillId="0" borderId="0" xfId="0" applyFont="1" applyAlignment="1">
      <alignment horizontal="center" vertical="center" shrinkToFit="1"/>
    </xf>
    <xf numFmtId="0" fontId="52" fillId="0" borderId="0" xfId="0" applyFont="1"/>
    <xf numFmtId="0" fontId="4" fillId="0" borderId="3" xfId="0" applyFont="1" applyBorder="1"/>
    <xf numFmtId="0" fontId="56" fillId="0" borderId="15" xfId="0" applyFont="1" applyBorder="1" applyAlignment="1">
      <alignment horizontal="center" vertical="center"/>
    </xf>
    <xf numFmtId="0" fontId="54" fillId="0" borderId="15" xfId="0" applyFont="1" applyBorder="1" applyAlignment="1">
      <alignment horizontal="center" vertical="center"/>
    </xf>
    <xf numFmtId="0" fontId="56" fillId="0" borderId="0" xfId="0" applyFont="1" applyAlignment="1">
      <alignment horizontal="center"/>
    </xf>
    <xf numFmtId="0" fontId="59" fillId="0" borderId="0" xfId="0" applyFont="1"/>
    <xf numFmtId="0" fontId="6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56" fillId="0" borderId="16" xfId="0" applyFont="1" applyBorder="1" applyAlignment="1">
      <alignment horizontal="center" vertical="center" wrapText="1"/>
    </xf>
    <xf numFmtId="0" fontId="54" fillId="0" borderId="17" xfId="0" applyFont="1" applyBorder="1" applyAlignment="1">
      <alignment horizontal="center" vertical="center"/>
    </xf>
    <xf numFmtId="0" fontId="56" fillId="0" borderId="15" xfId="0" applyFont="1" applyBorder="1" applyAlignment="1">
      <alignment horizontal="center" vertical="center" wrapText="1"/>
    </xf>
    <xf numFmtId="0" fontId="64" fillId="0" borderId="1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25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25" fillId="0" borderId="0" xfId="0" applyFont="1" applyAlignment="1">
      <alignment horizontal="center"/>
    </xf>
    <xf numFmtId="0" fontId="24" fillId="0" borderId="14" xfId="0" applyFont="1" applyBorder="1" applyAlignment="1">
      <alignment horizontal="left"/>
    </xf>
    <xf numFmtId="0" fontId="4" fillId="0" borderId="14" xfId="0" applyFont="1" applyBorder="1"/>
    <xf numFmtId="0" fontId="24" fillId="0" borderId="0" xfId="0" applyFont="1" applyAlignment="1">
      <alignment horizontal="center"/>
    </xf>
    <xf numFmtId="0" fontId="53" fillId="0" borderId="15" xfId="0" applyFont="1" applyBorder="1" applyAlignment="1">
      <alignment horizontal="center"/>
    </xf>
    <xf numFmtId="0" fontId="2" fillId="0" borderId="15" xfId="0" applyFont="1" applyBorder="1" applyAlignment="1">
      <alignment horizontal="center" vertical="center" wrapText="1"/>
    </xf>
    <xf numFmtId="0" fontId="53" fillId="0" borderId="1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53" fillId="0" borderId="36" xfId="6" applyFont="1" applyBorder="1" applyAlignment="1">
      <alignment horizontal="center" vertical="center"/>
    </xf>
    <xf numFmtId="0" fontId="53" fillId="0" borderId="19" xfId="6" applyFont="1" applyBorder="1" applyAlignment="1">
      <alignment horizontal="center" vertical="center"/>
    </xf>
    <xf numFmtId="0" fontId="53" fillId="0" borderId="48" xfId="6" applyFont="1" applyBorder="1" applyAlignment="1">
      <alignment horizontal="center" vertical="center"/>
    </xf>
    <xf numFmtId="0" fontId="51" fillId="0" borderId="15" xfId="0" applyFont="1" applyBorder="1" applyAlignment="1">
      <alignment horizontal="center"/>
    </xf>
    <xf numFmtId="0" fontId="87" fillId="0" borderId="15" xfId="0" applyFont="1" applyBorder="1" applyAlignment="1">
      <alignment horizontal="center" vertical="center" wrapText="1"/>
    </xf>
    <xf numFmtId="0" fontId="70" fillId="0" borderId="36" xfId="0" applyFont="1" applyBorder="1" applyAlignment="1">
      <alignment horizontal="center"/>
    </xf>
    <xf numFmtId="0" fontId="70" fillId="0" borderId="19" xfId="0" applyFont="1" applyBorder="1" applyAlignment="1">
      <alignment horizontal="center"/>
    </xf>
    <xf numFmtId="0" fontId="70" fillId="0" borderId="20" xfId="0" applyFont="1" applyBorder="1" applyAlignment="1">
      <alignment horizontal="center"/>
    </xf>
    <xf numFmtId="0" fontId="55" fillId="0" borderId="15" xfId="0" applyFont="1" applyBorder="1" applyAlignment="1">
      <alignment horizontal="center" vertical="center"/>
    </xf>
    <xf numFmtId="0" fontId="60" fillId="0" borderId="15" xfId="0" applyFont="1" applyBorder="1" applyAlignment="1">
      <alignment vertical="center"/>
    </xf>
    <xf numFmtId="0" fontId="55" fillId="0" borderId="15" xfId="0" applyFont="1" applyBorder="1" applyAlignment="1">
      <alignment horizontal="left" vertical="center"/>
    </xf>
    <xf numFmtId="0" fontId="60" fillId="0" borderId="15" xfId="0" applyFont="1" applyBorder="1" applyAlignment="1">
      <alignment horizontal="left" vertical="center"/>
    </xf>
    <xf numFmtId="0" fontId="55" fillId="0" borderId="15" xfId="0" applyFont="1" applyBorder="1" applyAlignment="1">
      <alignment horizontal="center" vertical="center" wrapText="1"/>
    </xf>
    <xf numFmtId="0" fontId="55" fillId="0" borderId="16" xfId="0" applyFont="1" applyBorder="1" applyAlignment="1">
      <alignment horizontal="center" vertical="center" wrapText="1"/>
    </xf>
    <xf numFmtId="0" fontId="60" fillId="0" borderId="17" xfId="0" applyFont="1" applyBorder="1" applyAlignment="1">
      <alignment horizontal="center" vertical="center"/>
    </xf>
    <xf numFmtId="0" fontId="60" fillId="0" borderId="15" xfId="0" applyFont="1" applyBorder="1" applyAlignment="1">
      <alignment horizontal="center" vertical="center"/>
    </xf>
    <xf numFmtId="0" fontId="89" fillId="0" borderId="18" xfId="0" applyFont="1" applyBorder="1" applyAlignment="1">
      <alignment horizontal="center" wrapText="1"/>
    </xf>
    <xf numFmtId="0" fontId="89" fillId="0" borderId="19" xfId="0" applyFont="1" applyBorder="1" applyAlignment="1">
      <alignment horizontal="center" wrapText="1"/>
    </xf>
    <xf numFmtId="0" fontId="89" fillId="0" borderId="20" xfId="0" applyFont="1" applyBorder="1" applyAlignment="1">
      <alignment horizontal="center" wrapText="1"/>
    </xf>
    <xf numFmtId="0" fontId="90" fillId="0" borderId="15" xfId="0" applyFont="1" applyBorder="1" applyAlignment="1">
      <alignment horizontal="center" vertical="center" wrapText="1"/>
    </xf>
    <xf numFmtId="0" fontId="53" fillId="0" borderId="1" xfId="0" applyFont="1" applyBorder="1" applyAlignment="1">
      <alignment horizontal="center" vertical="center" shrinkToFit="1"/>
    </xf>
    <xf numFmtId="0" fontId="51" fillId="0" borderId="6" xfId="0" applyFont="1" applyBorder="1" applyAlignment="1">
      <alignment horizontal="center"/>
    </xf>
    <xf numFmtId="0" fontId="53" fillId="0" borderId="1" xfId="0" applyFont="1" applyBorder="1" applyAlignment="1">
      <alignment horizontal="center" vertical="center" wrapText="1" shrinkToFit="1"/>
    </xf>
    <xf numFmtId="0" fontId="34" fillId="3" borderId="0" xfId="0" applyFont="1" applyFill="1" applyAlignment="1">
      <alignment horizontal="center"/>
    </xf>
    <xf numFmtId="0" fontId="53" fillId="0" borderId="16" xfId="0" applyFont="1" applyBorder="1" applyAlignment="1">
      <alignment horizontal="center" vertical="center"/>
    </xf>
    <xf numFmtId="0" fontId="53" fillId="0" borderId="17" xfId="0" applyFont="1" applyBorder="1" applyAlignment="1">
      <alignment horizontal="center" vertical="center"/>
    </xf>
    <xf numFmtId="0" fontId="107" fillId="0" borderId="15" xfId="0" applyFont="1" applyBorder="1" applyAlignment="1">
      <alignment horizontal="center" vertical="center" wrapText="1"/>
    </xf>
    <xf numFmtId="0" fontId="108" fillId="0" borderId="15" xfId="0" applyFont="1" applyBorder="1"/>
    <xf numFmtId="0" fontId="15" fillId="3" borderId="0" xfId="0" applyFont="1" applyFill="1" applyAlignment="1">
      <alignment horizontal="center"/>
    </xf>
    <xf numFmtId="0" fontId="63" fillId="0" borderId="2" xfId="0" applyFont="1" applyBorder="1" applyAlignment="1">
      <alignment horizontal="center" vertical="center" wrapText="1"/>
    </xf>
    <xf numFmtId="0" fontId="51" fillId="0" borderId="3" xfId="0" applyFont="1" applyBorder="1" applyAlignment="1">
      <alignment horizontal="center"/>
    </xf>
    <xf numFmtId="0" fontId="63" fillId="0" borderId="40" xfId="0" applyFont="1" applyBorder="1" applyAlignment="1">
      <alignment horizontal="center" vertical="center" wrapText="1"/>
    </xf>
    <xf numFmtId="0" fontId="51" fillId="0" borderId="14" xfId="0" applyFont="1" applyBorder="1"/>
    <xf numFmtId="0" fontId="51" fillId="0" borderId="10" xfId="0" applyFont="1" applyBorder="1"/>
    <xf numFmtId="0" fontId="34" fillId="3" borderId="14" xfId="0" applyFont="1" applyFill="1" applyBorder="1" applyAlignment="1">
      <alignment horizontal="center"/>
    </xf>
    <xf numFmtId="0" fontId="99" fillId="4" borderId="15" xfId="0" applyFont="1" applyFill="1" applyBorder="1" applyAlignment="1">
      <alignment horizontal="center" vertical="center" wrapText="1"/>
    </xf>
    <xf numFmtId="0" fontId="55" fillId="0" borderId="15" xfId="0" applyFont="1" applyBorder="1" applyAlignment="1">
      <alignment horizontal="center" vertical="center" shrinkToFit="1"/>
    </xf>
    <xf numFmtId="0" fontId="55" fillId="0" borderId="16" xfId="0" applyFont="1" applyBorder="1" applyAlignment="1">
      <alignment horizontal="center" vertical="center" shrinkToFit="1"/>
    </xf>
    <xf numFmtId="0" fontId="55" fillId="0" borderId="15" xfId="0" applyFont="1" applyBorder="1" applyAlignment="1">
      <alignment horizontal="center" vertical="center" wrapText="1" shrinkToFit="1"/>
    </xf>
    <xf numFmtId="0" fontId="55" fillId="0" borderId="16" xfId="0" applyFont="1" applyBorder="1" applyAlignment="1">
      <alignment horizontal="center" vertical="center" wrapText="1" shrinkToFit="1"/>
    </xf>
    <xf numFmtId="0" fontId="56" fillId="0" borderId="18" xfId="0" applyFont="1" applyBorder="1" applyAlignment="1">
      <alignment horizontal="center" vertical="center" wrapText="1"/>
    </xf>
    <xf numFmtId="0" fontId="60" fillId="0" borderId="19" xfId="0" applyFont="1" applyBorder="1" applyAlignment="1">
      <alignment horizontal="center" vertical="center"/>
    </xf>
    <xf numFmtId="0" fontId="60" fillId="0" borderId="20" xfId="0" applyFont="1" applyBorder="1" applyAlignment="1">
      <alignment horizontal="center" vertical="center"/>
    </xf>
    <xf numFmtId="0" fontId="53" fillId="4" borderId="15" xfId="3" applyFont="1" applyFill="1" applyBorder="1" applyAlignment="1">
      <alignment horizontal="center" vertical="center" wrapText="1"/>
    </xf>
    <xf numFmtId="0" fontId="87" fillId="4" borderId="15" xfId="3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 shrinkToFit="1"/>
    </xf>
    <xf numFmtId="0" fontId="99" fillId="4" borderId="15" xfId="5" applyFont="1" applyFill="1" applyBorder="1" applyAlignment="1">
      <alignment horizontal="center" vertical="center"/>
    </xf>
    <xf numFmtId="0" fontId="70" fillId="0" borderId="15" xfId="0" applyFont="1" applyBorder="1" applyAlignment="1">
      <alignment horizontal="center"/>
    </xf>
    <xf numFmtId="0" fontId="100" fillId="0" borderId="18" xfId="0" applyFont="1" applyBorder="1" applyAlignment="1">
      <alignment horizontal="center" vertical="center" wrapText="1"/>
    </xf>
    <xf numFmtId="0" fontId="100" fillId="0" borderId="19" xfId="0" applyFont="1" applyBorder="1" applyAlignment="1">
      <alignment horizontal="center" vertical="center" wrapText="1"/>
    </xf>
    <xf numFmtId="0" fontId="100" fillId="0" borderId="20" xfId="0" applyFont="1" applyBorder="1" applyAlignment="1">
      <alignment horizontal="center" vertical="center" wrapText="1"/>
    </xf>
    <xf numFmtId="0" fontId="101" fillId="0" borderId="44" xfId="0" applyFont="1" applyBorder="1" applyAlignment="1">
      <alignment horizontal="center" vertical="center" wrapText="1"/>
    </xf>
    <xf numFmtId="0" fontId="101" fillId="0" borderId="11" xfId="0" applyFont="1" applyBorder="1" applyAlignment="1">
      <alignment horizontal="center" vertical="center" wrapText="1"/>
    </xf>
    <xf numFmtId="0" fontId="101" fillId="0" borderId="9" xfId="0" applyFont="1" applyBorder="1" applyAlignment="1">
      <alignment horizontal="center" vertical="center" wrapText="1"/>
    </xf>
    <xf numFmtId="0" fontId="101" fillId="4" borderId="18" xfId="0" applyFont="1" applyFill="1" applyBorder="1" applyAlignment="1">
      <alignment horizontal="center" vertical="center" wrapText="1"/>
    </xf>
    <xf numFmtId="0" fontId="101" fillId="4" borderId="19" xfId="0" applyFont="1" applyFill="1" applyBorder="1" applyAlignment="1">
      <alignment horizontal="center" vertical="center" wrapText="1"/>
    </xf>
    <xf numFmtId="0" fontId="101" fillId="4" borderId="20" xfId="0" applyFont="1" applyFill="1" applyBorder="1" applyAlignment="1">
      <alignment horizontal="center" vertical="center" wrapText="1"/>
    </xf>
    <xf numFmtId="0" fontId="102" fillId="4" borderId="15" xfId="0" applyFont="1" applyFill="1" applyBorder="1" applyAlignment="1">
      <alignment horizontal="center" vertical="center" wrapText="1"/>
    </xf>
    <xf numFmtId="0" fontId="51" fillId="4" borderId="15" xfId="0" applyFont="1" applyFill="1" applyBorder="1" applyAlignment="1">
      <alignment horizontal="center"/>
    </xf>
    <xf numFmtId="0" fontId="102" fillId="4" borderId="45" xfId="0" applyFont="1" applyFill="1" applyBorder="1" applyAlignment="1">
      <alignment horizontal="center" vertical="center" wrapText="1"/>
    </xf>
    <xf numFmtId="0" fontId="102" fillId="4" borderId="46" xfId="0" applyFont="1" applyFill="1" applyBorder="1" applyAlignment="1">
      <alignment horizontal="center" vertical="center" wrapText="1"/>
    </xf>
    <xf numFmtId="0" fontId="102" fillId="4" borderId="47" xfId="0" applyFont="1" applyFill="1" applyBorder="1" applyAlignment="1">
      <alignment horizontal="center" vertical="center" wrapText="1"/>
    </xf>
    <xf numFmtId="0" fontId="102" fillId="4" borderId="2" xfId="0" applyFont="1" applyFill="1" applyBorder="1" applyAlignment="1">
      <alignment horizontal="center" vertical="center" wrapText="1"/>
    </xf>
    <xf numFmtId="0" fontId="102" fillId="4" borderId="3" xfId="0" applyFont="1" applyFill="1" applyBorder="1" applyAlignment="1">
      <alignment horizontal="center" vertical="center" wrapText="1"/>
    </xf>
    <xf numFmtId="0" fontId="102" fillId="4" borderId="4" xfId="0" applyFont="1" applyFill="1" applyBorder="1" applyAlignment="1">
      <alignment horizontal="center" vertical="center" wrapText="1"/>
    </xf>
    <xf numFmtId="0" fontId="50" fillId="0" borderId="1" xfId="0" applyFont="1" applyBorder="1" applyAlignment="1">
      <alignment vertical="center" wrapText="1" shrinkToFit="1"/>
    </xf>
    <xf numFmtId="0" fontId="50" fillId="0" borderId="1" xfId="0" applyFont="1" applyBorder="1" applyAlignment="1">
      <alignment horizontal="left" vertical="center" wrapText="1" shrinkToFit="1"/>
    </xf>
    <xf numFmtId="0" fontId="4" fillId="0" borderId="6" xfId="0" applyFont="1" applyBorder="1" applyAlignment="1">
      <alignment horizontal="left"/>
    </xf>
    <xf numFmtId="0" fontId="18" fillId="0" borderId="1" xfId="0" applyFont="1" applyBorder="1" applyAlignment="1">
      <alignment horizontal="left" vertical="center" shrinkToFit="1"/>
    </xf>
    <xf numFmtId="0" fontId="104" fillId="0" borderId="2" xfId="0" applyFont="1" applyBorder="1" applyAlignment="1">
      <alignment horizontal="center" vertical="center" wrapText="1"/>
    </xf>
    <xf numFmtId="0" fontId="103" fillId="0" borderId="3" xfId="0" applyFont="1" applyBorder="1"/>
    <xf numFmtId="0" fontId="103" fillId="0" borderId="4" xfId="0" applyFont="1" applyBorder="1"/>
    <xf numFmtId="0" fontId="76" fillId="0" borderId="2" xfId="0" applyFont="1" applyBorder="1" applyAlignment="1">
      <alignment horizontal="center" vertical="center" wrapText="1"/>
    </xf>
    <xf numFmtId="0" fontId="76" fillId="4" borderId="33" xfId="0" applyFont="1" applyFill="1" applyBorder="1" applyAlignment="1">
      <alignment horizontal="center" vertical="center" wrapText="1"/>
    </xf>
    <xf numFmtId="0" fontId="76" fillId="4" borderId="34" xfId="0" applyFont="1" applyFill="1" applyBorder="1" applyAlignment="1">
      <alignment horizontal="center" vertical="center" wrapText="1"/>
    </xf>
    <xf numFmtId="0" fontId="76" fillId="4" borderId="35" xfId="0" applyFont="1" applyFill="1" applyBorder="1" applyAlignment="1">
      <alignment horizontal="center" vertical="center" wrapText="1"/>
    </xf>
    <xf numFmtId="0" fontId="55" fillId="0" borderId="16" xfId="0" applyFont="1" applyBorder="1" applyAlignment="1">
      <alignment horizontal="center" vertical="center"/>
    </xf>
    <xf numFmtId="0" fontId="55" fillId="0" borderId="17" xfId="0" applyFont="1" applyBorder="1" applyAlignment="1">
      <alignment horizontal="center" vertical="center"/>
    </xf>
    <xf numFmtId="0" fontId="55" fillId="0" borderId="1" xfId="0" applyFont="1" applyBorder="1" applyAlignment="1">
      <alignment horizontal="center" vertical="center" wrapText="1"/>
    </xf>
    <xf numFmtId="0" fontId="60" fillId="0" borderId="6" xfId="0" applyFont="1" applyBorder="1" applyAlignment="1">
      <alignment vertical="center"/>
    </xf>
    <xf numFmtId="0" fontId="60" fillId="0" borderId="6" xfId="0" applyFont="1" applyBorder="1" applyAlignment="1">
      <alignment horizontal="center" vertical="center"/>
    </xf>
    <xf numFmtId="0" fontId="55" fillId="0" borderId="1" xfId="0" applyFont="1" applyBorder="1" applyAlignment="1">
      <alignment horizontal="center" vertical="center"/>
    </xf>
    <xf numFmtId="0" fontId="55" fillId="0" borderId="0" xfId="0" applyFont="1" applyAlignment="1">
      <alignment horizontal="center"/>
    </xf>
    <xf numFmtId="0" fontId="55" fillId="0" borderId="3" xfId="0" applyFont="1" applyBorder="1" applyAlignment="1">
      <alignment horizontal="center" vertical="center"/>
    </xf>
    <xf numFmtId="0" fontId="60" fillId="0" borderId="3" xfId="0" applyFont="1" applyBorder="1" applyAlignment="1">
      <alignment vertical="center"/>
    </xf>
  </cellXfs>
  <cellStyles count="26">
    <cellStyle name="Comma" xfId="21" builtinId="3"/>
    <cellStyle name="Neutral" xfId="11" builtinId="28"/>
    <cellStyle name="Normal" xfId="0" builtinId="0"/>
    <cellStyle name="Normal 10" xfId="20" xr:uid="{00000000-0005-0000-0000-000003000000}"/>
    <cellStyle name="Normal 11" xfId="14" xr:uid="{00000000-0005-0000-0000-000004000000}"/>
    <cellStyle name="Normal 12" xfId="9" xr:uid="{00000000-0005-0000-0000-000005000000}"/>
    <cellStyle name="Normal 2" xfId="6" xr:uid="{00000000-0005-0000-0000-000006000000}"/>
    <cellStyle name="Normal 2 2" xfId="13" xr:uid="{00000000-0005-0000-0000-000007000000}"/>
    <cellStyle name="Normal 2 2 2" xfId="16" xr:uid="{00000000-0005-0000-0000-000008000000}"/>
    <cellStyle name="Normal 2 3" xfId="19" xr:uid="{00000000-0005-0000-0000-000009000000}"/>
    <cellStyle name="Normal 2 3 2" xfId="24" xr:uid="{00000000-0005-0000-0000-00000A000000}"/>
    <cellStyle name="Normal 3" xfId="1" xr:uid="{00000000-0005-0000-0000-00000B000000}"/>
    <cellStyle name="Normal 3 2" xfId="17" xr:uid="{00000000-0005-0000-0000-00000C000000}"/>
    <cellStyle name="Normal 3 3" xfId="10" xr:uid="{00000000-0005-0000-0000-00000D000000}"/>
    <cellStyle name="Normal 4" xfId="3" xr:uid="{00000000-0005-0000-0000-00000E000000}"/>
    <cellStyle name="Normal 5" xfId="2" xr:uid="{00000000-0005-0000-0000-00000F000000}"/>
    <cellStyle name="Normal 6" xfId="4" xr:uid="{00000000-0005-0000-0000-000010000000}"/>
    <cellStyle name="Normal 6 2" xfId="15" xr:uid="{00000000-0005-0000-0000-000011000000}"/>
    <cellStyle name="Normal 7" xfId="25" xr:uid="{00000000-0005-0000-0000-000012000000}"/>
    <cellStyle name="Normal 9" xfId="12" xr:uid="{00000000-0005-0000-0000-000013000000}"/>
    <cellStyle name="Normal_h chua" xfId="23" xr:uid="{00000000-0005-0000-0000-000014000000}"/>
    <cellStyle name="Normal_hc2" xfId="22" xr:uid="{00000000-0005-0000-0000-000015000000}"/>
    <cellStyle name="Normal_Sheet1" xfId="5" xr:uid="{00000000-0005-0000-0000-000016000000}"/>
    <cellStyle name="Normal_Sheet1 3" xfId="8" xr:uid="{00000000-0005-0000-0000-000017000000}"/>
    <cellStyle name="Normal_Sheet1_DS TRẺ RA LỚP BG1 2021" xfId="7" xr:uid="{00000000-0005-0000-0000-000018000000}"/>
    <cellStyle name="Style 1" xfId="18" xr:uid="{00000000-0005-0000-0000-00001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428625</xdr:colOff>
      <xdr:row>5</xdr:row>
      <xdr:rowOff>0</xdr:rowOff>
    </xdr:from>
    <xdr:ext cx="3181350" cy="38100"/>
    <xdr:grpSp>
      <xdr:nvGrpSpPr>
        <xdr:cNvPr id="2" name="Shape 2" title="Bản vẽ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3758565" y="1143000"/>
          <a:ext cx="3181350" cy="38100"/>
          <a:chOff x="3755325" y="3780000"/>
          <a:chExt cx="31813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CxnSpPr/>
        </xdr:nvCxnSpPr>
        <xdr:spPr>
          <a:xfrm>
            <a:off x="3755325" y="3780000"/>
            <a:ext cx="31813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  <xdr:twoCellAnchor editAs="oneCell">
    <xdr:from>
      <xdr:col>1</xdr:col>
      <xdr:colOff>1476375</xdr:colOff>
      <xdr:row>53</xdr:row>
      <xdr:rowOff>0</xdr:rowOff>
    </xdr:from>
    <xdr:to>
      <xdr:col>1</xdr:col>
      <xdr:colOff>1478280</xdr:colOff>
      <xdr:row>54</xdr:row>
      <xdr:rowOff>57150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14354175"/>
          <a:ext cx="28575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53</xdr:row>
      <xdr:rowOff>0</xdr:rowOff>
    </xdr:from>
    <xdr:to>
      <xdr:col>1</xdr:col>
      <xdr:colOff>1478280</xdr:colOff>
      <xdr:row>54</xdr:row>
      <xdr:rowOff>57150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14354175"/>
          <a:ext cx="28575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54</xdr:row>
      <xdr:rowOff>0</xdr:rowOff>
    </xdr:from>
    <xdr:to>
      <xdr:col>1</xdr:col>
      <xdr:colOff>1478280</xdr:colOff>
      <xdr:row>55</xdr:row>
      <xdr:rowOff>66675</xdr:rowOff>
    </xdr:to>
    <xdr:sp macro=""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14620875"/>
          <a:ext cx="28575" cy="3524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54</xdr:row>
      <xdr:rowOff>0</xdr:rowOff>
    </xdr:from>
    <xdr:to>
      <xdr:col>1</xdr:col>
      <xdr:colOff>1478280</xdr:colOff>
      <xdr:row>55</xdr:row>
      <xdr:rowOff>66675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14620875"/>
          <a:ext cx="28575" cy="3524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247650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1914525" y="24755475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247650</xdr:rowOff>
    </xdr:to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1914525" y="24755475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247650</xdr:rowOff>
    </xdr:to>
    <xdr:sp macro="" textlink="">
      <xdr:nvSpPr>
        <xdr:cNvPr id="19" name="Text Box 5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1914525" y="24755475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247650</xdr:rowOff>
    </xdr:to>
    <xdr:sp macro="" textlink="">
      <xdr:nvSpPr>
        <xdr:cNvPr id="20" name="Text Box 6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1914525" y="24755475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247650</xdr:rowOff>
    </xdr:to>
    <xdr:sp macro="" textlink="">
      <xdr:nvSpPr>
        <xdr:cNvPr id="21" name="Text Box 7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1914525" y="24755475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247650</xdr:rowOff>
    </xdr:to>
    <xdr:sp macro="" textlink="">
      <xdr:nvSpPr>
        <xdr:cNvPr id="22" name="Text Box 8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1914525" y="24755475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247650</xdr:rowOff>
    </xdr:to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1914525" y="24755475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247650</xdr:rowOff>
    </xdr:to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1914525" y="24755475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247650</xdr:rowOff>
    </xdr:to>
    <xdr:sp macro="" textlink="">
      <xdr:nvSpPr>
        <xdr:cNvPr id="25" name="Text Box 11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1914525" y="24755475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247650</xdr:rowOff>
    </xdr:to>
    <xdr:sp macro="" textlink="">
      <xdr:nvSpPr>
        <xdr:cNvPr id="26" name="Text Box 12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1914525" y="24755475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247650</xdr:rowOff>
    </xdr:to>
    <xdr:sp macro="" textlink="">
      <xdr:nvSpPr>
        <xdr:cNvPr id="27" name="Text Box 1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1914525" y="24755475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247650</xdr:rowOff>
    </xdr:to>
    <xdr:sp macro="" textlink="">
      <xdr:nvSpPr>
        <xdr:cNvPr id="28" name="Text Box 14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1914525" y="24755475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1466850</xdr:colOff>
      <xdr:row>134</xdr:row>
      <xdr:rowOff>0</xdr:rowOff>
    </xdr:from>
    <xdr:to>
      <xdr:col>1</xdr:col>
      <xdr:colOff>1470660</xdr:colOff>
      <xdr:row>134</xdr:row>
      <xdr:rowOff>28575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ShapeType="1"/>
        </xdr:cNvSpPr>
      </xdr:nvSpPr>
      <xdr:spPr bwMode="auto">
        <a:xfrm flipH="1" flipV="1">
          <a:off x="1828800" y="35956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134</xdr:row>
      <xdr:rowOff>0</xdr:rowOff>
    </xdr:from>
    <xdr:to>
      <xdr:col>1</xdr:col>
      <xdr:colOff>1470660</xdr:colOff>
      <xdr:row>134</xdr:row>
      <xdr:rowOff>28575</xdr:rowOff>
    </xdr:to>
    <xdr:sp macro="" textlink="">
      <xdr:nvSpPr>
        <xdr:cNvPr id="30" name="Line 1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ShapeType="1"/>
        </xdr:cNvSpPr>
      </xdr:nvSpPr>
      <xdr:spPr bwMode="auto">
        <a:xfrm flipH="1" flipV="1">
          <a:off x="1828800" y="35956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266700</xdr:rowOff>
    </xdr:to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914525" y="528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266700</xdr:rowOff>
    </xdr:to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1914525" y="528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266700</xdr:rowOff>
    </xdr:to>
    <xdr:sp macro="" textlink="">
      <xdr:nvSpPr>
        <xdr:cNvPr id="33" name="Text Box 5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914525" y="528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266700</xdr:rowOff>
    </xdr:to>
    <xdr:sp macro="" textlink="">
      <xdr:nvSpPr>
        <xdr:cNvPr id="34" name="Text Box 6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1914525" y="528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266700</xdr:rowOff>
    </xdr:to>
    <xdr:sp macro="" textlink="">
      <xdr:nvSpPr>
        <xdr:cNvPr id="35" name="Text Box 7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914525" y="528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266700</xdr:rowOff>
    </xdr:to>
    <xdr:sp macro="" textlink="">
      <xdr:nvSpPr>
        <xdr:cNvPr id="36" name="Text Box 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1914525" y="528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266700</xdr:rowOff>
    </xdr:to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1914525" y="528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266700</xdr:rowOff>
    </xdr:to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1914525" y="528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266700</xdr:rowOff>
    </xdr:to>
    <xdr:sp macro="" textlink="">
      <xdr:nvSpPr>
        <xdr:cNvPr id="39" name="Text Box 11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1914525" y="528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266700</xdr:rowOff>
    </xdr:to>
    <xdr:sp macro="" textlink="">
      <xdr:nvSpPr>
        <xdr:cNvPr id="40" name="Text Box 12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1914525" y="528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266700</xdr:rowOff>
    </xdr:to>
    <xdr:sp macro="" textlink="">
      <xdr:nvSpPr>
        <xdr:cNvPr id="41" name="Text Box 1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1914525" y="528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266700</xdr:rowOff>
    </xdr:to>
    <xdr:sp macro="" textlink="">
      <xdr:nvSpPr>
        <xdr:cNvPr id="42" name="Text Box 14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1914525" y="528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1466850</xdr:colOff>
      <xdr:row>115</xdr:row>
      <xdr:rowOff>0</xdr:rowOff>
    </xdr:from>
    <xdr:to>
      <xdr:col>1</xdr:col>
      <xdr:colOff>1470660</xdr:colOff>
      <xdr:row>115</xdr:row>
      <xdr:rowOff>28575</xdr:rowOff>
    </xdr:to>
    <xdr:sp macro="" textlink="">
      <xdr:nvSpPr>
        <xdr:cNvPr id="43" name="Line 1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ShapeType="1"/>
        </xdr:cNvSpPr>
      </xdr:nvSpPr>
      <xdr:spPr bwMode="auto">
        <a:xfrm flipH="1" flipV="1">
          <a:off x="1828800" y="30889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115</xdr:row>
      <xdr:rowOff>0</xdr:rowOff>
    </xdr:from>
    <xdr:to>
      <xdr:col>1</xdr:col>
      <xdr:colOff>1470660</xdr:colOff>
      <xdr:row>115</xdr:row>
      <xdr:rowOff>28575</xdr:rowOff>
    </xdr:to>
    <xdr:sp macro="" textlink="">
      <xdr:nvSpPr>
        <xdr:cNvPr id="44" name="Line 1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ShapeType="1"/>
        </xdr:cNvSpPr>
      </xdr:nvSpPr>
      <xdr:spPr bwMode="auto">
        <a:xfrm flipH="1" flipV="1">
          <a:off x="1828800" y="30889575"/>
          <a:ext cx="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116</xdr:row>
      <xdr:rowOff>0</xdr:rowOff>
    </xdr:from>
    <xdr:to>
      <xdr:col>1</xdr:col>
      <xdr:colOff>1470660</xdr:colOff>
      <xdr:row>116</xdr:row>
      <xdr:rowOff>28575</xdr:rowOff>
    </xdr:to>
    <xdr:sp macro="" textlink="">
      <xdr:nvSpPr>
        <xdr:cNvPr id="45" name="Line 1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ShapeType="1"/>
        </xdr:cNvSpPr>
      </xdr:nvSpPr>
      <xdr:spPr bwMode="auto">
        <a:xfrm flipH="1" flipV="1">
          <a:off x="1828800" y="31156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116</xdr:row>
      <xdr:rowOff>0</xdr:rowOff>
    </xdr:from>
    <xdr:to>
      <xdr:col>1</xdr:col>
      <xdr:colOff>1470660</xdr:colOff>
      <xdr:row>116</xdr:row>
      <xdr:rowOff>28575</xdr:rowOff>
    </xdr:to>
    <xdr:sp macro="" textlink="">
      <xdr:nvSpPr>
        <xdr:cNvPr id="46" name="Line 1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ShapeType="1"/>
        </xdr:cNvSpPr>
      </xdr:nvSpPr>
      <xdr:spPr bwMode="auto">
        <a:xfrm flipH="1" flipV="1">
          <a:off x="1828800" y="31156275"/>
          <a:ext cx="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117</xdr:row>
      <xdr:rowOff>0</xdr:rowOff>
    </xdr:from>
    <xdr:to>
      <xdr:col>1</xdr:col>
      <xdr:colOff>1470660</xdr:colOff>
      <xdr:row>117</xdr:row>
      <xdr:rowOff>28575</xdr:rowOff>
    </xdr:to>
    <xdr:sp macro="" textlink="">
      <xdr:nvSpPr>
        <xdr:cNvPr id="47" name="Line 1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ShapeType="1"/>
        </xdr:cNvSpPr>
      </xdr:nvSpPr>
      <xdr:spPr bwMode="auto">
        <a:xfrm flipH="1" flipV="1">
          <a:off x="1828800" y="31422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117</xdr:row>
      <xdr:rowOff>0</xdr:rowOff>
    </xdr:from>
    <xdr:to>
      <xdr:col>1</xdr:col>
      <xdr:colOff>1470660</xdr:colOff>
      <xdr:row>117</xdr:row>
      <xdr:rowOff>28575</xdr:rowOff>
    </xdr:to>
    <xdr:sp macro="" textlink="">
      <xdr:nvSpPr>
        <xdr:cNvPr id="48" name="Line 1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ShapeType="1"/>
        </xdr:cNvSpPr>
      </xdr:nvSpPr>
      <xdr:spPr bwMode="auto">
        <a:xfrm flipH="1" flipV="1">
          <a:off x="1828800" y="31422975"/>
          <a:ext cx="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118</xdr:row>
      <xdr:rowOff>0</xdr:rowOff>
    </xdr:from>
    <xdr:to>
      <xdr:col>1</xdr:col>
      <xdr:colOff>1470660</xdr:colOff>
      <xdr:row>118</xdr:row>
      <xdr:rowOff>28575</xdr:rowOff>
    </xdr:to>
    <xdr:sp macro="" textlink="">
      <xdr:nvSpPr>
        <xdr:cNvPr id="49" name="Line 1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ShapeType="1"/>
        </xdr:cNvSpPr>
      </xdr:nvSpPr>
      <xdr:spPr bwMode="auto">
        <a:xfrm flipH="1" flipV="1">
          <a:off x="1828800" y="31689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118</xdr:row>
      <xdr:rowOff>0</xdr:rowOff>
    </xdr:from>
    <xdr:to>
      <xdr:col>1</xdr:col>
      <xdr:colOff>1470660</xdr:colOff>
      <xdr:row>118</xdr:row>
      <xdr:rowOff>28575</xdr:rowOff>
    </xdr:to>
    <xdr:sp macro="" textlink="">
      <xdr:nvSpPr>
        <xdr:cNvPr id="50" name="Line 1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ShapeType="1"/>
        </xdr:cNvSpPr>
      </xdr:nvSpPr>
      <xdr:spPr bwMode="auto">
        <a:xfrm flipH="1" flipV="1">
          <a:off x="1828800" y="31689675"/>
          <a:ext cx="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119</xdr:row>
      <xdr:rowOff>0</xdr:rowOff>
    </xdr:from>
    <xdr:to>
      <xdr:col>1</xdr:col>
      <xdr:colOff>1470660</xdr:colOff>
      <xdr:row>119</xdr:row>
      <xdr:rowOff>28575</xdr:rowOff>
    </xdr:to>
    <xdr:sp macro="" textlink="">
      <xdr:nvSpPr>
        <xdr:cNvPr id="51" name="Line 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ShapeType="1"/>
        </xdr:cNvSpPr>
      </xdr:nvSpPr>
      <xdr:spPr bwMode="auto">
        <a:xfrm flipH="1" flipV="1">
          <a:off x="1828800" y="31956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119</xdr:row>
      <xdr:rowOff>0</xdr:rowOff>
    </xdr:from>
    <xdr:to>
      <xdr:col>1</xdr:col>
      <xdr:colOff>1470660</xdr:colOff>
      <xdr:row>119</xdr:row>
      <xdr:rowOff>28575</xdr:rowOff>
    </xdr:to>
    <xdr:sp macro="" textlink="">
      <xdr:nvSpPr>
        <xdr:cNvPr id="52" name="Line 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ShapeType="1"/>
        </xdr:cNvSpPr>
      </xdr:nvSpPr>
      <xdr:spPr bwMode="auto">
        <a:xfrm flipH="1" flipV="1">
          <a:off x="1828800" y="31956375"/>
          <a:ext cx="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120</xdr:row>
      <xdr:rowOff>0</xdr:rowOff>
    </xdr:from>
    <xdr:to>
      <xdr:col>1</xdr:col>
      <xdr:colOff>1478280</xdr:colOff>
      <xdr:row>120</xdr:row>
      <xdr:rowOff>19050</xdr:rowOff>
    </xdr:to>
    <xdr:sp macro="" textlink="">
      <xdr:nvSpPr>
        <xdr:cNvPr id="53" name="Line 1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22230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120</xdr:row>
      <xdr:rowOff>0</xdr:rowOff>
    </xdr:from>
    <xdr:to>
      <xdr:col>1</xdr:col>
      <xdr:colOff>1478280</xdr:colOff>
      <xdr:row>120</xdr:row>
      <xdr:rowOff>28575</xdr:rowOff>
    </xdr:to>
    <xdr:sp macro="" textlink="">
      <xdr:nvSpPr>
        <xdr:cNvPr id="54" name="Line 1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2223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120</xdr:row>
      <xdr:rowOff>0</xdr:rowOff>
    </xdr:from>
    <xdr:to>
      <xdr:col>1</xdr:col>
      <xdr:colOff>1478280</xdr:colOff>
      <xdr:row>120</xdr:row>
      <xdr:rowOff>28575</xdr:rowOff>
    </xdr:to>
    <xdr:sp macro="" textlink="">
      <xdr:nvSpPr>
        <xdr:cNvPr id="55" name="Line 1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2223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120</xdr:row>
      <xdr:rowOff>0</xdr:rowOff>
    </xdr:from>
    <xdr:to>
      <xdr:col>1</xdr:col>
      <xdr:colOff>1478280</xdr:colOff>
      <xdr:row>120</xdr:row>
      <xdr:rowOff>28575</xdr:rowOff>
    </xdr:to>
    <xdr:sp macro="" textlink="">
      <xdr:nvSpPr>
        <xdr:cNvPr id="56" name="Line 1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2223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120</xdr:row>
      <xdr:rowOff>0</xdr:rowOff>
    </xdr:from>
    <xdr:to>
      <xdr:col>1</xdr:col>
      <xdr:colOff>1478280</xdr:colOff>
      <xdr:row>120</xdr:row>
      <xdr:rowOff>28575</xdr:rowOff>
    </xdr:to>
    <xdr:sp macro="" textlink="">
      <xdr:nvSpPr>
        <xdr:cNvPr id="57" name="Line 1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2223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266700</xdr:rowOff>
    </xdr:to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1914525" y="5553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266700</xdr:rowOff>
    </xdr:to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1914525" y="5553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266700</xdr:rowOff>
    </xdr:to>
    <xdr:sp macro="" textlink="">
      <xdr:nvSpPr>
        <xdr:cNvPr id="60" name="Text Box 5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1914525" y="5553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266700</xdr:rowOff>
    </xdr:to>
    <xdr:sp macro="" textlink="">
      <xdr:nvSpPr>
        <xdr:cNvPr id="61" name="Text Box 6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1914525" y="5553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266700</xdr:rowOff>
    </xdr:to>
    <xdr:sp macro="" textlink="">
      <xdr:nvSpPr>
        <xdr:cNvPr id="62" name="Text Box 7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1914525" y="5553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266700</xdr:rowOff>
    </xdr:to>
    <xdr:sp macro="" textlink="">
      <xdr:nvSpPr>
        <xdr:cNvPr id="63" name="Text Box 8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1914525" y="5553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266700</xdr:rowOff>
    </xdr:to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1914525" y="5553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266700</xdr:rowOff>
    </xdr:to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1914525" y="5553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266700</xdr:rowOff>
    </xdr:to>
    <xdr:sp macro="" textlink="">
      <xdr:nvSpPr>
        <xdr:cNvPr id="66" name="Text Box 1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1914525" y="5553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266700</xdr:rowOff>
    </xdr:to>
    <xdr:sp macro="" textlink="">
      <xdr:nvSpPr>
        <xdr:cNvPr id="67" name="Text Box 12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1914525" y="5553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266700</xdr:rowOff>
    </xdr:to>
    <xdr:sp macro="" textlink="">
      <xdr:nvSpPr>
        <xdr:cNvPr id="68" name="Text Box 1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1914525" y="5553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266700</xdr:rowOff>
    </xdr:to>
    <xdr:sp macro="" textlink="">
      <xdr:nvSpPr>
        <xdr:cNvPr id="69" name="Text Box 14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1914525" y="5553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266700</xdr:rowOff>
    </xdr:to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1914525" y="5819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266700</xdr:rowOff>
    </xdr:to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1914525" y="5819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266700</xdr:rowOff>
    </xdr:to>
    <xdr:sp macro="" textlink="">
      <xdr:nvSpPr>
        <xdr:cNvPr id="72" name="Text Box 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1914525" y="5819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266700</xdr:rowOff>
    </xdr:to>
    <xdr:sp macro="" textlink="">
      <xdr:nvSpPr>
        <xdr:cNvPr id="73" name="Text Box 6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1914525" y="5819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266700</xdr:rowOff>
    </xdr:to>
    <xdr:sp macro="" textlink="">
      <xdr:nvSpPr>
        <xdr:cNvPr id="74" name="Text Box 7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1914525" y="5819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266700</xdr:rowOff>
    </xdr:to>
    <xdr:sp macro="" textlink="">
      <xdr:nvSpPr>
        <xdr:cNvPr id="75" name="Text Box 8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1914525" y="5819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266700</xdr:rowOff>
    </xdr:to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1914525" y="5819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266700</xdr:rowOff>
    </xdr:to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1914525" y="5819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47625</xdr:rowOff>
    </xdr:to>
    <xdr:sp macro="" textlink="">
      <xdr:nvSpPr>
        <xdr:cNvPr id="78" name="Text Box 11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1914525" y="581977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266700</xdr:rowOff>
    </xdr:to>
    <xdr:sp macro="" textlink="">
      <xdr:nvSpPr>
        <xdr:cNvPr id="79" name="Text Box 12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1914525" y="5819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266700</xdr:rowOff>
    </xdr:to>
    <xdr:sp macro="" textlink="">
      <xdr:nvSpPr>
        <xdr:cNvPr id="80" name="Text Box 1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1914525" y="5819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266700</xdr:rowOff>
    </xdr:to>
    <xdr:sp macro="" textlink="">
      <xdr:nvSpPr>
        <xdr:cNvPr id="81" name="Text Box 14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1914525" y="5819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266700</xdr:rowOff>
    </xdr:to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1914525" y="6086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266700</xdr:rowOff>
    </xdr:to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1914525" y="6086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266700</xdr:rowOff>
    </xdr:to>
    <xdr:sp macro="" textlink="">
      <xdr:nvSpPr>
        <xdr:cNvPr id="84" name="Text Box 5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1914525" y="6086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266700</xdr:rowOff>
    </xdr:to>
    <xdr:sp macro="" textlink="">
      <xdr:nvSpPr>
        <xdr:cNvPr id="85" name="Text Box 6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1914525" y="6086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266700</xdr:rowOff>
    </xdr:to>
    <xdr:sp macro="" textlink="">
      <xdr:nvSpPr>
        <xdr:cNvPr id="86" name="Text Box 7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1914525" y="6086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266700</xdr:rowOff>
    </xdr:to>
    <xdr:sp macro="" textlink="">
      <xdr:nvSpPr>
        <xdr:cNvPr id="87" name="Text Box 8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1914525" y="6086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266700</xdr:rowOff>
    </xdr:to>
    <xdr:sp macro="" textlink="">
      <xdr:nvSpPr>
        <xdr:cNvPr id="88" name="Text Box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1914525" y="6086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266700</xdr:rowOff>
    </xdr:to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1914525" y="6086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266700</xdr:rowOff>
    </xdr:to>
    <xdr:sp macro="" textlink="">
      <xdr:nvSpPr>
        <xdr:cNvPr id="90" name="Text Box 1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1914525" y="6086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266700</xdr:rowOff>
    </xdr:to>
    <xdr:sp macro="" textlink="">
      <xdr:nvSpPr>
        <xdr:cNvPr id="91" name="Text Box 12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1914525" y="6086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266700</xdr:rowOff>
    </xdr:to>
    <xdr:sp macro="" textlink="">
      <xdr:nvSpPr>
        <xdr:cNvPr id="92" name="Text Box 13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1914525" y="6086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266700</xdr:rowOff>
    </xdr:to>
    <xdr:sp macro="" textlink="">
      <xdr:nvSpPr>
        <xdr:cNvPr id="93" name="Text Box 14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1914525" y="6086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266700</xdr:rowOff>
    </xdr:to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1914525" y="6353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266700</xdr:rowOff>
    </xdr:to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1914525" y="6353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266700</xdr:rowOff>
    </xdr:to>
    <xdr:sp macro="" textlink="">
      <xdr:nvSpPr>
        <xdr:cNvPr id="96" name="Text Box 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1914525" y="6353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266700</xdr:rowOff>
    </xdr:to>
    <xdr:sp macro="" textlink="">
      <xdr:nvSpPr>
        <xdr:cNvPr id="97" name="Text Box 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1914525" y="6353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266700</xdr:rowOff>
    </xdr:to>
    <xdr:sp macro="" textlink="">
      <xdr:nvSpPr>
        <xdr:cNvPr id="98" name="Text Box 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1914525" y="6353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266700</xdr:rowOff>
    </xdr:to>
    <xdr:sp macro="" textlink="">
      <xdr:nvSpPr>
        <xdr:cNvPr id="99" name="Text Box 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1914525" y="6353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266700</xdr:rowOff>
    </xdr:to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1914525" y="6353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266700</xdr:rowOff>
    </xdr:to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1914525" y="6353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266700</xdr:rowOff>
    </xdr:to>
    <xdr:sp macro="" textlink="">
      <xdr:nvSpPr>
        <xdr:cNvPr id="102" name="Text Box 1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1914525" y="6353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266700</xdr:rowOff>
    </xdr:to>
    <xdr:sp macro="" textlink="">
      <xdr:nvSpPr>
        <xdr:cNvPr id="103" name="Text Box 1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1914525" y="6353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266700</xdr:rowOff>
    </xdr:to>
    <xdr:sp macro="" textlink="">
      <xdr:nvSpPr>
        <xdr:cNvPr id="104" name="Text Box 1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1914525" y="6353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266700</xdr:rowOff>
    </xdr:to>
    <xdr:sp macro="" textlink="">
      <xdr:nvSpPr>
        <xdr:cNvPr id="105" name="Text Box 1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1914525" y="6353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266700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1914525" y="6619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266700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1914525" y="6619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266700</xdr:rowOff>
    </xdr:to>
    <xdr:sp macro="" textlink="">
      <xdr:nvSpPr>
        <xdr:cNvPr id="108" name="Text Box 5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1914525" y="6619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266700</xdr:rowOff>
    </xdr:to>
    <xdr:sp macro="" textlink="">
      <xdr:nvSpPr>
        <xdr:cNvPr id="109" name="Text Box 6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1914525" y="6619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266700</xdr:rowOff>
    </xdr:to>
    <xdr:sp macro="" textlink="">
      <xdr:nvSpPr>
        <xdr:cNvPr id="110" name="Text Box 7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1914525" y="6619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266700</xdr:rowOff>
    </xdr:to>
    <xdr:sp macro="" textlink="">
      <xdr:nvSpPr>
        <xdr:cNvPr id="111" name="Text Box 8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1914525" y="6619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266700</xdr:rowOff>
    </xdr:to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1914525" y="6619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266700</xdr:rowOff>
    </xdr:to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1914525" y="6619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266700</xdr:rowOff>
    </xdr:to>
    <xdr:sp macro="" textlink="">
      <xdr:nvSpPr>
        <xdr:cNvPr id="114" name="Text Box 11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1914525" y="6619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266700</xdr:rowOff>
    </xdr:to>
    <xdr:sp macro="" textlink="">
      <xdr:nvSpPr>
        <xdr:cNvPr id="115" name="Text Box 12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1914525" y="6619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266700</xdr:rowOff>
    </xdr:to>
    <xdr:sp macro="" textlink="">
      <xdr:nvSpPr>
        <xdr:cNvPr id="116" name="Text Box 13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1914525" y="6619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266700</xdr:rowOff>
    </xdr:to>
    <xdr:sp macro="" textlink="">
      <xdr:nvSpPr>
        <xdr:cNvPr id="117" name="Text Box 14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1914525" y="6619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266700</xdr:rowOff>
    </xdr:to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1914525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266700</xdr:rowOff>
    </xdr:to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1914525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266700</xdr:rowOff>
    </xdr:to>
    <xdr:sp macro="" textlink="">
      <xdr:nvSpPr>
        <xdr:cNvPr id="120" name="Text Box 5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1914525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266700</xdr:rowOff>
    </xdr:to>
    <xdr:sp macro="" textlink="">
      <xdr:nvSpPr>
        <xdr:cNvPr id="121" name="Text Box 6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1914525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266700</xdr:rowOff>
    </xdr:to>
    <xdr:sp macro="" textlink="">
      <xdr:nvSpPr>
        <xdr:cNvPr id="122" name="Text Box 7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1914525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266700</xdr:rowOff>
    </xdr:to>
    <xdr:sp macro="" textlink="">
      <xdr:nvSpPr>
        <xdr:cNvPr id="123" name="Text Box 8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1914525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266700</xdr:rowOff>
    </xdr:to>
    <xdr:sp macro="" textlink="">
      <xdr:nvSpPr>
        <xdr:cNvPr id="124" name="Text Box 1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1914525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266700</xdr:rowOff>
    </xdr:to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1914525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266700</xdr:rowOff>
    </xdr:to>
    <xdr:sp macro="" textlink="">
      <xdr:nvSpPr>
        <xdr:cNvPr id="126" name="Text Box 11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1914525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266700</xdr:rowOff>
    </xdr:to>
    <xdr:sp macro="" textlink="">
      <xdr:nvSpPr>
        <xdr:cNvPr id="127" name="Text Box 12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1914525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266700</xdr:rowOff>
    </xdr:to>
    <xdr:sp macro="" textlink="">
      <xdr:nvSpPr>
        <xdr:cNvPr id="128" name="Text Box 1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1914525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266700</xdr:rowOff>
    </xdr:to>
    <xdr:sp macro="" textlink="">
      <xdr:nvSpPr>
        <xdr:cNvPr id="129" name="Text Box 14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1914525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266700</xdr:rowOff>
    </xdr:to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1914525" y="7153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266700</xdr:rowOff>
    </xdr:to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1914525" y="7153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266700</xdr:rowOff>
    </xdr:to>
    <xdr:sp macro="" textlink="">
      <xdr:nvSpPr>
        <xdr:cNvPr id="132" name="Text Box 5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1914525" y="7153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266700</xdr:rowOff>
    </xdr:to>
    <xdr:sp macro="" textlink="">
      <xdr:nvSpPr>
        <xdr:cNvPr id="133" name="Text Box 6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1914525" y="7153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266700</xdr:rowOff>
    </xdr:to>
    <xdr:sp macro="" textlink="">
      <xdr:nvSpPr>
        <xdr:cNvPr id="134" name="Text Box 7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1914525" y="7153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266700</xdr:rowOff>
    </xdr:to>
    <xdr:sp macro="" textlink="">
      <xdr:nvSpPr>
        <xdr:cNvPr id="135" name="Text Box 8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1914525" y="7153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266700</xdr:rowOff>
    </xdr:to>
    <xdr:sp macro="" textlink="">
      <xdr:nvSpPr>
        <xdr:cNvPr id="136" name="Text Box 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1914525" y="7153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266700</xdr:rowOff>
    </xdr:to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1914525" y="7153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266700</xdr:rowOff>
    </xdr:to>
    <xdr:sp macro="" textlink="">
      <xdr:nvSpPr>
        <xdr:cNvPr id="138" name="Text Box 11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1914525" y="7153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19050</xdr:rowOff>
    </xdr:to>
    <xdr:sp macro="" textlink="">
      <xdr:nvSpPr>
        <xdr:cNvPr id="139" name="Text Box 12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1914525" y="715327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266700</xdr:rowOff>
    </xdr:to>
    <xdr:sp macro="" textlink="">
      <xdr:nvSpPr>
        <xdr:cNvPr id="140" name="Text Box 1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1914525" y="7153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266700</xdr:rowOff>
    </xdr:to>
    <xdr:sp macro="" textlink="">
      <xdr:nvSpPr>
        <xdr:cNvPr id="141" name="Text Box 14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1914525" y="7153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266700</xdr:rowOff>
    </xdr:to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1914525" y="7419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266700</xdr:rowOff>
    </xdr:to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1914525" y="7419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266700</xdr:rowOff>
    </xdr:to>
    <xdr:sp macro="" textlink="">
      <xdr:nvSpPr>
        <xdr:cNvPr id="144" name="Text Box 5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1914525" y="7419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266700</xdr:rowOff>
    </xdr:to>
    <xdr:sp macro="" textlink="">
      <xdr:nvSpPr>
        <xdr:cNvPr id="145" name="Text Box 6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1914525" y="7419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266700</xdr:rowOff>
    </xdr:to>
    <xdr:sp macro="" textlink="">
      <xdr:nvSpPr>
        <xdr:cNvPr id="146" name="Text Box 7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1914525" y="7419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266700</xdr:rowOff>
    </xdr:to>
    <xdr:sp macro="" textlink="">
      <xdr:nvSpPr>
        <xdr:cNvPr id="147" name="Text Box 8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1914525" y="7419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266700</xdr:rowOff>
    </xdr:to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1914525" y="7419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266700</xdr:rowOff>
    </xdr:to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1914525" y="7419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266700</xdr:rowOff>
    </xdr:to>
    <xdr:sp macro="" textlink="">
      <xdr:nvSpPr>
        <xdr:cNvPr id="150" name="Text Box 1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1914525" y="7419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266700</xdr:rowOff>
    </xdr:to>
    <xdr:sp macro="" textlink="">
      <xdr:nvSpPr>
        <xdr:cNvPr id="151" name="Text Box 12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1914525" y="7419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266700</xdr:rowOff>
    </xdr:to>
    <xdr:sp macro="" textlink="">
      <xdr:nvSpPr>
        <xdr:cNvPr id="152" name="Text Box 1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1914525" y="7419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266700</xdr:rowOff>
    </xdr:to>
    <xdr:sp macro="" textlink="">
      <xdr:nvSpPr>
        <xdr:cNvPr id="153" name="Text Box 14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1914525" y="7419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266700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1914525" y="7686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266700</xdr:rowOff>
    </xdr:to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1914525" y="7686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266700</xdr:rowOff>
    </xdr:to>
    <xdr:sp macro="" textlink="">
      <xdr:nvSpPr>
        <xdr:cNvPr id="156" name="Text Box 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1914525" y="7686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266700</xdr:rowOff>
    </xdr:to>
    <xdr:sp macro="" textlink="">
      <xdr:nvSpPr>
        <xdr:cNvPr id="157" name="Text Box 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1914525" y="7686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266700</xdr:rowOff>
    </xdr:to>
    <xdr:sp macro="" textlink="">
      <xdr:nvSpPr>
        <xdr:cNvPr id="158" name="Text Box 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1914525" y="7686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266700</xdr:rowOff>
    </xdr:to>
    <xdr:sp macro="" textlink="">
      <xdr:nvSpPr>
        <xdr:cNvPr id="159" name="Text Box 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1914525" y="7686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266700</xdr:rowOff>
    </xdr:to>
    <xdr:sp macro="" textlink="">
      <xdr:nvSpPr>
        <xdr:cNvPr id="160" name="Text Box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1914525" y="7686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266700</xdr:rowOff>
    </xdr:to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1914525" y="7686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266700</xdr:rowOff>
    </xdr:to>
    <xdr:sp macro="" textlink="">
      <xdr:nvSpPr>
        <xdr:cNvPr id="162" name="Text Box 1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1914525" y="7686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266700</xdr:rowOff>
    </xdr:to>
    <xdr:sp macro="" textlink="">
      <xdr:nvSpPr>
        <xdr:cNvPr id="163" name="Text Box 1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1914525" y="7686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266700</xdr:rowOff>
    </xdr:to>
    <xdr:sp macro="" textlink="">
      <xdr:nvSpPr>
        <xdr:cNvPr id="164" name="Text Box 1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1914525" y="7686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266700</xdr:rowOff>
    </xdr:to>
    <xdr:sp macro="" textlink="">
      <xdr:nvSpPr>
        <xdr:cNvPr id="165" name="Text Box 1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1914525" y="7686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266700</xdr:rowOff>
    </xdr:to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1914525" y="7953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266700</xdr:rowOff>
    </xdr:to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1914525" y="7953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266700</xdr:rowOff>
    </xdr:to>
    <xdr:sp macro="" textlink="">
      <xdr:nvSpPr>
        <xdr:cNvPr id="168" name="Text Box 5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1914525" y="7953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266700</xdr:rowOff>
    </xdr:to>
    <xdr:sp macro="" textlink="">
      <xdr:nvSpPr>
        <xdr:cNvPr id="169" name="Text Box 6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1914525" y="7953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266700</xdr:rowOff>
    </xdr:to>
    <xdr:sp macro="" textlink="">
      <xdr:nvSpPr>
        <xdr:cNvPr id="170" name="Text Box 7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1914525" y="7953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266700</xdr:rowOff>
    </xdr:to>
    <xdr:sp macro="" textlink="">
      <xdr:nvSpPr>
        <xdr:cNvPr id="171" name="Text Box 8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1914525" y="7953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266700</xdr:rowOff>
    </xdr:to>
    <xdr:sp macro="" textlink="">
      <xdr:nvSpPr>
        <xdr:cNvPr id="172" name="Text Box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1914525" y="7953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266700</xdr:rowOff>
    </xdr:to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1914525" y="7953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266700</xdr:rowOff>
    </xdr:to>
    <xdr:sp macro="" textlink="">
      <xdr:nvSpPr>
        <xdr:cNvPr id="174" name="Text Box 1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1914525" y="7953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266700</xdr:rowOff>
    </xdr:to>
    <xdr:sp macro="" textlink="">
      <xdr:nvSpPr>
        <xdr:cNvPr id="175" name="Text Box 12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1914525" y="7953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266700</xdr:rowOff>
    </xdr:to>
    <xdr:sp macro="" textlink="">
      <xdr:nvSpPr>
        <xdr:cNvPr id="176" name="Text Box 1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1914525" y="7953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266700</xdr:rowOff>
    </xdr:to>
    <xdr:sp macro="" textlink="">
      <xdr:nvSpPr>
        <xdr:cNvPr id="177" name="Text Box 14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1914525" y="7953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266700</xdr:rowOff>
    </xdr:to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1914525" y="8220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266700</xdr:rowOff>
    </xdr:to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1914525" y="8220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266700</xdr:rowOff>
    </xdr:to>
    <xdr:sp macro="" textlink="">
      <xdr:nvSpPr>
        <xdr:cNvPr id="180" name="Text Box 5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1914525" y="8220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266700</xdr:rowOff>
    </xdr:to>
    <xdr:sp macro="" textlink="">
      <xdr:nvSpPr>
        <xdr:cNvPr id="181" name="Text Box 6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1914525" y="8220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266700</xdr:rowOff>
    </xdr:to>
    <xdr:sp macro="" textlink="">
      <xdr:nvSpPr>
        <xdr:cNvPr id="182" name="Text Box 7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1914525" y="8220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266700</xdr:rowOff>
    </xdr:to>
    <xdr:sp macro="" textlink="">
      <xdr:nvSpPr>
        <xdr:cNvPr id="183" name="Text Box 8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1914525" y="8220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266700</xdr:rowOff>
    </xdr:to>
    <xdr:sp macro="" textlink="">
      <xdr:nvSpPr>
        <xdr:cNvPr id="184" name="Text Box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1914525" y="8220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266700</xdr:rowOff>
    </xdr:to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1914525" y="8220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266700</xdr:rowOff>
    </xdr:to>
    <xdr:sp macro="" textlink="">
      <xdr:nvSpPr>
        <xdr:cNvPr id="186" name="Text Box 1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1914525" y="8220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266700</xdr:rowOff>
    </xdr:to>
    <xdr:sp macro="" textlink="">
      <xdr:nvSpPr>
        <xdr:cNvPr id="187" name="Text Box 12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1914525" y="8220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266700</xdr:rowOff>
    </xdr:to>
    <xdr:sp macro="" textlink="">
      <xdr:nvSpPr>
        <xdr:cNvPr id="188" name="Text Box 1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1914525" y="8220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266700</xdr:rowOff>
    </xdr:to>
    <xdr:sp macro="" textlink="">
      <xdr:nvSpPr>
        <xdr:cNvPr id="189" name="Text Box 14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1914525" y="8220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266700</xdr:rowOff>
    </xdr:to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1914525" y="8486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266700</xdr:rowOff>
    </xdr:to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1914525" y="8486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266700</xdr:rowOff>
    </xdr:to>
    <xdr:sp macro="" textlink="">
      <xdr:nvSpPr>
        <xdr:cNvPr id="192" name="Text Box 5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1914525" y="8486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266700</xdr:rowOff>
    </xdr:to>
    <xdr:sp macro="" textlink="">
      <xdr:nvSpPr>
        <xdr:cNvPr id="193" name="Text Box 6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1914525" y="8486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266700</xdr:rowOff>
    </xdr:to>
    <xdr:sp macro="" textlink="">
      <xdr:nvSpPr>
        <xdr:cNvPr id="194" name="Text Box 7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1914525" y="8486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266700</xdr:rowOff>
    </xdr:to>
    <xdr:sp macro="" textlink="">
      <xdr:nvSpPr>
        <xdr:cNvPr id="195" name="Text Box 8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1914525" y="8486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266700</xdr:rowOff>
    </xdr:to>
    <xdr:sp macro="" textlink="">
      <xdr:nvSpPr>
        <xdr:cNvPr id="196" name="Text Box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1914525" y="8486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266700</xdr:rowOff>
    </xdr:to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1914525" y="8486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266700</xdr:rowOff>
    </xdr:to>
    <xdr:sp macro="" textlink="">
      <xdr:nvSpPr>
        <xdr:cNvPr id="198" name="Text Box 1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1914525" y="8486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266700</xdr:rowOff>
    </xdr:to>
    <xdr:sp macro="" textlink="">
      <xdr:nvSpPr>
        <xdr:cNvPr id="199" name="Text Box 12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1914525" y="8486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266700</xdr:rowOff>
    </xdr:to>
    <xdr:sp macro="" textlink="">
      <xdr:nvSpPr>
        <xdr:cNvPr id="200" name="Text Box 13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1914525" y="8486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266700</xdr:rowOff>
    </xdr:to>
    <xdr:sp macro="" textlink="">
      <xdr:nvSpPr>
        <xdr:cNvPr id="201" name="Text Box 14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1914525" y="8486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266700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1914525" y="8753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266700</xdr:rowOff>
    </xdr:to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1914525" y="8753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266700</xdr:rowOff>
    </xdr:to>
    <xdr:sp macro="" textlink="">
      <xdr:nvSpPr>
        <xdr:cNvPr id="204" name="Text Box 5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1914525" y="8753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266700</xdr:rowOff>
    </xdr:to>
    <xdr:sp macro="" textlink="">
      <xdr:nvSpPr>
        <xdr:cNvPr id="205" name="Text Box 6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1914525" y="8753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266700</xdr:rowOff>
    </xdr:to>
    <xdr:sp macro="" textlink="">
      <xdr:nvSpPr>
        <xdr:cNvPr id="206" name="Text Box 7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1914525" y="8753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266700</xdr:rowOff>
    </xdr:to>
    <xdr:sp macro="" textlink="">
      <xdr:nvSpPr>
        <xdr:cNvPr id="207" name="Text Box 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1914525" y="8753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266700</xdr:rowOff>
    </xdr:to>
    <xdr:sp macro="" textlink="">
      <xdr:nvSpPr>
        <xdr:cNvPr id="208" name="Text Box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1914525" y="8753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266700</xdr:rowOff>
    </xdr:to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1914525" y="8753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266700</xdr:rowOff>
    </xdr:to>
    <xdr:sp macro="" textlink="">
      <xdr:nvSpPr>
        <xdr:cNvPr id="210" name="Text Box 1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1914525" y="8753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266700</xdr:rowOff>
    </xdr:to>
    <xdr:sp macro="" textlink="">
      <xdr:nvSpPr>
        <xdr:cNvPr id="211" name="Text Box 12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1914525" y="8753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266700</xdr:rowOff>
    </xdr:to>
    <xdr:sp macro="" textlink="">
      <xdr:nvSpPr>
        <xdr:cNvPr id="212" name="Text Box 13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1914525" y="8753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266700</xdr:rowOff>
    </xdr:to>
    <xdr:sp macro="" textlink="">
      <xdr:nvSpPr>
        <xdr:cNvPr id="213" name="Text Box 14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1914525" y="8753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266700</xdr:rowOff>
    </xdr:to>
    <xdr:sp macro="" textlink="">
      <xdr:nvSpPr>
        <xdr:cNvPr id="214" name="Text Box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1914525" y="9020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266700</xdr:rowOff>
    </xdr:to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1914525" y="9020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266700</xdr:rowOff>
    </xdr:to>
    <xdr:sp macro="" textlink="">
      <xdr:nvSpPr>
        <xdr:cNvPr id="216" name="Text Box 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1914525" y="9020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266700</xdr:rowOff>
    </xdr:to>
    <xdr:sp macro="" textlink="">
      <xdr:nvSpPr>
        <xdr:cNvPr id="217" name="Text Box 6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1914525" y="9020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266700</xdr:rowOff>
    </xdr:to>
    <xdr:sp macro="" textlink="">
      <xdr:nvSpPr>
        <xdr:cNvPr id="218" name="Text Box 7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1914525" y="9020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266700</xdr:rowOff>
    </xdr:to>
    <xdr:sp macro="" textlink="">
      <xdr:nvSpPr>
        <xdr:cNvPr id="219" name="Text Box 8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1914525" y="9020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266700</xdr:rowOff>
    </xdr:to>
    <xdr:sp macro="" textlink="">
      <xdr:nvSpPr>
        <xdr:cNvPr id="220" name="Text Box 1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1914525" y="9020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266700</xdr:rowOff>
    </xdr:to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1914525" y="9020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266700</xdr:rowOff>
    </xdr:to>
    <xdr:sp macro="" textlink="">
      <xdr:nvSpPr>
        <xdr:cNvPr id="222" name="Text Box 1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1914525" y="9020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266700</xdr:rowOff>
    </xdr:to>
    <xdr:sp macro="" textlink="">
      <xdr:nvSpPr>
        <xdr:cNvPr id="223" name="Text Box 1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1914525" y="9020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266700</xdr:rowOff>
    </xdr:to>
    <xdr:sp macro="" textlink="">
      <xdr:nvSpPr>
        <xdr:cNvPr id="224" name="Text Box 1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1914525" y="9020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266700</xdr:rowOff>
    </xdr:to>
    <xdr:sp macro="" textlink="">
      <xdr:nvSpPr>
        <xdr:cNvPr id="225" name="Text Box 14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1914525" y="9020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266700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1914525" y="9286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266700</xdr:rowOff>
    </xdr:to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1914525" y="9286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266700</xdr:rowOff>
    </xdr:to>
    <xdr:sp macro="" textlink="">
      <xdr:nvSpPr>
        <xdr:cNvPr id="228" name="Text Box 5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1914525" y="9286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266700</xdr:rowOff>
    </xdr:to>
    <xdr:sp macro="" textlink="">
      <xdr:nvSpPr>
        <xdr:cNvPr id="229" name="Text Box 6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1914525" y="9286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266700</xdr:rowOff>
    </xdr:to>
    <xdr:sp macro="" textlink="">
      <xdr:nvSpPr>
        <xdr:cNvPr id="230" name="Text Box 7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1914525" y="9286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266700</xdr:rowOff>
    </xdr:to>
    <xdr:sp macro="" textlink="">
      <xdr:nvSpPr>
        <xdr:cNvPr id="231" name="Text Box 8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1914525" y="9286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266700</xdr:rowOff>
    </xdr:to>
    <xdr:sp macro="" textlink="">
      <xdr:nvSpPr>
        <xdr:cNvPr id="232" name="Text Box 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1914525" y="9286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266700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1914525" y="9286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266700</xdr:rowOff>
    </xdr:to>
    <xdr:sp macro="" textlink="">
      <xdr:nvSpPr>
        <xdr:cNvPr id="234" name="Text Box 11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1914525" y="9286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266700</xdr:rowOff>
    </xdr:to>
    <xdr:sp macro="" textlink="">
      <xdr:nvSpPr>
        <xdr:cNvPr id="235" name="Text Box 12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1914525" y="9286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266700</xdr:rowOff>
    </xdr:to>
    <xdr:sp macro="" textlink="">
      <xdr:nvSpPr>
        <xdr:cNvPr id="236" name="Text Box 13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1914525" y="9286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266700</xdr:rowOff>
    </xdr:to>
    <xdr:sp macro="" textlink="">
      <xdr:nvSpPr>
        <xdr:cNvPr id="237" name="Text Box 14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1914525" y="9286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266700</xdr:rowOff>
    </xdr:to>
    <xdr:sp macro="" textlink="">
      <xdr:nvSpPr>
        <xdr:cNvPr id="238" name="Text Box 1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1914525" y="955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266700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1914525" y="955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266700</xdr:rowOff>
    </xdr:to>
    <xdr:sp macro="" textlink="">
      <xdr:nvSpPr>
        <xdr:cNvPr id="240" name="Text Box 5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1914525" y="955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266700</xdr:rowOff>
    </xdr:to>
    <xdr:sp macro="" textlink="">
      <xdr:nvSpPr>
        <xdr:cNvPr id="241" name="Text Box 6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1914525" y="955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266700</xdr:rowOff>
    </xdr:to>
    <xdr:sp macro="" textlink="">
      <xdr:nvSpPr>
        <xdr:cNvPr id="242" name="Text Box 7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1914525" y="955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266700</xdr:rowOff>
    </xdr:to>
    <xdr:sp macro="" textlink="">
      <xdr:nvSpPr>
        <xdr:cNvPr id="243" name="Text Box 8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1914525" y="955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266700</xdr:rowOff>
    </xdr:to>
    <xdr:sp macro="" textlink="">
      <xdr:nvSpPr>
        <xdr:cNvPr id="244" name="Text Box 1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1914525" y="955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266700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1914525" y="955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266700</xdr:rowOff>
    </xdr:to>
    <xdr:sp macro="" textlink="">
      <xdr:nvSpPr>
        <xdr:cNvPr id="246" name="Text Box 11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1914525" y="955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266700</xdr:rowOff>
    </xdr:to>
    <xdr:sp macro="" textlink="">
      <xdr:nvSpPr>
        <xdr:cNvPr id="247" name="Text Box 12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1914525" y="955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266700</xdr:rowOff>
    </xdr:to>
    <xdr:sp macro="" textlink="">
      <xdr:nvSpPr>
        <xdr:cNvPr id="248" name="Text Box 13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1914525" y="955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266700</xdr:rowOff>
    </xdr:to>
    <xdr:sp macro="" textlink="">
      <xdr:nvSpPr>
        <xdr:cNvPr id="249" name="Text Box 14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1914525" y="955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266700</xdr:rowOff>
    </xdr:to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1914525" y="9820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266700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1914525" y="9820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266700</xdr:rowOff>
    </xdr:to>
    <xdr:sp macro="" textlink="">
      <xdr:nvSpPr>
        <xdr:cNvPr id="252" name="Text Box 5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1914525" y="9820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266700</xdr:rowOff>
    </xdr:to>
    <xdr:sp macro="" textlink="">
      <xdr:nvSpPr>
        <xdr:cNvPr id="253" name="Text Box 6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1914525" y="9820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266700</xdr:rowOff>
    </xdr:to>
    <xdr:sp macro="" textlink="">
      <xdr:nvSpPr>
        <xdr:cNvPr id="254" name="Text Box 7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1914525" y="9820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266700</xdr:rowOff>
    </xdr:to>
    <xdr:sp macro="" textlink="">
      <xdr:nvSpPr>
        <xdr:cNvPr id="255" name="Text Box 8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1914525" y="9820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266700</xdr:rowOff>
    </xdr:to>
    <xdr:sp macro="" textlink="">
      <xdr:nvSpPr>
        <xdr:cNvPr id="256" name="Text Box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1914525" y="9820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266700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1914525" y="9820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266700</xdr:rowOff>
    </xdr:to>
    <xdr:sp macro="" textlink="">
      <xdr:nvSpPr>
        <xdr:cNvPr id="258" name="Text Box 1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1914525" y="9820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266700</xdr:rowOff>
    </xdr:to>
    <xdr:sp macro="" textlink="">
      <xdr:nvSpPr>
        <xdr:cNvPr id="259" name="Text Box 12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1914525" y="9820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266700</xdr:rowOff>
    </xdr:to>
    <xdr:sp macro="" textlink="">
      <xdr:nvSpPr>
        <xdr:cNvPr id="260" name="Text Box 13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1914525" y="9820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266700</xdr:rowOff>
    </xdr:to>
    <xdr:sp macro="" textlink="">
      <xdr:nvSpPr>
        <xdr:cNvPr id="261" name="Text Box 14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1914525" y="9820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266700</xdr:rowOff>
    </xdr:to>
    <xdr:sp macro="" textlink="">
      <xdr:nvSpPr>
        <xdr:cNvPr id="262" name="Text Box 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1914525" y="1008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266700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1914525" y="1008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266700</xdr:rowOff>
    </xdr:to>
    <xdr:sp macro="" textlink="">
      <xdr:nvSpPr>
        <xdr:cNvPr id="264" name="Text Box 5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1914525" y="1008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266700</xdr:rowOff>
    </xdr:to>
    <xdr:sp macro="" textlink="">
      <xdr:nvSpPr>
        <xdr:cNvPr id="265" name="Text Box 6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1914525" y="1008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266700</xdr:rowOff>
    </xdr:to>
    <xdr:sp macro="" textlink="">
      <xdr:nvSpPr>
        <xdr:cNvPr id="266" name="Text Box 7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1914525" y="1008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266700</xdr:rowOff>
    </xdr:to>
    <xdr:sp macro="" textlink="">
      <xdr:nvSpPr>
        <xdr:cNvPr id="267" name="Text Box 8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1914525" y="1008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266700</xdr:rowOff>
    </xdr:to>
    <xdr:sp macro="" textlink="">
      <xdr:nvSpPr>
        <xdr:cNvPr id="268" name="Text Box 1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1914525" y="1008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266700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1914525" y="1008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266700</xdr:rowOff>
    </xdr:to>
    <xdr:sp macro="" textlink="">
      <xdr:nvSpPr>
        <xdr:cNvPr id="270" name="Text Box 11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1914525" y="1008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266700</xdr:rowOff>
    </xdr:to>
    <xdr:sp macro="" textlink="">
      <xdr:nvSpPr>
        <xdr:cNvPr id="271" name="Text Box 12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1914525" y="1008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266700</xdr:rowOff>
    </xdr:to>
    <xdr:sp macro="" textlink="">
      <xdr:nvSpPr>
        <xdr:cNvPr id="272" name="Text Box 13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1914525" y="1008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266700</xdr:rowOff>
    </xdr:to>
    <xdr:sp macro="" textlink="">
      <xdr:nvSpPr>
        <xdr:cNvPr id="273" name="Text Box 14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1914525" y="1008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266700</xdr:rowOff>
    </xdr:to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1914525" y="10353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266700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1914525" y="10353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266700</xdr:rowOff>
    </xdr:to>
    <xdr:sp macro="" textlink="">
      <xdr:nvSpPr>
        <xdr:cNvPr id="276" name="Text Box 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1914525" y="10353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266700</xdr:rowOff>
    </xdr:to>
    <xdr:sp macro="" textlink="">
      <xdr:nvSpPr>
        <xdr:cNvPr id="277" name="Text Box 6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1914525" y="10353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266700</xdr:rowOff>
    </xdr:to>
    <xdr:sp macro="" textlink="">
      <xdr:nvSpPr>
        <xdr:cNvPr id="278" name="Text Box 7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1914525" y="10353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266700</xdr:rowOff>
    </xdr:to>
    <xdr:sp macro="" textlink="">
      <xdr:nvSpPr>
        <xdr:cNvPr id="279" name="Text Box 8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1914525" y="10353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266700</xdr:rowOff>
    </xdr:to>
    <xdr:sp macro="" textlink="">
      <xdr:nvSpPr>
        <xdr:cNvPr id="280" name="Text Box 1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1914525" y="10353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266700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1914525" y="10353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266700</xdr:rowOff>
    </xdr:to>
    <xdr:sp macro="" textlink="">
      <xdr:nvSpPr>
        <xdr:cNvPr id="282" name="Text Box 1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1914525" y="10353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266700</xdr:rowOff>
    </xdr:to>
    <xdr:sp macro="" textlink="">
      <xdr:nvSpPr>
        <xdr:cNvPr id="283" name="Text Box 1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1914525" y="10353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266700</xdr:rowOff>
    </xdr:to>
    <xdr:sp macro="" textlink="">
      <xdr:nvSpPr>
        <xdr:cNvPr id="284" name="Text Box 1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1914525" y="10353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266700</xdr:rowOff>
    </xdr:to>
    <xdr:sp macro="" textlink="">
      <xdr:nvSpPr>
        <xdr:cNvPr id="285" name="Text Box 14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1914525" y="10353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266700</xdr:rowOff>
    </xdr:to>
    <xdr:sp macro="" textlink="">
      <xdr:nvSpPr>
        <xdr:cNvPr id="286" name="Text Box 1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1914525" y="10620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266700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1914525" y="10620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266700</xdr:rowOff>
    </xdr:to>
    <xdr:sp macro="" textlink="">
      <xdr:nvSpPr>
        <xdr:cNvPr id="288" name="Text Box 5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1914525" y="10620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266700</xdr:rowOff>
    </xdr:to>
    <xdr:sp macro="" textlink="">
      <xdr:nvSpPr>
        <xdr:cNvPr id="289" name="Text Box 6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1914525" y="10620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266700</xdr:rowOff>
    </xdr:to>
    <xdr:sp macro="" textlink="">
      <xdr:nvSpPr>
        <xdr:cNvPr id="290" name="Text Box 7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1914525" y="10620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266700</xdr:rowOff>
    </xdr:to>
    <xdr:sp macro="" textlink="">
      <xdr:nvSpPr>
        <xdr:cNvPr id="291" name="Text Box 8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1914525" y="10620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266700</xdr:rowOff>
    </xdr:to>
    <xdr:sp macro="" textlink="">
      <xdr:nvSpPr>
        <xdr:cNvPr id="292" name="Text Box 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1914525" y="10620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266700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1914525" y="10620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266700</xdr:rowOff>
    </xdr:to>
    <xdr:sp macro="" textlink="">
      <xdr:nvSpPr>
        <xdr:cNvPr id="294" name="Text Box 11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1914525" y="10620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266700</xdr:rowOff>
    </xdr:to>
    <xdr:sp macro="" textlink="">
      <xdr:nvSpPr>
        <xdr:cNvPr id="295" name="Text Box 12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1914525" y="10620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266700</xdr:rowOff>
    </xdr:to>
    <xdr:sp macro="" textlink="">
      <xdr:nvSpPr>
        <xdr:cNvPr id="296" name="Text Box 13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1914525" y="10620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266700</xdr:rowOff>
    </xdr:to>
    <xdr:sp macro="" textlink="">
      <xdr:nvSpPr>
        <xdr:cNvPr id="297" name="Text Box 14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1914525" y="10620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266700</xdr:rowOff>
    </xdr:to>
    <xdr:sp macro="" textlink="">
      <xdr:nvSpPr>
        <xdr:cNvPr id="298" name="Text Box 1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1914525" y="10887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266700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1914525" y="10887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266700</xdr:rowOff>
    </xdr:to>
    <xdr:sp macro="" textlink="">
      <xdr:nvSpPr>
        <xdr:cNvPr id="300" name="Text Box 5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1914525" y="10887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266700</xdr:rowOff>
    </xdr:to>
    <xdr:sp macro="" textlink="">
      <xdr:nvSpPr>
        <xdr:cNvPr id="301" name="Text Box 6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1914525" y="10887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266700</xdr:rowOff>
    </xdr:to>
    <xdr:sp macro="" textlink="">
      <xdr:nvSpPr>
        <xdr:cNvPr id="302" name="Text Box 7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1914525" y="10887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266700</xdr:rowOff>
    </xdr:to>
    <xdr:sp macro="" textlink="">
      <xdr:nvSpPr>
        <xdr:cNvPr id="303" name="Text Box 8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1914525" y="10887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266700</xdr:rowOff>
    </xdr:to>
    <xdr:sp macro="" textlink="">
      <xdr:nvSpPr>
        <xdr:cNvPr id="304" name="Text Box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1914525" y="10887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266700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1914525" y="10887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266700</xdr:rowOff>
    </xdr:to>
    <xdr:sp macro="" textlink="">
      <xdr:nvSpPr>
        <xdr:cNvPr id="306" name="Text Box 1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1914525" y="10887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266700</xdr:rowOff>
    </xdr:to>
    <xdr:sp macro="" textlink="">
      <xdr:nvSpPr>
        <xdr:cNvPr id="307" name="Text Box 12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1914525" y="10887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266700</xdr:rowOff>
    </xdr:to>
    <xdr:sp macro="" textlink="">
      <xdr:nvSpPr>
        <xdr:cNvPr id="308" name="Text Box 13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1914525" y="10887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266700</xdr:rowOff>
    </xdr:to>
    <xdr:sp macro="" textlink="">
      <xdr:nvSpPr>
        <xdr:cNvPr id="309" name="Text Box 14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1914525" y="10887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266700</xdr:rowOff>
    </xdr:to>
    <xdr:sp macro="" textlink="">
      <xdr:nvSpPr>
        <xdr:cNvPr id="310" name="Text Box 1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1914525" y="11153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266700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1914525" y="11153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266700</xdr:rowOff>
    </xdr:to>
    <xdr:sp macro="" textlink="">
      <xdr:nvSpPr>
        <xdr:cNvPr id="312" name="Text Box 5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1914525" y="11153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266700</xdr:rowOff>
    </xdr:to>
    <xdr:sp macro="" textlink="">
      <xdr:nvSpPr>
        <xdr:cNvPr id="313" name="Text Box 6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1914525" y="11153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266700</xdr:rowOff>
    </xdr:to>
    <xdr:sp macro="" textlink="">
      <xdr:nvSpPr>
        <xdr:cNvPr id="314" name="Text Box 7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1914525" y="11153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266700</xdr:rowOff>
    </xdr:to>
    <xdr:sp macro="" textlink="">
      <xdr:nvSpPr>
        <xdr:cNvPr id="315" name="Text Box 8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1914525" y="11153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266700</xdr:rowOff>
    </xdr:to>
    <xdr:sp macro="" textlink="">
      <xdr:nvSpPr>
        <xdr:cNvPr id="316" name="Text Box 1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1914525" y="11153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266700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1914525" y="11153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266700</xdr:rowOff>
    </xdr:to>
    <xdr:sp macro="" textlink="">
      <xdr:nvSpPr>
        <xdr:cNvPr id="318" name="Text Box 11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1914525" y="11153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266700</xdr:rowOff>
    </xdr:to>
    <xdr:sp macro="" textlink="">
      <xdr:nvSpPr>
        <xdr:cNvPr id="319" name="Text Box 12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1914525" y="11153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266700</xdr:rowOff>
    </xdr:to>
    <xdr:sp macro="" textlink="">
      <xdr:nvSpPr>
        <xdr:cNvPr id="320" name="Text Box 13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1914525" y="11153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266700</xdr:rowOff>
    </xdr:to>
    <xdr:sp macro="" textlink="">
      <xdr:nvSpPr>
        <xdr:cNvPr id="321" name="Text Box 14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1914525" y="11153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266700</xdr:rowOff>
    </xdr:to>
    <xdr:sp macro="" textlink="">
      <xdr:nvSpPr>
        <xdr:cNvPr id="322" name="Text Box 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1914525" y="11420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266700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1914525" y="11420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266700</xdr:rowOff>
    </xdr:to>
    <xdr:sp macro="" textlink="">
      <xdr:nvSpPr>
        <xdr:cNvPr id="324" name="Text Box 5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1914525" y="11420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266700</xdr:rowOff>
    </xdr:to>
    <xdr:sp macro="" textlink="">
      <xdr:nvSpPr>
        <xdr:cNvPr id="325" name="Text Box 6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1914525" y="11420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266700</xdr:rowOff>
    </xdr:to>
    <xdr:sp macro="" textlink="">
      <xdr:nvSpPr>
        <xdr:cNvPr id="326" name="Text Box 7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1914525" y="11420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266700</xdr:rowOff>
    </xdr:to>
    <xdr:sp macro="" textlink="">
      <xdr:nvSpPr>
        <xdr:cNvPr id="327" name="Text Box 8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1914525" y="11420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266700</xdr:rowOff>
    </xdr:to>
    <xdr:sp macro="" textlink="">
      <xdr:nvSpPr>
        <xdr:cNvPr id="328" name="Text Box 1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1914525" y="11420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266700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1914525" y="11420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266700</xdr:rowOff>
    </xdr:to>
    <xdr:sp macro="" textlink="">
      <xdr:nvSpPr>
        <xdr:cNvPr id="330" name="Text Box 11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1914525" y="11420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266700</xdr:rowOff>
    </xdr:to>
    <xdr:sp macro="" textlink="">
      <xdr:nvSpPr>
        <xdr:cNvPr id="331" name="Text Box 12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1914525" y="11420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266700</xdr:rowOff>
    </xdr:to>
    <xdr:sp macro="" textlink="">
      <xdr:nvSpPr>
        <xdr:cNvPr id="332" name="Text Box 13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1914525" y="11420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266700</xdr:rowOff>
    </xdr:to>
    <xdr:sp macro="" textlink="">
      <xdr:nvSpPr>
        <xdr:cNvPr id="333" name="Text Box 14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1914525" y="11420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266700</xdr:rowOff>
    </xdr:to>
    <xdr:sp macro="" textlink="">
      <xdr:nvSpPr>
        <xdr:cNvPr id="334" name="Text Box 1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1914525" y="11687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266700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1914525" y="11687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266700</xdr:rowOff>
    </xdr:to>
    <xdr:sp macro="" textlink="">
      <xdr:nvSpPr>
        <xdr:cNvPr id="336" name="Text Box 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1914525" y="11687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266700</xdr:rowOff>
    </xdr:to>
    <xdr:sp macro="" textlink="">
      <xdr:nvSpPr>
        <xdr:cNvPr id="337" name="Text Box 6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1914525" y="11687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266700</xdr:rowOff>
    </xdr:to>
    <xdr:sp macro="" textlink="">
      <xdr:nvSpPr>
        <xdr:cNvPr id="338" name="Text Box 7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1914525" y="11687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266700</xdr:rowOff>
    </xdr:to>
    <xdr:sp macro="" textlink="">
      <xdr:nvSpPr>
        <xdr:cNvPr id="339" name="Text Box 8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1914525" y="11687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266700</xdr:rowOff>
    </xdr:to>
    <xdr:sp macro="" textlink="">
      <xdr:nvSpPr>
        <xdr:cNvPr id="340" name="Text Box 1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1914525" y="11687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266700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1914525" y="11687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266700</xdr:rowOff>
    </xdr:to>
    <xdr:sp macro="" textlink="">
      <xdr:nvSpPr>
        <xdr:cNvPr id="342" name="Text Box 1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1914525" y="11687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266700</xdr:rowOff>
    </xdr:to>
    <xdr:sp macro="" textlink="">
      <xdr:nvSpPr>
        <xdr:cNvPr id="343" name="Text Box 1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1914525" y="11687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266700</xdr:rowOff>
    </xdr:to>
    <xdr:sp macro="" textlink="">
      <xdr:nvSpPr>
        <xdr:cNvPr id="344" name="Text Box 1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1914525" y="11687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266700</xdr:rowOff>
    </xdr:to>
    <xdr:sp macro="" textlink="">
      <xdr:nvSpPr>
        <xdr:cNvPr id="345" name="Text Box 1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1914525" y="11687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266700</xdr:rowOff>
    </xdr:to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1914525" y="11953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266700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1914525" y="11953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266700</xdr:rowOff>
    </xdr:to>
    <xdr:sp macro="" textlink="">
      <xdr:nvSpPr>
        <xdr:cNvPr id="348" name="Text Box 5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1914525" y="11953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266700</xdr:rowOff>
    </xdr:to>
    <xdr:sp macro="" textlink="">
      <xdr:nvSpPr>
        <xdr:cNvPr id="349" name="Text Box 6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1914525" y="11953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266700</xdr:rowOff>
    </xdr:to>
    <xdr:sp macro="" textlink="">
      <xdr:nvSpPr>
        <xdr:cNvPr id="350" name="Text Box 7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1914525" y="11953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266700</xdr:rowOff>
    </xdr:to>
    <xdr:sp macro="" textlink="">
      <xdr:nvSpPr>
        <xdr:cNvPr id="351" name="Text Box 8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1914525" y="11953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266700</xdr:rowOff>
    </xdr:to>
    <xdr:sp macro="" textlink="">
      <xdr:nvSpPr>
        <xdr:cNvPr id="352" name="Text Box 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1914525" y="11953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266700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1914525" y="11953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266700</xdr:rowOff>
    </xdr:to>
    <xdr:sp macro="" textlink="">
      <xdr:nvSpPr>
        <xdr:cNvPr id="354" name="Text Box 11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1914525" y="11953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266700</xdr:rowOff>
    </xdr:to>
    <xdr:sp macro="" textlink="">
      <xdr:nvSpPr>
        <xdr:cNvPr id="355" name="Text Box 12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1914525" y="11953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266700</xdr:rowOff>
    </xdr:to>
    <xdr:sp macro="" textlink="">
      <xdr:nvSpPr>
        <xdr:cNvPr id="356" name="Text Box 13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1914525" y="11953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266700</xdr:rowOff>
    </xdr:to>
    <xdr:sp macro="" textlink="">
      <xdr:nvSpPr>
        <xdr:cNvPr id="357" name="Text Box 14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1914525" y="11953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1476375</xdr:colOff>
      <xdr:row>121</xdr:row>
      <xdr:rowOff>0</xdr:rowOff>
    </xdr:from>
    <xdr:to>
      <xdr:col>1</xdr:col>
      <xdr:colOff>1478280</xdr:colOff>
      <xdr:row>121</xdr:row>
      <xdr:rowOff>19050</xdr:rowOff>
    </xdr:to>
    <xdr:sp macro="" textlink="">
      <xdr:nvSpPr>
        <xdr:cNvPr id="358" name="Line 1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24897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121</xdr:row>
      <xdr:rowOff>0</xdr:rowOff>
    </xdr:from>
    <xdr:to>
      <xdr:col>1</xdr:col>
      <xdr:colOff>1478280</xdr:colOff>
      <xdr:row>121</xdr:row>
      <xdr:rowOff>28575</xdr:rowOff>
    </xdr:to>
    <xdr:sp macro="" textlink="">
      <xdr:nvSpPr>
        <xdr:cNvPr id="359" name="Line 1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2489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121</xdr:row>
      <xdr:rowOff>0</xdr:rowOff>
    </xdr:from>
    <xdr:to>
      <xdr:col>1</xdr:col>
      <xdr:colOff>1478280</xdr:colOff>
      <xdr:row>121</xdr:row>
      <xdr:rowOff>28575</xdr:rowOff>
    </xdr:to>
    <xdr:sp macro="" textlink="">
      <xdr:nvSpPr>
        <xdr:cNvPr id="360" name="Line 1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2489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121</xdr:row>
      <xdr:rowOff>0</xdr:rowOff>
    </xdr:from>
    <xdr:to>
      <xdr:col>1</xdr:col>
      <xdr:colOff>1478280</xdr:colOff>
      <xdr:row>121</xdr:row>
      <xdr:rowOff>28575</xdr:rowOff>
    </xdr:to>
    <xdr:sp macro="" textlink="">
      <xdr:nvSpPr>
        <xdr:cNvPr id="361" name="Line 1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2489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121</xdr:row>
      <xdr:rowOff>0</xdr:rowOff>
    </xdr:from>
    <xdr:to>
      <xdr:col>1</xdr:col>
      <xdr:colOff>1478280</xdr:colOff>
      <xdr:row>121</xdr:row>
      <xdr:rowOff>28575</xdr:rowOff>
    </xdr:to>
    <xdr:sp macro="" textlink="">
      <xdr:nvSpPr>
        <xdr:cNvPr id="362" name="Line 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2489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122</xdr:row>
      <xdr:rowOff>0</xdr:rowOff>
    </xdr:from>
    <xdr:to>
      <xdr:col>1</xdr:col>
      <xdr:colOff>1478280</xdr:colOff>
      <xdr:row>122</xdr:row>
      <xdr:rowOff>19050</xdr:rowOff>
    </xdr:to>
    <xdr:sp macro="" textlink="">
      <xdr:nvSpPr>
        <xdr:cNvPr id="363" name="Line 1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27564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122</xdr:row>
      <xdr:rowOff>0</xdr:rowOff>
    </xdr:from>
    <xdr:to>
      <xdr:col>1</xdr:col>
      <xdr:colOff>1478280</xdr:colOff>
      <xdr:row>122</xdr:row>
      <xdr:rowOff>28575</xdr:rowOff>
    </xdr:to>
    <xdr:sp macro="" textlink="">
      <xdr:nvSpPr>
        <xdr:cNvPr id="364" name="Line 1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2756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122</xdr:row>
      <xdr:rowOff>0</xdr:rowOff>
    </xdr:from>
    <xdr:to>
      <xdr:col>1</xdr:col>
      <xdr:colOff>1478280</xdr:colOff>
      <xdr:row>122</xdr:row>
      <xdr:rowOff>28575</xdr:rowOff>
    </xdr:to>
    <xdr:sp macro="" textlink="">
      <xdr:nvSpPr>
        <xdr:cNvPr id="365" name="Line 1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2756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122</xdr:row>
      <xdr:rowOff>0</xdr:rowOff>
    </xdr:from>
    <xdr:to>
      <xdr:col>1</xdr:col>
      <xdr:colOff>1478280</xdr:colOff>
      <xdr:row>122</xdr:row>
      <xdr:rowOff>28575</xdr:rowOff>
    </xdr:to>
    <xdr:sp macro="" textlink="">
      <xdr:nvSpPr>
        <xdr:cNvPr id="366" name="Line 1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2756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122</xdr:row>
      <xdr:rowOff>0</xdr:rowOff>
    </xdr:from>
    <xdr:to>
      <xdr:col>1</xdr:col>
      <xdr:colOff>1478280</xdr:colOff>
      <xdr:row>122</xdr:row>
      <xdr:rowOff>28575</xdr:rowOff>
    </xdr:to>
    <xdr:sp macro="" textlink="">
      <xdr:nvSpPr>
        <xdr:cNvPr id="367" name="Line 1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2756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123</xdr:row>
      <xdr:rowOff>0</xdr:rowOff>
    </xdr:from>
    <xdr:to>
      <xdr:col>1</xdr:col>
      <xdr:colOff>1478280</xdr:colOff>
      <xdr:row>123</xdr:row>
      <xdr:rowOff>19050</xdr:rowOff>
    </xdr:to>
    <xdr:sp macro="" textlink="">
      <xdr:nvSpPr>
        <xdr:cNvPr id="368" name="Line 1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30231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123</xdr:row>
      <xdr:rowOff>0</xdr:rowOff>
    </xdr:from>
    <xdr:to>
      <xdr:col>1</xdr:col>
      <xdr:colOff>1478280</xdr:colOff>
      <xdr:row>123</xdr:row>
      <xdr:rowOff>28575</xdr:rowOff>
    </xdr:to>
    <xdr:sp macro="" textlink="">
      <xdr:nvSpPr>
        <xdr:cNvPr id="369" name="Line 1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3023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123</xdr:row>
      <xdr:rowOff>0</xdr:rowOff>
    </xdr:from>
    <xdr:to>
      <xdr:col>1</xdr:col>
      <xdr:colOff>1478280</xdr:colOff>
      <xdr:row>123</xdr:row>
      <xdr:rowOff>28575</xdr:rowOff>
    </xdr:to>
    <xdr:sp macro="" textlink="">
      <xdr:nvSpPr>
        <xdr:cNvPr id="370" name="Line 1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3023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123</xdr:row>
      <xdr:rowOff>0</xdr:rowOff>
    </xdr:from>
    <xdr:to>
      <xdr:col>1</xdr:col>
      <xdr:colOff>1478280</xdr:colOff>
      <xdr:row>123</xdr:row>
      <xdr:rowOff>28575</xdr:rowOff>
    </xdr:to>
    <xdr:sp macro="" textlink="">
      <xdr:nvSpPr>
        <xdr:cNvPr id="371" name="Line 1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3023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123</xdr:row>
      <xdr:rowOff>0</xdr:rowOff>
    </xdr:from>
    <xdr:to>
      <xdr:col>1</xdr:col>
      <xdr:colOff>1478280</xdr:colOff>
      <xdr:row>123</xdr:row>
      <xdr:rowOff>28575</xdr:rowOff>
    </xdr:to>
    <xdr:sp macro="" textlink="">
      <xdr:nvSpPr>
        <xdr:cNvPr id="372" name="Line 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3023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124</xdr:row>
      <xdr:rowOff>0</xdr:rowOff>
    </xdr:from>
    <xdr:to>
      <xdr:col>1</xdr:col>
      <xdr:colOff>1478280</xdr:colOff>
      <xdr:row>124</xdr:row>
      <xdr:rowOff>19050</xdr:rowOff>
    </xdr:to>
    <xdr:sp macro="" textlink="">
      <xdr:nvSpPr>
        <xdr:cNvPr id="373" name="Line 1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32898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124</xdr:row>
      <xdr:rowOff>0</xdr:rowOff>
    </xdr:from>
    <xdr:to>
      <xdr:col>1</xdr:col>
      <xdr:colOff>1478280</xdr:colOff>
      <xdr:row>124</xdr:row>
      <xdr:rowOff>28575</xdr:rowOff>
    </xdr:to>
    <xdr:sp macro="" textlink="">
      <xdr:nvSpPr>
        <xdr:cNvPr id="374" name="Line 1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3289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124</xdr:row>
      <xdr:rowOff>0</xdr:rowOff>
    </xdr:from>
    <xdr:to>
      <xdr:col>1</xdr:col>
      <xdr:colOff>1478280</xdr:colOff>
      <xdr:row>124</xdr:row>
      <xdr:rowOff>28575</xdr:rowOff>
    </xdr:to>
    <xdr:sp macro="" textlink="">
      <xdr:nvSpPr>
        <xdr:cNvPr id="375" name="Line 1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3289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124</xdr:row>
      <xdr:rowOff>0</xdr:rowOff>
    </xdr:from>
    <xdr:to>
      <xdr:col>1</xdr:col>
      <xdr:colOff>1478280</xdr:colOff>
      <xdr:row>124</xdr:row>
      <xdr:rowOff>28575</xdr:rowOff>
    </xdr:to>
    <xdr:sp macro="" textlink="">
      <xdr:nvSpPr>
        <xdr:cNvPr id="376" name="Line 1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3289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124</xdr:row>
      <xdr:rowOff>0</xdr:rowOff>
    </xdr:from>
    <xdr:to>
      <xdr:col>1</xdr:col>
      <xdr:colOff>1478280</xdr:colOff>
      <xdr:row>124</xdr:row>
      <xdr:rowOff>28575</xdr:rowOff>
    </xdr:to>
    <xdr:sp macro="" textlink="">
      <xdr:nvSpPr>
        <xdr:cNvPr id="377" name="Line 1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3289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125</xdr:row>
      <xdr:rowOff>0</xdr:rowOff>
    </xdr:from>
    <xdr:to>
      <xdr:col>1</xdr:col>
      <xdr:colOff>1478280</xdr:colOff>
      <xdr:row>125</xdr:row>
      <xdr:rowOff>19050</xdr:rowOff>
    </xdr:to>
    <xdr:sp macro="" textlink="">
      <xdr:nvSpPr>
        <xdr:cNvPr id="378" name="Line 1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35565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125</xdr:row>
      <xdr:rowOff>0</xdr:rowOff>
    </xdr:from>
    <xdr:to>
      <xdr:col>1</xdr:col>
      <xdr:colOff>1478280</xdr:colOff>
      <xdr:row>125</xdr:row>
      <xdr:rowOff>28575</xdr:rowOff>
    </xdr:to>
    <xdr:sp macro="" textlink="">
      <xdr:nvSpPr>
        <xdr:cNvPr id="379" name="Line 1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3556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125</xdr:row>
      <xdr:rowOff>0</xdr:rowOff>
    </xdr:from>
    <xdr:to>
      <xdr:col>1</xdr:col>
      <xdr:colOff>1478280</xdr:colOff>
      <xdr:row>125</xdr:row>
      <xdr:rowOff>28575</xdr:rowOff>
    </xdr:to>
    <xdr:sp macro="" textlink="">
      <xdr:nvSpPr>
        <xdr:cNvPr id="380" name="Line 1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3556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125</xdr:row>
      <xdr:rowOff>0</xdr:rowOff>
    </xdr:from>
    <xdr:to>
      <xdr:col>1</xdr:col>
      <xdr:colOff>1478280</xdr:colOff>
      <xdr:row>125</xdr:row>
      <xdr:rowOff>28575</xdr:rowOff>
    </xdr:to>
    <xdr:sp macro="" textlink="">
      <xdr:nvSpPr>
        <xdr:cNvPr id="381" name="Line 1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3556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125</xdr:row>
      <xdr:rowOff>0</xdr:rowOff>
    </xdr:from>
    <xdr:to>
      <xdr:col>1</xdr:col>
      <xdr:colOff>1478280</xdr:colOff>
      <xdr:row>125</xdr:row>
      <xdr:rowOff>28575</xdr:rowOff>
    </xdr:to>
    <xdr:sp macro="" textlink="">
      <xdr:nvSpPr>
        <xdr:cNvPr id="382" name="Line 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3556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126</xdr:row>
      <xdr:rowOff>0</xdr:rowOff>
    </xdr:from>
    <xdr:to>
      <xdr:col>1</xdr:col>
      <xdr:colOff>1478280</xdr:colOff>
      <xdr:row>126</xdr:row>
      <xdr:rowOff>19050</xdr:rowOff>
    </xdr:to>
    <xdr:sp macro="" textlink="">
      <xdr:nvSpPr>
        <xdr:cNvPr id="383" name="Line 1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38232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126</xdr:row>
      <xdr:rowOff>0</xdr:rowOff>
    </xdr:from>
    <xdr:to>
      <xdr:col>1</xdr:col>
      <xdr:colOff>1478280</xdr:colOff>
      <xdr:row>126</xdr:row>
      <xdr:rowOff>28575</xdr:rowOff>
    </xdr:to>
    <xdr:sp macro="" textlink="">
      <xdr:nvSpPr>
        <xdr:cNvPr id="384" name="Line 1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3823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126</xdr:row>
      <xdr:rowOff>0</xdr:rowOff>
    </xdr:from>
    <xdr:to>
      <xdr:col>1</xdr:col>
      <xdr:colOff>1478280</xdr:colOff>
      <xdr:row>126</xdr:row>
      <xdr:rowOff>28575</xdr:rowOff>
    </xdr:to>
    <xdr:sp macro="" textlink="">
      <xdr:nvSpPr>
        <xdr:cNvPr id="385" name="Line 1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3823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126</xdr:row>
      <xdr:rowOff>0</xdr:rowOff>
    </xdr:from>
    <xdr:to>
      <xdr:col>1</xdr:col>
      <xdr:colOff>1478280</xdr:colOff>
      <xdr:row>126</xdr:row>
      <xdr:rowOff>28575</xdr:rowOff>
    </xdr:to>
    <xdr:sp macro="" textlink="">
      <xdr:nvSpPr>
        <xdr:cNvPr id="386" name="Line 1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3823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126</xdr:row>
      <xdr:rowOff>0</xdr:rowOff>
    </xdr:from>
    <xdr:to>
      <xdr:col>1</xdr:col>
      <xdr:colOff>1478280</xdr:colOff>
      <xdr:row>126</xdr:row>
      <xdr:rowOff>28575</xdr:rowOff>
    </xdr:to>
    <xdr:sp macro="" textlink="">
      <xdr:nvSpPr>
        <xdr:cNvPr id="387" name="Line 1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3823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127</xdr:row>
      <xdr:rowOff>0</xdr:rowOff>
    </xdr:from>
    <xdr:to>
      <xdr:col>1</xdr:col>
      <xdr:colOff>1478280</xdr:colOff>
      <xdr:row>127</xdr:row>
      <xdr:rowOff>19050</xdr:rowOff>
    </xdr:to>
    <xdr:sp macro="" textlink="">
      <xdr:nvSpPr>
        <xdr:cNvPr id="388" name="Line 1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40899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127</xdr:row>
      <xdr:rowOff>0</xdr:rowOff>
    </xdr:from>
    <xdr:to>
      <xdr:col>1</xdr:col>
      <xdr:colOff>1478280</xdr:colOff>
      <xdr:row>127</xdr:row>
      <xdr:rowOff>28575</xdr:rowOff>
    </xdr:to>
    <xdr:sp macro="" textlink="">
      <xdr:nvSpPr>
        <xdr:cNvPr id="389" name="Line 1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4089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127</xdr:row>
      <xdr:rowOff>0</xdr:rowOff>
    </xdr:from>
    <xdr:to>
      <xdr:col>1</xdr:col>
      <xdr:colOff>1478280</xdr:colOff>
      <xdr:row>127</xdr:row>
      <xdr:rowOff>28575</xdr:rowOff>
    </xdr:to>
    <xdr:sp macro="" textlink="">
      <xdr:nvSpPr>
        <xdr:cNvPr id="390" name="Line 1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4089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127</xdr:row>
      <xdr:rowOff>0</xdr:rowOff>
    </xdr:from>
    <xdr:to>
      <xdr:col>1</xdr:col>
      <xdr:colOff>1478280</xdr:colOff>
      <xdr:row>127</xdr:row>
      <xdr:rowOff>28575</xdr:rowOff>
    </xdr:to>
    <xdr:sp macro="" textlink="">
      <xdr:nvSpPr>
        <xdr:cNvPr id="391" name="Line 1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4089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127</xdr:row>
      <xdr:rowOff>0</xdr:rowOff>
    </xdr:from>
    <xdr:to>
      <xdr:col>1</xdr:col>
      <xdr:colOff>1478280</xdr:colOff>
      <xdr:row>127</xdr:row>
      <xdr:rowOff>28575</xdr:rowOff>
    </xdr:to>
    <xdr:sp macro="" textlink="">
      <xdr:nvSpPr>
        <xdr:cNvPr id="392" name="Line 1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4089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128</xdr:row>
      <xdr:rowOff>0</xdr:rowOff>
    </xdr:from>
    <xdr:to>
      <xdr:col>1</xdr:col>
      <xdr:colOff>1478280</xdr:colOff>
      <xdr:row>128</xdr:row>
      <xdr:rowOff>19050</xdr:rowOff>
    </xdr:to>
    <xdr:sp macro="" textlink="">
      <xdr:nvSpPr>
        <xdr:cNvPr id="393" name="Line 1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43566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128</xdr:row>
      <xdr:rowOff>0</xdr:rowOff>
    </xdr:from>
    <xdr:to>
      <xdr:col>1</xdr:col>
      <xdr:colOff>1478280</xdr:colOff>
      <xdr:row>128</xdr:row>
      <xdr:rowOff>28575</xdr:rowOff>
    </xdr:to>
    <xdr:sp macro="" textlink="">
      <xdr:nvSpPr>
        <xdr:cNvPr id="394" name="Line 1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4356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128</xdr:row>
      <xdr:rowOff>0</xdr:rowOff>
    </xdr:from>
    <xdr:to>
      <xdr:col>1</xdr:col>
      <xdr:colOff>1478280</xdr:colOff>
      <xdr:row>128</xdr:row>
      <xdr:rowOff>28575</xdr:rowOff>
    </xdr:to>
    <xdr:sp macro="" textlink="">
      <xdr:nvSpPr>
        <xdr:cNvPr id="395" name="Line 1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4356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128</xdr:row>
      <xdr:rowOff>0</xdr:rowOff>
    </xdr:from>
    <xdr:to>
      <xdr:col>1</xdr:col>
      <xdr:colOff>1478280</xdr:colOff>
      <xdr:row>128</xdr:row>
      <xdr:rowOff>28575</xdr:rowOff>
    </xdr:to>
    <xdr:sp macro="" textlink="">
      <xdr:nvSpPr>
        <xdr:cNvPr id="396" name="Line 1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4356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128</xdr:row>
      <xdr:rowOff>0</xdr:rowOff>
    </xdr:from>
    <xdr:to>
      <xdr:col>1</xdr:col>
      <xdr:colOff>1478280</xdr:colOff>
      <xdr:row>128</xdr:row>
      <xdr:rowOff>28575</xdr:rowOff>
    </xdr:to>
    <xdr:sp macro="" textlink="">
      <xdr:nvSpPr>
        <xdr:cNvPr id="397" name="Line 1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4356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129</xdr:row>
      <xdr:rowOff>0</xdr:rowOff>
    </xdr:from>
    <xdr:to>
      <xdr:col>1</xdr:col>
      <xdr:colOff>1478280</xdr:colOff>
      <xdr:row>129</xdr:row>
      <xdr:rowOff>19050</xdr:rowOff>
    </xdr:to>
    <xdr:sp macro="" textlink="">
      <xdr:nvSpPr>
        <xdr:cNvPr id="398" name="Line 1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46233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129</xdr:row>
      <xdr:rowOff>0</xdr:rowOff>
    </xdr:from>
    <xdr:to>
      <xdr:col>1</xdr:col>
      <xdr:colOff>1478280</xdr:colOff>
      <xdr:row>129</xdr:row>
      <xdr:rowOff>28575</xdr:rowOff>
    </xdr:to>
    <xdr:sp macro="" textlink="">
      <xdr:nvSpPr>
        <xdr:cNvPr id="399" name="Line 1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4623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129</xdr:row>
      <xdr:rowOff>0</xdr:rowOff>
    </xdr:from>
    <xdr:to>
      <xdr:col>1</xdr:col>
      <xdr:colOff>1478280</xdr:colOff>
      <xdr:row>129</xdr:row>
      <xdr:rowOff>28575</xdr:rowOff>
    </xdr:to>
    <xdr:sp macro="" textlink="">
      <xdr:nvSpPr>
        <xdr:cNvPr id="400" name="Line 1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4623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129</xdr:row>
      <xdr:rowOff>0</xdr:rowOff>
    </xdr:from>
    <xdr:to>
      <xdr:col>1</xdr:col>
      <xdr:colOff>1478280</xdr:colOff>
      <xdr:row>129</xdr:row>
      <xdr:rowOff>28575</xdr:rowOff>
    </xdr:to>
    <xdr:sp macro="" textlink="">
      <xdr:nvSpPr>
        <xdr:cNvPr id="401" name="Line 1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4623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129</xdr:row>
      <xdr:rowOff>0</xdr:rowOff>
    </xdr:from>
    <xdr:to>
      <xdr:col>1</xdr:col>
      <xdr:colOff>1478280</xdr:colOff>
      <xdr:row>129</xdr:row>
      <xdr:rowOff>28575</xdr:rowOff>
    </xdr:to>
    <xdr:sp macro="" textlink="">
      <xdr:nvSpPr>
        <xdr:cNvPr id="402" name="Line 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4623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130</xdr:row>
      <xdr:rowOff>0</xdr:rowOff>
    </xdr:from>
    <xdr:to>
      <xdr:col>1</xdr:col>
      <xdr:colOff>1478280</xdr:colOff>
      <xdr:row>130</xdr:row>
      <xdr:rowOff>19050</xdr:rowOff>
    </xdr:to>
    <xdr:sp macro="" textlink="">
      <xdr:nvSpPr>
        <xdr:cNvPr id="403" name="Line 1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48900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130</xdr:row>
      <xdr:rowOff>0</xdr:rowOff>
    </xdr:from>
    <xdr:to>
      <xdr:col>1</xdr:col>
      <xdr:colOff>1478280</xdr:colOff>
      <xdr:row>130</xdr:row>
      <xdr:rowOff>28575</xdr:rowOff>
    </xdr:to>
    <xdr:sp macro="" textlink="">
      <xdr:nvSpPr>
        <xdr:cNvPr id="404" name="Line 1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4890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130</xdr:row>
      <xdr:rowOff>0</xdr:rowOff>
    </xdr:from>
    <xdr:to>
      <xdr:col>1</xdr:col>
      <xdr:colOff>1478280</xdr:colOff>
      <xdr:row>130</xdr:row>
      <xdr:rowOff>28575</xdr:rowOff>
    </xdr:to>
    <xdr:sp macro="" textlink="">
      <xdr:nvSpPr>
        <xdr:cNvPr id="405" name="Line 1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4890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130</xdr:row>
      <xdr:rowOff>0</xdr:rowOff>
    </xdr:from>
    <xdr:to>
      <xdr:col>1</xdr:col>
      <xdr:colOff>1478280</xdr:colOff>
      <xdr:row>130</xdr:row>
      <xdr:rowOff>28575</xdr:rowOff>
    </xdr:to>
    <xdr:sp macro="" textlink="">
      <xdr:nvSpPr>
        <xdr:cNvPr id="406" name="Line 1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4890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130</xdr:row>
      <xdr:rowOff>0</xdr:rowOff>
    </xdr:from>
    <xdr:to>
      <xdr:col>1</xdr:col>
      <xdr:colOff>1478280</xdr:colOff>
      <xdr:row>130</xdr:row>
      <xdr:rowOff>28575</xdr:rowOff>
    </xdr:to>
    <xdr:sp macro="" textlink="">
      <xdr:nvSpPr>
        <xdr:cNvPr id="407" name="Line 1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4890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131</xdr:row>
      <xdr:rowOff>0</xdr:rowOff>
    </xdr:from>
    <xdr:to>
      <xdr:col>1</xdr:col>
      <xdr:colOff>1478280</xdr:colOff>
      <xdr:row>131</xdr:row>
      <xdr:rowOff>19050</xdr:rowOff>
    </xdr:to>
    <xdr:sp macro="" textlink="">
      <xdr:nvSpPr>
        <xdr:cNvPr id="408" name="Line 1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51567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131</xdr:row>
      <xdr:rowOff>0</xdr:rowOff>
    </xdr:from>
    <xdr:to>
      <xdr:col>1</xdr:col>
      <xdr:colOff>1478280</xdr:colOff>
      <xdr:row>131</xdr:row>
      <xdr:rowOff>28575</xdr:rowOff>
    </xdr:to>
    <xdr:sp macro="" textlink="">
      <xdr:nvSpPr>
        <xdr:cNvPr id="409" name="Line 1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5156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131</xdr:row>
      <xdr:rowOff>0</xdr:rowOff>
    </xdr:from>
    <xdr:to>
      <xdr:col>1</xdr:col>
      <xdr:colOff>1478280</xdr:colOff>
      <xdr:row>131</xdr:row>
      <xdr:rowOff>28575</xdr:rowOff>
    </xdr:to>
    <xdr:sp macro="" textlink="">
      <xdr:nvSpPr>
        <xdr:cNvPr id="410" name="Line 1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5156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132</xdr:row>
      <xdr:rowOff>0</xdr:rowOff>
    </xdr:from>
    <xdr:to>
      <xdr:col>1</xdr:col>
      <xdr:colOff>1478280</xdr:colOff>
      <xdr:row>132</xdr:row>
      <xdr:rowOff>19050</xdr:rowOff>
    </xdr:to>
    <xdr:sp macro="" textlink="">
      <xdr:nvSpPr>
        <xdr:cNvPr id="411" name="Line 1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54234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132</xdr:row>
      <xdr:rowOff>0</xdr:rowOff>
    </xdr:from>
    <xdr:to>
      <xdr:col>1</xdr:col>
      <xdr:colOff>1478280</xdr:colOff>
      <xdr:row>132</xdr:row>
      <xdr:rowOff>28575</xdr:rowOff>
    </xdr:to>
    <xdr:sp macro="" textlink="">
      <xdr:nvSpPr>
        <xdr:cNvPr id="412" name="Line 1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5423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132</xdr:row>
      <xdr:rowOff>0</xdr:rowOff>
    </xdr:from>
    <xdr:to>
      <xdr:col>1</xdr:col>
      <xdr:colOff>1478280</xdr:colOff>
      <xdr:row>132</xdr:row>
      <xdr:rowOff>28575</xdr:rowOff>
    </xdr:to>
    <xdr:sp macro="" textlink="">
      <xdr:nvSpPr>
        <xdr:cNvPr id="413" name="Line 1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5423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132</xdr:row>
      <xdr:rowOff>0</xdr:rowOff>
    </xdr:from>
    <xdr:to>
      <xdr:col>1</xdr:col>
      <xdr:colOff>1478280</xdr:colOff>
      <xdr:row>132</xdr:row>
      <xdr:rowOff>28575</xdr:rowOff>
    </xdr:to>
    <xdr:sp macro="" textlink="">
      <xdr:nvSpPr>
        <xdr:cNvPr id="414" name="Line 1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5423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132</xdr:row>
      <xdr:rowOff>0</xdr:rowOff>
    </xdr:from>
    <xdr:to>
      <xdr:col>1</xdr:col>
      <xdr:colOff>1478280</xdr:colOff>
      <xdr:row>132</xdr:row>
      <xdr:rowOff>28575</xdr:rowOff>
    </xdr:to>
    <xdr:sp macro="" textlink="">
      <xdr:nvSpPr>
        <xdr:cNvPr id="415" name="Line 1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5423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133</xdr:row>
      <xdr:rowOff>0</xdr:rowOff>
    </xdr:from>
    <xdr:to>
      <xdr:col>1</xdr:col>
      <xdr:colOff>1478280</xdr:colOff>
      <xdr:row>133</xdr:row>
      <xdr:rowOff>19050</xdr:rowOff>
    </xdr:to>
    <xdr:sp macro="" textlink="">
      <xdr:nvSpPr>
        <xdr:cNvPr id="416" name="Line 1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56901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133</xdr:row>
      <xdr:rowOff>0</xdr:rowOff>
    </xdr:from>
    <xdr:to>
      <xdr:col>1</xdr:col>
      <xdr:colOff>1478280</xdr:colOff>
      <xdr:row>133</xdr:row>
      <xdr:rowOff>28575</xdr:rowOff>
    </xdr:to>
    <xdr:sp macro="" textlink="">
      <xdr:nvSpPr>
        <xdr:cNvPr id="417" name="Line 1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5690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133</xdr:row>
      <xdr:rowOff>0</xdr:rowOff>
    </xdr:from>
    <xdr:to>
      <xdr:col>1</xdr:col>
      <xdr:colOff>1478280</xdr:colOff>
      <xdr:row>133</xdr:row>
      <xdr:rowOff>28575</xdr:rowOff>
    </xdr:to>
    <xdr:sp macro="" textlink="">
      <xdr:nvSpPr>
        <xdr:cNvPr id="418" name="Line 1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5690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133</xdr:row>
      <xdr:rowOff>0</xdr:rowOff>
    </xdr:from>
    <xdr:to>
      <xdr:col>1</xdr:col>
      <xdr:colOff>1478280</xdr:colOff>
      <xdr:row>133</xdr:row>
      <xdr:rowOff>28575</xdr:rowOff>
    </xdr:to>
    <xdr:sp macro="" textlink="">
      <xdr:nvSpPr>
        <xdr:cNvPr id="419" name="Line 1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5690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134</xdr:row>
      <xdr:rowOff>0</xdr:rowOff>
    </xdr:from>
    <xdr:to>
      <xdr:col>1</xdr:col>
      <xdr:colOff>1478280</xdr:colOff>
      <xdr:row>134</xdr:row>
      <xdr:rowOff>19050</xdr:rowOff>
    </xdr:to>
    <xdr:sp macro="" textlink="">
      <xdr:nvSpPr>
        <xdr:cNvPr id="420" name="Line 1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59568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134</xdr:row>
      <xdr:rowOff>0</xdr:rowOff>
    </xdr:from>
    <xdr:to>
      <xdr:col>1</xdr:col>
      <xdr:colOff>1478280</xdr:colOff>
      <xdr:row>134</xdr:row>
      <xdr:rowOff>28575</xdr:rowOff>
    </xdr:to>
    <xdr:sp macro="" textlink="">
      <xdr:nvSpPr>
        <xdr:cNvPr id="421" name="Line 1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5956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134</xdr:row>
      <xdr:rowOff>0</xdr:rowOff>
    </xdr:from>
    <xdr:to>
      <xdr:col>1</xdr:col>
      <xdr:colOff>1478280</xdr:colOff>
      <xdr:row>134</xdr:row>
      <xdr:rowOff>28575</xdr:rowOff>
    </xdr:to>
    <xdr:sp macro="" textlink="">
      <xdr:nvSpPr>
        <xdr:cNvPr id="422" name="Line 1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5956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134</xdr:row>
      <xdr:rowOff>0</xdr:rowOff>
    </xdr:from>
    <xdr:to>
      <xdr:col>1</xdr:col>
      <xdr:colOff>1478280</xdr:colOff>
      <xdr:row>134</xdr:row>
      <xdr:rowOff>28575</xdr:rowOff>
    </xdr:to>
    <xdr:sp macro="" textlink="">
      <xdr:nvSpPr>
        <xdr:cNvPr id="423" name="Line 1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5956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134</xdr:row>
      <xdr:rowOff>0</xdr:rowOff>
    </xdr:from>
    <xdr:to>
      <xdr:col>1</xdr:col>
      <xdr:colOff>1478280</xdr:colOff>
      <xdr:row>134</xdr:row>
      <xdr:rowOff>28575</xdr:rowOff>
    </xdr:to>
    <xdr:sp macro="" textlink="">
      <xdr:nvSpPr>
        <xdr:cNvPr id="424" name="Line 1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5956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135</xdr:row>
      <xdr:rowOff>0</xdr:rowOff>
    </xdr:from>
    <xdr:to>
      <xdr:col>1</xdr:col>
      <xdr:colOff>1478280</xdr:colOff>
      <xdr:row>135</xdr:row>
      <xdr:rowOff>19050</xdr:rowOff>
    </xdr:to>
    <xdr:sp macro="" textlink="">
      <xdr:nvSpPr>
        <xdr:cNvPr id="425" name="Line 1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62235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135</xdr:row>
      <xdr:rowOff>0</xdr:rowOff>
    </xdr:from>
    <xdr:to>
      <xdr:col>1</xdr:col>
      <xdr:colOff>1478280</xdr:colOff>
      <xdr:row>135</xdr:row>
      <xdr:rowOff>28575</xdr:rowOff>
    </xdr:to>
    <xdr:sp macro="" textlink="">
      <xdr:nvSpPr>
        <xdr:cNvPr id="426" name="Line 1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6223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135</xdr:row>
      <xdr:rowOff>0</xdr:rowOff>
    </xdr:from>
    <xdr:to>
      <xdr:col>1</xdr:col>
      <xdr:colOff>1478280</xdr:colOff>
      <xdr:row>135</xdr:row>
      <xdr:rowOff>28575</xdr:rowOff>
    </xdr:to>
    <xdr:sp macro="" textlink="">
      <xdr:nvSpPr>
        <xdr:cNvPr id="427" name="Line 1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6223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135</xdr:row>
      <xdr:rowOff>0</xdr:rowOff>
    </xdr:from>
    <xdr:to>
      <xdr:col>1</xdr:col>
      <xdr:colOff>1478280</xdr:colOff>
      <xdr:row>135</xdr:row>
      <xdr:rowOff>28575</xdr:rowOff>
    </xdr:to>
    <xdr:sp macro="" textlink="">
      <xdr:nvSpPr>
        <xdr:cNvPr id="428" name="Line 1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6223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135</xdr:row>
      <xdr:rowOff>0</xdr:rowOff>
    </xdr:from>
    <xdr:to>
      <xdr:col>1</xdr:col>
      <xdr:colOff>1478280</xdr:colOff>
      <xdr:row>135</xdr:row>
      <xdr:rowOff>28575</xdr:rowOff>
    </xdr:to>
    <xdr:sp macro="" textlink="">
      <xdr:nvSpPr>
        <xdr:cNvPr id="429" name="Line 1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6223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136</xdr:row>
      <xdr:rowOff>0</xdr:rowOff>
    </xdr:from>
    <xdr:to>
      <xdr:col>1</xdr:col>
      <xdr:colOff>1478280</xdr:colOff>
      <xdr:row>136</xdr:row>
      <xdr:rowOff>19050</xdr:rowOff>
    </xdr:to>
    <xdr:sp macro="" textlink="">
      <xdr:nvSpPr>
        <xdr:cNvPr id="430" name="Line 1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64902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136</xdr:row>
      <xdr:rowOff>0</xdr:rowOff>
    </xdr:from>
    <xdr:to>
      <xdr:col>1</xdr:col>
      <xdr:colOff>1478280</xdr:colOff>
      <xdr:row>136</xdr:row>
      <xdr:rowOff>28575</xdr:rowOff>
    </xdr:to>
    <xdr:sp macro="" textlink="">
      <xdr:nvSpPr>
        <xdr:cNvPr id="431" name="Line 1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6490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136</xdr:row>
      <xdr:rowOff>0</xdr:rowOff>
    </xdr:from>
    <xdr:to>
      <xdr:col>1</xdr:col>
      <xdr:colOff>1478280</xdr:colOff>
      <xdr:row>136</xdr:row>
      <xdr:rowOff>28575</xdr:rowOff>
    </xdr:to>
    <xdr:sp macro="" textlink="">
      <xdr:nvSpPr>
        <xdr:cNvPr id="432" name="Line 1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6490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136</xdr:row>
      <xdr:rowOff>0</xdr:rowOff>
    </xdr:from>
    <xdr:to>
      <xdr:col>1</xdr:col>
      <xdr:colOff>1478280</xdr:colOff>
      <xdr:row>136</xdr:row>
      <xdr:rowOff>28575</xdr:rowOff>
    </xdr:to>
    <xdr:sp macro="" textlink="">
      <xdr:nvSpPr>
        <xdr:cNvPr id="433" name="Line 1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6490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136</xdr:row>
      <xdr:rowOff>0</xdr:rowOff>
    </xdr:from>
    <xdr:to>
      <xdr:col>1</xdr:col>
      <xdr:colOff>1478280</xdr:colOff>
      <xdr:row>136</xdr:row>
      <xdr:rowOff>28575</xdr:rowOff>
    </xdr:to>
    <xdr:sp macro="" textlink="">
      <xdr:nvSpPr>
        <xdr:cNvPr id="434" name="Line 1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6490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139</xdr:row>
      <xdr:rowOff>0</xdr:rowOff>
    </xdr:from>
    <xdr:to>
      <xdr:col>1</xdr:col>
      <xdr:colOff>1478280</xdr:colOff>
      <xdr:row>139</xdr:row>
      <xdr:rowOff>19050</xdr:rowOff>
    </xdr:to>
    <xdr:sp macro="" textlink="">
      <xdr:nvSpPr>
        <xdr:cNvPr id="435" name="Line 1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2903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139</xdr:row>
      <xdr:rowOff>0</xdr:rowOff>
    </xdr:from>
    <xdr:to>
      <xdr:col>1</xdr:col>
      <xdr:colOff>1478280</xdr:colOff>
      <xdr:row>139</xdr:row>
      <xdr:rowOff>28575</xdr:rowOff>
    </xdr:to>
    <xdr:sp macro="" textlink="">
      <xdr:nvSpPr>
        <xdr:cNvPr id="436" name="Line 1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290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139</xdr:row>
      <xdr:rowOff>0</xdr:rowOff>
    </xdr:from>
    <xdr:to>
      <xdr:col>1</xdr:col>
      <xdr:colOff>1478280</xdr:colOff>
      <xdr:row>139</xdr:row>
      <xdr:rowOff>28575</xdr:rowOff>
    </xdr:to>
    <xdr:sp macro="" textlink="">
      <xdr:nvSpPr>
        <xdr:cNvPr id="437" name="Line 1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290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139</xdr:row>
      <xdr:rowOff>0</xdr:rowOff>
    </xdr:from>
    <xdr:to>
      <xdr:col>1</xdr:col>
      <xdr:colOff>1478280</xdr:colOff>
      <xdr:row>139</xdr:row>
      <xdr:rowOff>28575</xdr:rowOff>
    </xdr:to>
    <xdr:sp macro="" textlink="">
      <xdr:nvSpPr>
        <xdr:cNvPr id="438" name="Line 1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290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139</xdr:row>
      <xdr:rowOff>0</xdr:rowOff>
    </xdr:from>
    <xdr:to>
      <xdr:col>1</xdr:col>
      <xdr:colOff>1478280</xdr:colOff>
      <xdr:row>139</xdr:row>
      <xdr:rowOff>28575</xdr:rowOff>
    </xdr:to>
    <xdr:sp macro="" textlink="">
      <xdr:nvSpPr>
        <xdr:cNvPr id="439" name="Line 1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290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266700</xdr:rowOff>
    </xdr:to>
    <xdr:sp macro="" textlink="">
      <xdr:nvSpPr>
        <xdr:cNvPr id="440" name="Text Box 1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1914525" y="12220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266700</xdr:rowOff>
    </xdr:to>
    <xdr:sp macro="" textlink="">
      <xdr:nvSpPr>
        <xdr:cNvPr id="441" name="Text Box 2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1914525" y="12220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266700</xdr:rowOff>
    </xdr:to>
    <xdr:sp macro="" textlink="">
      <xdr:nvSpPr>
        <xdr:cNvPr id="442" name="Text Box 5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1914525" y="12220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266700</xdr:rowOff>
    </xdr:to>
    <xdr:sp macro="" textlink="">
      <xdr:nvSpPr>
        <xdr:cNvPr id="443" name="Text Box 6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1914525" y="12220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266700</xdr:rowOff>
    </xdr:to>
    <xdr:sp macro="" textlink="">
      <xdr:nvSpPr>
        <xdr:cNvPr id="444" name="Text Box 7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1914525" y="12220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266700</xdr:rowOff>
    </xdr:to>
    <xdr:sp macro="" textlink="">
      <xdr:nvSpPr>
        <xdr:cNvPr id="445" name="Text Box 8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1914525" y="12220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266700</xdr:rowOff>
    </xdr:to>
    <xdr:sp macro="" textlink="">
      <xdr:nvSpPr>
        <xdr:cNvPr id="446" name="Text Box 1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1914525" y="12220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266700</xdr:rowOff>
    </xdr:to>
    <xdr:sp macro="" textlink="">
      <xdr:nvSpPr>
        <xdr:cNvPr id="447" name="Text Box 2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1914525" y="12220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266700</xdr:rowOff>
    </xdr:to>
    <xdr:sp macro="" textlink="">
      <xdr:nvSpPr>
        <xdr:cNvPr id="448" name="Text Box 11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1914525" y="12220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266700</xdr:rowOff>
    </xdr:to>
    <xdr:sp macro="" textlink="">
      <xdr:nvSpPr>
        <xdr:cNvPr id="449" name="Text Box 12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1914525" y="12220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266700</xdr:rowOff>
    </xdr:to>
    <xdr:sp macro="" textlink="">
      <xdr:nvSpPr>
        <xdr:cNvPr id="450" name="Text Box 13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1914525" y="12220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266700</xdr:rowOff>
    </xdr:to>
    <xdr:sp macro="" textlink="">
      <xdr:nvSpPr>
        <xdr:cNvPr id="451" name="Text Box 14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1914525" y="12220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266700</xdr:rowOff>
    </xdr:to>
    <xdr:sp macro="" textlink="">
      <xdr:nvSpPr>
        <xdr:cNvPr id="452" name="Text Box 1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1914525" y="12487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266700</xdr:rowOff>
    </xdr:to>
    <xdr:sp macro="" textlink="">
      <xdr:nvSpPr>
        <xdr:cNvPr id="453" name="Text Box 2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1914525" y="12487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266700</xdr:rowOff>
    </xdr:to>
    <xdr:sp macro="" textlink="">
      <xdr:nvSpPr>
        <xdr:cNvPr id="454" name="Text Box 5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1914525" y="12487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266700</xdr:rowOff>
    </xdr:to>
    <xdr:sp macro="" textlink="">
      <xdr:nvSpPr>
        <xdr:cNvPr id="455" name="Text Box 6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1914525" y="12487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266700</xdr:rowOff>
    </xdr:to>
    <xdr:sp macro="" textlink="">
      <xdr:nvSpPr>
        <xdr:cNvPr id="456" name="Text Box 7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1914525" y="12487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266700</xdr:rowOff>
    </xdr:to>
    <xdr:sp macro="" textlink="">
      <xdr:nvSpPr>
        <xdr:cNvPr id="457" name="Text Box 8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1914525" y="12487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266700</xdr:rowOff>
    </xdr:to>
    <xdr:sp macro="" textlink="">
      <xdr:nvSpPr>
        <xdr:cNvPr id="458" name="Text Box 1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1914525" y="12487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266700</xdr:rowOff>
    </xdr:to>
    <xdr:sp macro="" textlink="">
      <xdr:nvSpPr>
        <xdr:cNvPr id="459" name="Text Box 2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1914525" y="12487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266700</xdr:rowOff>
    </xdr:to>
    <xdr:sp macro="" textlink="">
      <xdr:nvSpPr>
        <xdr:cNvPr id="460" name="Text Box 11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1914525" y="12487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266700</xdr:rowOff>
    </xdr:to>
    <xdr:sp macro="" textlink="">
      <xdr:nvSpPr>
        <xdr:cNvPr id="461" name="Text Box 12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1914525" y="12487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266700</xdr:rowOff>
    </xdr:to>
    <xdr:sp macro="" textlink="">
      <xdr:nvSpPr>
        <xdr:cNvPr id="462" name="Text Box 13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1914525" y="12487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266700</xdr:rowOff>
    </xdr:to>
    <xdr:sp macro="" textlink="">
      <xdr:nvSpPr>
        <xdr:cNvPr id="463" name="Text Box 14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1914525" y="12487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266700</xdr:rowOff>
    </xdr:to>
    <xdr:sp macro="" textlink="">
      <xdr:nvSpPr>
        <xdr:cNvPr id="464" name="Text Box 1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1914525" y="12753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266700</xdr:rowOff>
    </xdr:to>
    <xdr:sp macro="" textlink="">
      <xdr:nvSpPr>
        <xdr:cNvPr id="465" name="Text Box 2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1914525" y="12753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266700</xdr:rowOff>
    </xdr:to>
    <xdr:sp macro="" textlink="">
      <xdr:nvSpPr>
        <xdr:cNvPr id="466" name="Text Box 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1914525" y="12753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266700</xdr:rowOff>
    </xdr:to>
    <xdr:sp macro="" textlink="">
      <xdr:nvSpPr>
        <xdr:cNvPr id="467" name="Text Box 6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1914525" y="12753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266700</xdr:rowOff>
    </xdr:to>
    <xdr:sp macro="" textlink="">
      <xdr:nvSpPr>
        <xdr:cNvPr id="468" name="Text Box 7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1914525" y="12753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266700</xdr:rowOff>
    </xdr:to>
    <xdr:sp macro="" textlink="">
      <xdr:nvSpPr>
        <xdr:cNvPr id="469" name="Text Box 8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1914525" y="12753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266700</xdr:rowOff>
    </xdr:to>
    <xdr:sp macro="" textlink="">
      <xdr:nvSpPr>
        <xdr:cNvPr id="470" name="Text Box 1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1914525" y="12753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266700</xdr:rowOff>
    </xdr:to>
    <xdr:sp macro="" textlink="">
      <xdr:nvSpPr>
        <xdr:cNvPr id="471" name="Text Box 2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1914525" y="12753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266700</xdr:rowOff>
    </xdr:to>
    <xdr:sp macro="" textlink="">
      <xdr:nvSpPr>
        <xdr:cNvPr id="472" name="Text Box 11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1914525" y="12753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266700</xdr:rowOff>
    </xdr:to>
    <xdr:sp macro="" textlink="">
      <xdr:nvSpPr>
        <xdr:cNvPr id="473" name="Text Box 12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1914525" y="12753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266700</xdr:rowOff>
    </xdr:to>
    <xdr:sp macro="" textlink="">
      <xdr:nvSpPr>
        <xdr:cNvPr id="474" name="Text Box 1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1914525" y="12753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266700</xdr:rowOff>
    </xdr:to>
    <xdr:sp macro="" textlink="">
      <xdr:nvSpPr>
        <xdr:cNvPr id="475" name="Text Box 14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1914525" y="12753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266700</xdr:rowOff>
    </xdr:to>
    <xdr:sp macro="" textlink="">
      <xdr:nvSpPr>
        <xdr:cNvPr id="476" name="Text Box 1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1914525" y="13020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266700</xdr:rowOff>
    </xdr:to>
    <xdr:sp macro="" textlink="">
      <xdr:nvSpPr>
        <xdr:cNvPr id="477" name="Text Box 2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1914525" y="13020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266700</xdr:rowOff>
    </xdr:to>
    <xdr:sp macro="" textlink="">
      <xdr:nvSpPr>
        <xdr:cNvPr id="478" name="Text Box 5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1914525" y="13020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266700</xdr:rowOff>
    </xdr:to>
    <xdr:sp macro="" textlink="">
      <xdr:nvSpPr>
        <xdr:cNvPr id="479" name="Text Box 6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1914525" y="13020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266700</xdr:rowOff>
    </xdr:to>
    <xdr:sp macro="" textlink="">
      <xdr:nvSpPr>
        <xdr:cNvPr id="480" name="Text Box 7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1914525" y="13020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266700</xdr:rowOff>
    </xdr:to>
    <xdr:sp macro="" textlink="">
      <xdr:nvSpPr>
        <xdr:cNvPr id="481" name="Text Box 8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1914525" y="13020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266700</xdr:rowOff>
    </xdr:to>
    <xdr:sp macro="" textlink="">
      <xdr:nvSpPr>
        <xdr:cNvPr id="482" name="Text Box 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1914525" y="13020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266700</xdr:rowOff>
    </xdr:to>
    <xdr:sp macro="" textlink="">
      <xdr:nvSpPr>
        <xdr:cNvPr id="483" name="Text Box 2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1914525" y="13020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266700</xdr:rowOff>
    </xdr:to>
    <xdr:sp macro="" textlink="">
      <xdr:nvSpPr>
        <xdr:cNvPr id="484" name="Text Box 11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1914525" y="13020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266700</xdr:rowOff>
    </xdr:to>
    <xdr:sp macro="" textlink="">
      <xdr:nvSpPr>
        <xdr:cNvPr id="485" name="Text Box 12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1914525" y="13020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266700</xdr:rowOff>
    </xdr:to>
    <xdr:sp macro="" textlink="">
      <xdr:nvSpPr>
        <xdr:cNvPr id="486" name="Text Box 13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1914525" y="13020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266700</xdr:rowOff>
    </xdr:to>
    <xdr:sp macro="" textlink="">
      <xdr:nvSpPr>
        <xdr:cNvPr id="487" name="Text Box 14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1914525" y="13020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266700</xdr:rowOff>
    </xdr:to>
    <xdr:sp macro="" textlink="">
      <xdr:nvSpPr>
        <xdr:cNvPr id="488" name="Text Box 1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1914525" y="13287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266700</xdr:rowOff>
    </xdr:to>
    <xdr:sp macro="" textlink="">
      <xdr:nvSpPr>
        <xdr:cNvPr id="489" name="Text Box 2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1914525" y="13287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266700</xdr:rowOff>
    </xdr:to>
    <xdr:sp macro="" textlink="">
      <xdr:nvSpPr>
        <xdr:cNvPr id="490" name="Text Box 5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1914525" y="13287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266700</xdr:rowOff>
    </xdr:to>
    <xdr:sp macro="" textlink="">
      <xdr:nvSpPr>
        <xdr:cNvPr id="491" name="Text Box 6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1914525" y="13287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266700</xdr:rowOff>
    </xdr:to>
    <xdr:sp macro="" textlink="">
      <xdr:nvSpPr>
        <xdr:cNvPr id="492" name="Text Box 7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1914525" y="13287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266700</xdr:rowOff>
    </xdr:to>
    <xdr:sp macro="" textlink="">
      <xdr:nvSpPr>
        <xdr:cNvPr id="493" name="Text Box 8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1914525" y="13287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266700</xdr:rowOff>
    </xdr:to>
    <xdr:sp macro="" textlink="">
      <xdr:nvSpPr>
        <xdr:cNvPr id="494" name="Text Box 1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1914525" y="13287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266700</xdr:rowOff>
    </xdr:to>
    <xdr:sp macro="" textlink="">
      <xdr:nvSpPr>
        <xdr:cNvPr id="495" name="Text Box 2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1914525" y="13287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266700</xdr:rowOff>
    </xdr:to>
    <xdr:sp macro="" textlink="">
      <xdr:nvSpPr>
        <xdr:cNvPr id="496" name="Text Box 11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1914525" y="13287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266700</xdr:rowOff>
    </xdr:to>
    <xdr:sp macro="" textlink="">
      <xdr:nvSpPr>
        <xdr:cNvPr id="497" name="Text Box 12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1914525" y="13287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266700</xdr:rowOff>
    </xdr:to>
    <xdr:sp macro="" textlink="">
      <xdr:nvSpPr>
        <xdr:cNvPr id="498" name="Text Box 13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1914525" y="13287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266700</xdr:rowOff>
    </xdr:to>
    <xdr:sp macro="" textlink="">
      <xdr:nvSpPr>
        <xdr:cNvPr id="499" name="Text Box 14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1914525" y="13287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266700</xdr:rowOff>
    </xdr:to>
    <xdr:sp macro="" textlink="">
      <xdr:nvSpPr>
        <xdr:cNvPr id="500" name="Text Box 1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1914525" y="13554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266700</xdr:rowOff>
    </xdr:to>
    <xdr:sp macro="" textlink="">
      <xdr:nvSpPr>
        <xdr:cNvPr id="501" name="Text Box 2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1914525" y="13554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266700</xdr:rowOff>
    </xdr:to>
    <xdr:sp macro="" textlink="">
      <xdr:nvSpPr>
        <xdr:cNvPr id="502" name="Text Box 5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1914525" y="13554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266700</xdr:rowOff>
    </xdr:to>
    <xdr:sp macro="" textlink="">
      <xdr:nvSpPr>
        <xdr:cNvPr id="503" name="Text Box 6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1914525" y="13554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266700</xdr:rowOff>
    </xdr:to>
    <xdr:sp macro="" textlink="">
      <xdr:nvSpPr>
        <xdr:cNvPr id="504" name="Text Box 7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1914525" y="13554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266700</xdr:rowOff>
    </xdr:to>
    <xdr:sp macro="" textlink="">
      <xdr:nvSpPr>
        <xdr:cNvPr id="505" name="Text Box 8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1914525" y="13554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266700</xdr:rowOff>
    </xdr:to>
    <xdr:sp macro="" textlink="">
      <xdr:nvSpPr>
        <xdr:cNvPr id="506" name="Text Box 1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1914525" y="13554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266700</xdr:rowOff>
    </xdr:to>
    <xdr:sp macro="" textlink="">
      <xdr:nvSpPr>
        <xdr:cNvPr id="507" name="Text Box 2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1914525" y="13554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266700</xdr:rowOff>
    </xdr:to>
    <xdr:sp macro="" textlink="">
      <xdr:nvSpPr>
        <xdr:cNvPr id="508" name="Text Box 11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1914525" y="13554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266700</xdr:rowOff>
    </xdr:to>
    <xdr:sp macro="" textlink="">
      <xdr:nvSpPr>
        <xdr:cNvPr id="509" name="Text Box 12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1914525" y="13554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266700</xdr:rowOff>
    </xdr:to>
    <xdr:sp macro="" textlink="">
      <xdr:nvSpPr>
        <xdr:cNvPr id="510" name="Text Box 13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1914525" y="13554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266700</xdr:rowOff>
    </xdr:to>
    <xdr:sp macro="" textlink="">
      <xdr:nvSpPr>
        <xdr:cNvPr id="511" name="Text Box 14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1914525" y="13554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1476375</xdr:colOff>
      <xdr:row>102</xdr:row>
      <xdr:rowOff>0</xdr:rowOff>
    </xdr:from>
    <xdr:to>
      <xdr:col>1</xdr:col>
      <xdr:colOff>1478280</xdr:colOff>
      <xdr:row>102</xdr:row>
      <xdr:rowOff>28575</xdr:rowOff>
    </xdr:to>
    <xdr:sp macro="" textlink="">
      <xdr:nvSpPr>
        <xdr:cNvPr id="512" name="Line 1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27422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102</xdr:row>
      <xdr:rowOff>0</xdr:rowOff>
    </xdr:from>
    <xdr:to>
      <xdr:col>1</xdr:col>
      <xdr:colOff>1478280</xdr:colOff>
      <xdr:row>102</xdr:row>
      <xdr:rowOff>28575</xdr:rowOff>
    </xdr:to>
    <xdr:sp macro="" textlink="">
      <xdr:nvSpPr>
        <xdr:cNvPr id="513" name="Line 1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27422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103</xdr:row>
      <xdr:rowOff>0</xdr:rowOff>
    </xdr:from>
    <xdr:to>
      <xdr:col>1</xdr:col>
      <xdr:colOff>1478280</xdr:colOff>
      <xdr:row>103</xdr:row>
      <xdr:rowOff>28575</xdr:rowOff>
    </xdr:to>
    <xdr:sp macro="" textlink="">
      <xdr:nvSpPr>
        <xdr:cNvPr id="514" name="Line 1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27689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103</xdr:row>
      <xdr:rowOff>0</xdr:rowOff>
    </xdr:from>
    <xdr:to>
      <xdr:col>1</xdr:col>
      <xdr:colOff>1478280</xdr:colOff>
      <xdr:row>103</xdr:row>
      <xdr:rowOff>28575</xdr:rowOff>
    </xdr:to>
    <xdr:sp macro="" textlink="">
      <xdr:nvSpPr>
        <xdr:cNvPr id="515" name="Line 1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27689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104</xdr:row>
      <xdr:rowOff>0</xdr:rowOff>
    </xdr:from>
    <xdr:to>
      <xdr:col>1</xdr:col>
      <xdr:colOff>1478280</xdr:colOff>
      <xdr:row>104</xdr:row>
      <xdr:rowOff>28575</xdr:rowOff>
    </xdr:to>
    <xdr:sp macro="" textlink="">
      <xdr:nvSpPr>
        <xdr:cNvPr id="516" name="Line 1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27955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104</xdr:row>
      <xdr:rowOff>0</xdr:rowOff>
    </xdr:from>
    <xdr:to>
      <xdr:col>1</xdr:col>
      <xdr:colOff>1478280</xdr:colOff>
      <xdr:row>104</xdr:row>
      <xdr:rowOff>28575</xdr:rowOff>
    </xdr:to>
    <xdr:sp macro="" textlink="">
      <xdr:nvSpPr>
        <xdr:cNvPr id="517" name="Line 1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27955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105</xdr:row>
      <xdr:rowOff>0</xdr:rowOff>
    </xdr:from>
    <xdr:to>
      <xdr:col>1</xdr:col>
      <xdr:colOff>1478280</xdr:colOff>
      <xdr:row>105</xdr:row>
      <xdr:rowOff>28575</xdr:rowOff>
    </xdr:to>
    <xdr:sp macro="" textlink="">
      <xdr:nvSpPr>
        <xdr:cNvPr id="518" name="Line 1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28222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105</xdr:row>
      <xdr:rowOff>0</xdr:rowOff>
    </xdr:from>
    <xdr:to>
      <xdr:col>1</xdr:col>
      <xdr:colOff>1478280</xdr:colOff>
      <xdr:row>105</xdr:row>
      <xdr:rowOff>28575</xdr:rowOff>
    </xdr:to>
    <xdr:sp macro="" textlink="">
      <xdr:nvSpPr>
        <xdr:cNvPr id="519" name="Line 1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28222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106</xdr:row>
      <xdr:rowOff>0</xdr:rowOff>
    </xdr:from>
    <xdr:to>
      <xdr:col>1</xdr:col>
      <xdr:colOff>1478280</xdr:colOff>
      <xdr:row>106</xdr:row>
      <xdr:rowOff>28575</xdr:rowOff>
    </xdr:to>
    <xdr:sp macro="" textlink="">
      <xdr:nvSpPr>
        <xdr:cNvPr id="520" name="Line 1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28489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106</xdr:row>
      <xdr:rowOff>0</xdr:rowOff>
    </xdr:from>
    <xdr:to>
      <xdr:col>1</xdr:col>
      <xdr:colOff>1478280</xdr:colOff>
      <xdr:row>106</xdr:row>
      <xdr:rowOff>28575</xdr:rowOff>
    </xdr:to>
    <xdr:sp macro="" textlink="">
      <xdr:nvSpPr>
        <xdr:cNvPr id="521" name="Line 1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28489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107</xdr:row>
      <xdr:rowOff>0</xdr:rowOff>
    </xdr:from>
    <xdr:to>
      <xdr:col>1</xdr:col>
      <xdr:colOff>1478280</xdr:colOff>
      <xdr:row>107</xdr:row>
      <xdr:rowOff>28575</xdr:rowOff>
    </xdr:to>
    <xdr:sp macro="" textlink="">
      <xdr:nvSpPr>
        <xdr:cNvPr id="522" name="Line 1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28755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107</xdr:row>
      <xdr:rowOff>0</xdr:rowOff>
    </xdr:from>
    <xdr:to>
      <xdr:col>1</xdr:col>
      <xdr:colOff>1478280</xdr:colOff>
      <xdr:row>107</xdr:row>
      <xdr:rowOff>28575</xdr:rowOff>
    </xdr:to>
    <xdr:sp macro="" textlink="">
      <xdr:nvSpPr>
        <xdr:cNvPr id="523" name="Line 1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28755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108</xdr:row>
      <xdr:rowOff>0</xdr:rowOff>
    </xdr:from>
    <xdr:to>
      <xdr:col>1</xdr:col>
      <xdr:colOff>1478280</xdr:colOff>
      <xdr:row>108</xdr:row>
      <xdr:rowOff>28575</xdr:rowOff>
    </xdr:to>
    <xdr:sp macro="" textlink="">
      <xdr:nvSpPr>
        <xdr:cNvPr id="524" name="Line 1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29022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108</xdr:row>
      <xdr:rowOff>0</xdr:rowOff>
    </xdr:from>
    <xdr:to>
      <xdr:col>1</xdr:col>
      <xdr:colOff>1478280</xdr:colOff>
      <xdr:row>108</xdr:row>
      <xdr:rowOff>28575</xdr:rowOff>
    </xdr:to>
    <xdr:sp macro="" textlink="">
      <xdr:nvSpPr>
        <xdr:cNvPr id="525" name="Line 1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29022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109</xdr:row>
      <xdr:rowOff>0</xdr:rowOff>
    </xdr:from>
    <xdr:to>
      <xdr:col>1</xdr:col>
      <xdr:colOff>1478280</xdr:colOff>
      <xdr:row>109</xdr:row>
      <xdr:rowOff>28575</xdr:rowOff>
    </xdr:to>
    <xdr:sp macro="" textlink="">
      <xdr:nvSpPr>
        <xdr:cNvPr id="526" name="Line 1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29289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109</xdr:row>
      <xdr:rowOff>0</xdr:rowOff>
    </xdr:from>
    <xdr:to>
      <xdr:col>1</xdr:col>
      <xdr:colOff>1478280</xdr:colOff>
      <xdr:row>109</xdr:row>
      <xdr:rowOff>28575</xdr:rowOff>
    </xdr:to>
    <xdr:sp macro="" textlink="">
      <xdr:nvSpPr>
        <xdr:cNvPr id="527" name="Line 1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29289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110</xdr:row>
      <xdr:rowOff>0</xdr:rowOff>
    </xdr:from>
    <xdr:to>
      <xdr:col>1</xdr:col>
      <xdr:colOff>1478280</xdr:colOff>
      <xdr:row>110</xdr:row>
      <xdr:rowOff>28575</xdr:rowOff>
    </xdr:to>
    <xdr:sp macro="" textlink="">
      <xdr:nvSpPr>
        <xdr:cNvPr id="528" name="Line 1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29556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110</xdr:row>
      <xdr:rowOff>0</xdr:rowOff>
    </xdr:from>
    <xdr:to>
      <xdr:col>1</xdr:col>
      <xdr:colOff>1478280</xdr:colOff>
      <xdr:row>110</xdr:row>
      <xdr:rowOff>28575</xdr:rowOff>
    </xdr:to>
    <xdr:sp macro="" textlink="">
      <xdr:nvSpPr>
        <xdr:cNvPr id="529" name="Line 1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29556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111</xdr:row>
      <xdr:rowOff>0</xdr:rowOff>
    </xdr:from>
    <xdr:to>
      <xdr:col>1</xdr:col>
      <xdr:colOff>1478280</xdr:colOff>
      <xdr:row>111</xdr:row>
      <xdr:rowOff>28575</xdr:rowOff>
    </xdr:to>
    <xdr:sp macro="" textlink="">
      <xdr:nvSpPr>
        <xdr:cNvPr id="530" name="Line 1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29822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111</xdr:row>
      <xdr:rowOff>0</xdr:rowOff>
    </xdr:from>
    <xdr:to>
      <xdr:col>1</xdr:col>
      <xdr:colOff>1478280</xdr:colOff>
      <xdr:row>111</xdr:row>
      <xdr:rowOff>28575</xdr:rowOff>
    </xdr:to>
    <xdr:sp macro="" textlink="">
      <xdr:nvSpPr>
        <xdr:cNvPr id="531" name="Line 1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29822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112</xdr:row>
      <xdr:rowOff>0</xdr:rowOff>
    </xdr:from>
    <xdr:to>
      <xdr:col>1</xdr:col>
      <xdr:colOff>1478280</xdr:colOff>
      <xdr:row>112</xdr:row>
      <xdr:rowOff>28575</xdr:rowOff>
    </xdr:to>
    <xdr:sp macro="" textlink="">
      <xdr:nvSpPr>
        <xdr:cNvPr id="532" name="Line 1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0089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112</xdr:row>
      <xdr:rowOff>0</xdr:rowOff>
    </xdr:from>
    <xdr:to>
      <xdr:col>1</xdr:col>
      <xdr:colOff>1478280</xdr:colOff>
      <xdr:row>112</xdr:row>
      <xdr:rowOff>28575</xdr:rowOff>
    </xdr:to>
    <xdr:sp macro="" textlink="">
      <xdr:nvSpPr>
        <xdr:cNvPr id="533" name="Line 1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0089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113</xdr:row>
      <xdr:rowOff>0</xdr:rowOff>
    </xdr:from>
    <xdr:to>
      <xdr:col>1</xdr:col>
      <xdr:colOff>1478280</xdr:colOff>
      <xdr:row>113</xdr:row>
      <xdr:rowOff>28575</xdr:rowOff>
    </xdr:to>
    <xdr:sp macro="" textlink="">
      <xdr:nvSpPr>
        <xdr:cNvPr id="534" name="Line 1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0356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113</xdr:row>
      <xdr:rowOff>0</xdr:rowOff>
    </xdr:from>
    <xdr:to>
      <xdr:col>1</xdr:col>
      <xdr:colOff>1478280</xdr:colOff>
      <xdr:row>113</xdr:row>
      <xdr:rowOff>28575</xdr:rowOff>
    </xdr:to>
    <xdr:sp macro="" textlink="">
      <xdr:nvSpPr>
        <xdr:cNvPr id="535" name="Line 1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0356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137</xdr:row>
      <xdr:rowOff>0</xdr:rowOff>
    </xdr:from>
    <xdr:to>
      <xdr:col>1</xdr:col>
      <xdr:colOff>1478280</xdr:colOff>
      <xdr:row>137</xdr:row>
      <xdr:rowOff>19050</xdr:rowOff>
    </xdr:to>
    <xdr:sp macro="" textlink="">
      <xdr:nvSpPr>
        <xdr:cNvPr id="536" name="Line 1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67569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137</xdr:row>
      <xdr:rowOff>0</xdr:rowOff>
    </xdr:from>
    <xdr:to>
      <xdr:col>1</xdr:col>
      <xdr:colOff>1478280</xdr:colOff>
      <xdr:row>137</xdr:row>
      <xdr:rowOff>28575</xdr:rowOff>
    </xdr:to>
    <xdr:sp macro="" textlink="">
      <xdr:nvSpPr>
        <xdr:cNvPr id="537" name="Line 1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6756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137</xdr:row>
      <xdr:rowOff>0</xdr:rowOff>
    </xdr:from>
    <xdr:to>
      <xdr:col>1</xdr:col>
      <xdr:colOff>1478280</xdr:colOff>
      <xdr:row>137</xdr:row>
      <xdr:rowOff>28575</xdr:rowOff>
    </xdr:to>
    <xdr:sp macro="" textlink="">
      <xdr:nvSpPr>
        <xdr:cNvPr id="538" name="Line 1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6756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137</xdr:row>
      <xdr:rowOff>0</xdr:rowOff>
    </xdr:from>
    <xdr:to>
      <xdr:col>1</xdr:col>
      <xdr:colOff>1478280</xdr:colOff>
      <xdr:row>137</xdr:row>
      <xdr:rowOff>28575</xdr:rowOff>
    </xdr:to>
    <xdr:sp macro="" textlink="">
      <xdr:nvSpPr>
        <xdr:cNvPr id="539" name="Line 1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6756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137</xdr:row>
      <xdr:rowOff>0</xdr:rowOff>
    </xdr:from>
    <xdr:to>
      <xdr:col>1</xdr:col>
      <xdr:colOff>1478280</xdr:colOff>
      <xdr:row>137</xdr:row>
      <xdr:rowOff>28575</xdr:rowOff>
    </xdr:to>
    <xdr:sp macro="" textlink="">
      <xdr:nvSpPr>
        <xdr:cNvPr id="540" name="Line 1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6756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143</xdr:row>
      <xdr:rowOff>0</xdr:rowOff>
    </xdr:from>
    <xdr:to>
      <xdr:col>1</xdr:col>
      <xdr:colOff>1478280</xdr:colOff>
      <xdr:row>143</xdr:row>
      <xdr:rowOff>19050</xdr:rowOff>
    </xdr:to>
    <xdr:sp macro="" textlink="">
      <xdr:nvSpPr>
        <xdr:cNvPr id="541" name="Line 1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83571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143</xdr:row>
      <xdr:rowOff>0</xdr:rowOff>
    </xdr:from>
    <xdr:to>
      <xdr:col>1</xdr:col>
      <xdr:colOff>1478280</xdr:colOff>
      <xdr:row>143</xdr:row>
      <xdr:rowOff>28575</xdr:rowOff>
    </xdr:to>
    <xdr:sp macro="" textlink="">
      <xdr:nvSpPr>
        <xdr:cNvPr id="542" name="Line 1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8357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143</xdr:row>
      <xdr:rowOff>0</xdr:rowOff>
    </xdr:from>
    <xdr:to>
      <xdr:col>1</xdr:col>
      <xdr:colOff>1478280</xdr:colOff>
      <xdr:row>143</xdr:row>
      <xdr:rowOff>28575</xdr:rowOff>
    </xdr:to>
    <xdr:sp macro="" textlink="">
      <xdr:nvSpPr>
        <xdr:cNvPr id="543" name="Line 1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8357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143</xdr:row>
      <xdr:rowOff>0</xdr:rowOff>
    </xdr:from>
    <xdr:to>
      <xdr:col>1</xdr:col>
      <xdr:colOff>1478280</xdr:colOff>
      <xdr:row>143</xdr:row>
      <xdr:rowOff>28575</xdr:rowOff>
    </xdr:to>
    <xdr:sp macro="" textlink="">
      <xdr:nvSpPr>
        <xdr:cNvPr id="544" name="Line 1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8357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144</xdr:row>
      <xdr:rowOff>0</xdr:rowOff>
    </xdr:from>
    <xdr:to>
      <xdr:col>1</xdr:col>
      <xdr:colOff>1478280</xdr:colOff>
      <xdr:row>144</xdr:row>
      <xdr:rowOff>19050</xdr:rowOff>
    </xdr:to>
    <xdr:sp macro="" textlink="">
      <xdr:nvSpPr>
        <xdr:cNvPr id="545" name="Line 1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86238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144</xdr:row>
      <xdr:rowOff>0</xdr:rowOff>
    </xdr:from>
    <xdr:to>
      <xdr:col>1</xdr:col>
      <xdr:colOff>1478280</xdr:colOff>
      <xdr:row>144</xdr:row>
      <xdr:rowOff>28575</xdr:rowOff>
    </xdr:to>
    <xdr:sp macro="" textlink="">
      <xdr:nvSpPr>
        <xdr:cNvPr id="546" name="Line 1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8623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144</xdr:row>
      <xdr:rowOff>0</xdr:rowOff>
    </xdr:from>
    <xdr:to>
      <xdr:col>1</xdr:col>
      <xdr:colOff>1478280</xdr:colOff>
      <xdr:row>144</xdr:row>
      <xdr:rowOff>28575</xdr:rowOff>
    </xdr:to>
    <xdr:sp macro="" textlink="">
      <xdr:nvSpPr>
        <xdr:cNvPr id="547" name="Line 1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8623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144</xdr:row>
      <xdr:rowOff>0</xdr:rowOff>
    </xdr:from>
    <xdr:to>
      <xdr:col>1</xdr:col>
      <xdr:colOff>1478280</xdr:colOff>
      <xdr:row>144</xdr:row>
      <xdr:rowOff>28575</xdr:rowOff>
    </xdr:to>
    <xdr:sp macro="" textlink="">
      <xdr:nvSpPr>
        <xdr:cNvPr id="548" name="Line 1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8623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144</xdr:row>
      <xdr:rowOff>0</xdr:rowOff>
    </xdr:from>
    <xdr:to>
      <xdr:col>1</xdr:col>
      <xdr:colOff>1478280</xdr:colOff>
      <xdr:row>144</xdr:row>
      <xdr:rowOff>28575</xdr:rowOff>
    </xdr:to>
    <xdr:sp macro="" textlink="">
      <xdr:nvSpPr>
        <xdr:cNvPr id="549" name="Line 1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8623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140</xdr:row>
      <xdr:rowOff>0</xdr:rowOff>
    </xdr:from>
    <xdr:to>
      <xdr:col>1</xdr:col>
      <xdr:colOff>1478280</xdr:colOff>
      <xdr:row>140</xdr:row>
      <xdr:rowOff>19050</xdr:rowOff>
    </xdr:to>
    <xdr:sp macro="" textlink="">
      <xdr:nvSpPr>
        <xdr:cNvPr id="550" name="Line 1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5570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140</xdr:row>
      <xdr:rowOff>0</xdr:rowOff>
    </xdr:from>
    <xdr:to>
      <xdr:col>1</xdr:col>
      <xdr:colOff>1478280</xdr:colOff>
      <xdr:row>140</xdr:row>
      <xdr:rowOff>28575</xdr:rowOff>
    </xdr:to>
    <xdr:sp macro="" textlink="">
      <xdr:nvSpPr>
        <xdr:cNvPr id="551" name="Line 1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557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140</xdr:row>
      <xdr:rowOff>0</xdr:rowOff>
    </xdr:from>
    <xdr:to>
      <xdr:col>1</xdr:col>
      <xdr:colOff>1478280</xdr:colOff>
      <xdr:row>140</xdr:row>
      <xdr:rowOff>28575</xdr:rowOff>
    </xdr:to>
    <xdr:sp macro="" textlink="">
      <xdr:nvSpPr>
        <xdr:cNvPr id="552" name="Line 1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557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140</xdr:row>
      <xdr:rowOff>0</xdr:rowOff>
    </xdr:from>
    <xdr:to>
      <xdr:col>1</xdr:col>
      <xdr:colOff>1478280</xdr:colOff>
      <xdr:row>140</xdr:row>
      <xdr:rowOff>28575</xdr:rowOff>
    </xdr:to>
    <xdr:sp macro="" textlink="">
      <xdr:nvSpPr>
        <xdr:cNvPr id="553" name="Line 1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557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140</xdr:row>
      <xdr:rowOff>0</xdr:rowOff>
    </xdr:from>
    <xdr:to>
      <xdr:col>1</xdr:col>
      <xdr:colOff>1478280</xdr:colOff>
      <xdr:row>140</xdr:row>
      <xdr:rowOff>28575</xdr:rowOff>
    </xdr:to>
    <xdr:sp macro="" textlink="">
      <xdr:nvSpPr>
        <xdr:cNvPr id="554" name="Line 1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557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141</xdr:row>
      <xdr:rowOff>0</xdr:rowOff>
    </xdr:from>
    <xdr:to>
      <xdr:col>1</xdr:col>
      <xdr:colOff>1478280</xdr:colOff>
      <xdr:row>141</xdr:row>
      <xdr:rowOff>19050</xdr:rowOff>
    </xdr:to>
    <xdr:sp macro="" textlink="">
      <xdr:nvSpPr>
        <xdr:cNvPr id="555" name="Line 1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8237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141</xdr:row>
      <xdr:rowOff>0</xdr:rowOff>
    </xdr:from>
    <xdr:to>
      <xdr:col>1</xdr:col>
      <xdr:colOff>1478280</xdr:colOff>
      <xdr:row>141</xdr:row>
      <xdr:rowOff>28575</xdr:rowOff>
    </xdr:to>
    <xdr:sp macro="" textlink="">
      <xdr:nvSpPr>
        <xdr:cNvPr id="556" name="Line 1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823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141</xdr:row>
      <xdr:rowOff>0</xdr:rowOff>
    </xdr:from>
    <xdr:to>
      <xdr:col>1</xdr:col>
      <xdr:colOff>1478280</xdr:colOff>
      <xdr:row>141</xdr:row>
      <xdr:rowOff>28575</xdr:rowOff>
    </xdr:to>
    <xdr:sp macro="" textlink="">
      <xdr:nvSpPr>
        <xdr:cNvPr id="557" name="Line 1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823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141</xdr:row>
      <xdr:rowOff>0</xdr:rowOff>
    </xdr:from>
    <xdr:to>
      <xdr:col>1</xdr:col>
      <xdr:colOff>1478280</xdr:colOff>
      <xdr:row>141</xdr:row>
      <xdr:rowOff>28575</xdr:rowOff>
    </xdr:to>
    <xdr:sp macro="" textlink="">
      <xdr:nvSpPr>
        <xdr:cNvPr id="558" name="Line 1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823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141</xdr:row>
      <xdr:rowOff>0</xdr:rowOff>
    </xdr:from>
    <xdr:to>
      <xdr:col>1</xdr:col>
      <xdr:colOff>1478280</xdr:colOff>
      <xdr:row>141</xdr:row>
      <xdr:rowOff>28575</xdr:rowOff>
    </xdr:to>
    <xdr:sp macro="" textlink="">
      <xdr:nvSpPr>
        <xdr:cNvPr id="559" name="Line 1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823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142</xdr:row>
      <xdr:rowOff>0</xdr:rowOff>
    </xdr:from>
    <xdr:to>
      <xdr:col>1</xdr:col>
      <xdr:colOff>1478280</xdr:colOff>
      <xdr:row>142</xdr:row>
      <xdr:rowOff>19050</xdr:rowOff>
    </xdr:to>
    <xdr:sp macro="" textlink="">
      <xdr:nvSpPr>
        <xdr:cNvPr id="560" name="Line 1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80904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142</xdr:row>
      <xdr:rowOff>0</xdr:rowOff>
    </xdr:from>
    <xdr:to>
      <xdr:col>1</xdr:col>
      <xdr:colOff>1478280</xdr:colOff>
      <xdr:row>142</xdr:row>
      <xdr:rowOff>28575</xdr:rowOff>
    </xdr:to>
    <xdr:sp macro="" textlink="">
      <xdr:nvSpPr>
        <xdr:cNvPr id="561" name="Line 1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8090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142</xdr:row>
      <xdr:rowOff>0</xdr:rowOff>
    </xdr:from>
    <xdr:to>
      <xdr:col>1</xdr:col>
      <xdr:colOff>1478280</xdr:colOff>
      <xdr:row>142</xdr:row>
      <xdr:rowOff>28575</xdr:rowOff>
    </xdr:to>
    <xdr:sp macro="" textlink="">
      <xdr:nvSpPr>
        <xdr:cNvPr id="562" name="Line 1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8090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142</xdr:row>
      <xdr:rowOff>0</xdr:rowOff>
    </xdr:from>
    <xdr:to>
      <xdr:col>1</xdr:col>
      <xdr:colOff>1478280</xdr:colOff>
      <xdr:row>142</xdr:row>
      <xdr:rowOff>28575</xdr:rowOff>
    </xdr:to>
    <xdr:sp macro="" textlink="">
      <xdr:nvSpPr>
        <xdr:cNvPr id="563" name="Line 1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8090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138</xdr:row>
      <xdr:rowOff>0</xdr:rowOff>
    </xdr:from>
    <xdr:to>
      <xdr:col>1</xdr:col>
      <xdr:colOff>1478280</xdr:colOff>
      <xdr:row>138</xdr:row>
      <xdr:rowOff>19050</xdr:rowOff>
    </xdr:to>
    <xdr:sp macro="" textlink="">
      <xdr:nvSpPr>
        <xdr:cNvPr id="564" name="Line 1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0236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138</xdr:row>
      <xdr:rowOff>0</xdr:rowOff>
    </xdr:from>
    <xdr:to>
      <xdr:col>1</xdr:col>
      <xdr:colOff>1478280</xdr:colOff>
      <xdr:row>138</xdr:row>
      <xdr:rowOff>28575</xdr:rowOff>
    </xdr:to>
    <xdr:sp macro="" textlink="">
      <xdr:nvSpPr>
        <xdr:cNvPr id="565" name="Line 1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023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138</xdr:row>
      <xdr:rowOff>0</xdr:rowOff>
    </xdr:from>
    <xdr:to>
      <xdr:col>1</xdr:col>
      <xdr:colOff>1478280</xdr:colOff>
      <xdr:row>138</xdr:row>
      <xdr:rowOff>28575</xdr:rowOff>
    </xdr:to>
    <xdr:sp macro="" textlink="">
      <xdr:nvSpPr>
        <xdr:cNvPr id="566" name="Line 1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023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138</xdr:row>
      <xdr:rowOff>0</xdr:rowOff>
    </xdr:from>
    <xdr:to>
      <xdr:col>1</xdr:col>
      <xdr:colOff>1478280</xdr:colOff>
      <xdr:row>138</xdr:row>
      <xdr:rowOff>28575</xdr:rowOff>
    </xdr:to>
    <xdr:sp macro="" textlink="">
      <xdr:nvSpPr>
        <xdr:cNvPr id="567" name="Line 1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023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138</xdr:row>
      <xdr:rowOff>0</xdr:rowOff>
    </xdr:from>
    <xdr:to>
      <xdr:col>1</xdr:col>
      <xdr:colOff>1478280</xdr:colOff>
      <xdr:row>138</xdr:row>
      <xdr:rowOff>28575</xdr:rowOff>
    </xdr:to>
    <xdr:sp macro="" textlink="">
      <xdr:nvSpPr>
        <xdr:cNvPr id="568" name="Line 1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023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138</xdr:row>
      <xdr:rowOff>0</xdr:rowOff>
    </xdr:from>
    <xdr:to>
      <xdr:col>1</xdr:col>
      <xdr:colOff>1478280</xdr:colOff>
      <xdr:row>138</xdr:row>
      <xdr:rowOff>19050</xdr:rowOff>
    </xdr:to>
    <xdr:sp macro="" textlink="">
      <xdr:nvSpPr>
        <xdr:cNvPr id="569" name="Line 1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0236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138</xdr:row>
      <xdr:rowOff>0</xdr:rowOff>
    </xdr:from>
    <xdr:to>
      <xdr:col>1</xdr:col>
      <xdr:colOff>1478280</xdr:colOff>
      <xdr:row>138</xdr:row>
      <xdr:rowOff>28575</xdr:rowOff>
    </xdr:to>
    <xdr:sp macro="" textlink="">
      <xdr:nvSpPr>
        <xdr:cNvPr id="570" name="Line 1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023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138</xdr:row>
      <xdr:rowOff>0</xdr:rowOff>
    </xdr:from>
    <xdr:to>
      <xdr:col>1</xdr:col>
      <xdr:colOff>1478280</xdr:colOff>
      <xdr:row>138</xdr:row>
      <xdr:rowOff>28575</xdr:rowOff>
    </xdr:to>
    <xdr:sp macro="" textlink="">
      <xdr:nvSpPr>
        <xdr:cNvPr id="571" name="Line 1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023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138</xdr:row>
      <xdr:rowOff>0</xdr:rowOff>
    </xdr:from>
    <xdr:to>
      <xdr:col>1</xdr:col>
      <xdr:colOff>1478280</xdr:colOff>
      <xdr:row>138</xdr:row>
      <xdr:rowOff>28575</xdr:rowOff>
    </xdr:to>
    <xdr:sp macro="" textlink="">
      <xdr:nvSpPr>
        <xdr:cNvPr id="572" name="Line 1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023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138</xdr:row>
      <xdr:rowOff>0</xdr:rowOff>
    </xdr:from>
    <xdr:to>
      <xdr:col>1</xdr:col>
      <xdr:colOff>1478280</xdr:colOff>
      <xdr:row>138</xdr:row>
      <xdr:rowOff>28575</xdr:rowOff>
    </xdr:to>
    <xdr:sp macro="" textlink="">
      <xdr:nvSpPr>
        <xdr:cNvPr id="573" name="Line 1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023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138</xdr:row>
      <xdr:rowOff>0</xdr:rowOff>
    </xdr:from>
    <xdr:to>
      <xdr:col>1</xdr:col>
      <xdr:colOff>1478280</xdr:colOff>
      <xdr:row>138</xdr:row>
      <xdr:rowOff>19050</xdr:rowOff>
    </xdr:to>
    <xdr:sp macro="" textlink="">
      <xdr:nvSpPr>
        <xdr:cNvPr id="574" name="Line 1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0236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138</xdr:row>
      <xdr:rowOff>0</xdr:rowOff>
    </xdr:from>
    <xdr:to>
      <xdr:col>1</xdr:col>
      <xdr:colOff>1478280</xdr:colOff>
      <xdr:row>138</xdr:row>
      <xdr:rowOff>28575</xdr:rowOff>
    </xdr:to>
    <xdr:sp macro="" textlink="">
      <xdr:nvSpPr>
        <xdr:cNvPr id="575" name="Line 1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023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138</xdr:row>
      <xdr:rowOff>0</xdr:rowOff>
    </xdr:from>
    <xdr:to>
      <xdr:col>1</xdr:col>
      <xdr:colOff>1478280</xdr:colOff>
      <xdr:row>138</xdr:row>
      <xdr:rowOff>28575</xdr:rowOff>
    </xdr:to>
    <xdr:sp macro="" textlink="">
      <xdr:nvSpPr>
        <xdr:cNvPr id="576" name="Line 1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023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138</xdr:row>
      <xdr:rowOff>0</xdr:rowOff>
    </xdr:from>
    <xdr:to>
      <xdr:col>1</xdr:col>
      <xdr:colOff>1478280</xdr:colOff>
      <xdr:row>138</xdr:row>
      <xdr:rowOff>28575</xdr:rowOff>
    </xdr:to>
    <xdr:sp macro="" textlink="">
      <xdr:nvSpPr>
        <xdr:cNvPr id="577" name="Line 1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023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138</xdr:row>
      <xdr:rowOff>0</xdr:rowOff>
    </xdr:from>
    <xdr:to>
      <xdr:col>1</xdr:col>
      <xdr:colOff>1478280</xdr:colOff>
      <xdr:row>138</xdr:row>
      <xdr:rowOff>28575</xdr:rowOff>
    </xdr:to>
    <xdr:sp macro="" textlink="">
      <xdr:nvSpPr>
        <xdr:cNvPr id="578" name="Line 1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37023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154</xdr:row>
      <xdr:rowOff>0</xdr:rowOff>
    </xdr:from>
    <xdr:to>
      <xdr:col>1</xdr:col>
      <xdr:colOff>1478280</xdr:colOff>
      <xdr:row>154</xdr:row>
      <xdr:rowOff>28575</xdr:rowOff>
    </xdr:to>
    <xdr:sp macro="" textlink="">
      <xdr:nvSpPr>
        <xdr:cNvPr id="579" name="Line 1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12908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154</xdr:row>
      <xdr:rowOff>0</xdr:rowOff>
    </xdr:from>
    <xdr:to>
      <xdr:col>1</xdr:col>
      <xdr:colOff>1478280</xdr:colOff>
      <xdr:row>154</xdr:row>
      <xdr:rowOff>28575</xdr:rowOff>
    </xdr:to>
    <xdr:sp macro="" textlink="">
      <xdr:nvSpPr>
        <xdr:cNvPr id="580" name="Line 1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12908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168</xdr:row>
      <xdr:rowOff>0</xdr:rowOff>
    </xdr:from>
    <xdr:to>
      <xdr:col>1</xdr:col>
      <xdr:colOff>1478280</xdr:colOff>
      <xdr:row>168</xdr:row>
      <xdr:rowOff>28575</xdr:rowOff>
    </xdr:to>
    <xdr:sp macro="" textlink="">
      <xdr:nvSpPr>
        <xdr:cNvPr id="581" name="Line 1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50246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169</xdr:row>
      <xdr:rowOff>0</xdr:rowOff>
    </xdr:from>
    <xdr:to>
      <xdr:col>1</xdr:col>
      <xdr:colOff>1478280</xdr:colOff>
      <xdr:row>169</xdr:row>
      <xdr:rowOff>28575</xdr:rowOff>
    </xdr:to>
    <xdr:sp macro="" textlink="">
      <xdr:nvSpPr>
        <xdr:cNvPr id="582" name="Line 1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52913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169</xdr:row>
      <xdr:rowOff>0</xdr:rowOff>
    </xdr:from>
    <xdr:to>
      <xdr:col>1</xdr:col>
      <xdr:colOff>1478280</xdr:colOff>
      <xdr:row>169</xdr:row>
      <xdr:rowOff>28575</xdr:rowOff>
    </xdr:to>
    <xdr:sp macro="" textlink="">
      <xdr:nvSpPr>
        <xdr:cNvPr id="583" name="Line 1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52913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169</xdr:row>
      <xdr:rowOff>0</xdr:rowOff>
    </xdr:from>
    <xdr:to>
      <xdr:col>1</xdr:col>
      <xdr:colOff>1478280</xdr:colOff>
      <xdr:row>169</xdr:row>
      <xdr:rowOff>28575</xdr:rowOff>
    </xdr:to>
    <xdr:sp macro="" textlink="">
      <xdr:nvSpPr>
        <xdr:cNvPr id="584" name="Line 1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52913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169</xdr:row>
      <xdr:rowOff>0</xdr:rowOff>
    </xdr:from>
    <xdr:to>
      <xdr:col>1</xdr:col>
      <xdr:colOff>1478280</xdr:colOff>
      <xdr:row>169</xdr:row>
      <xdr:rowOff>28575</xdr:rowOff>
    </xdr:to>
    <xdr:sp macro="" textlink="">
      <xdr:nvSpPr>
        <xdr:cNvPr id="585" name="Line 1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52913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174</xdr:row>
      <xdr:rowOff>0</xdr:rowOff>
    </xdr:from>
    <xdr:to>
      <xdr:col>1</xdr:col>
      <xdr:colOff>1478280</xdr:colOff>
      <xdr:row>174</xdr:row>
      <xdr:rowOff>28575</xdr:rowOff>
    </xdr:to>
    <xdr:sp macro="" textlink="">
      <xdr:nvSpPr>
        <xdr:cNvPr id="586" name="Line 1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6624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175</xdr:row>
      <xdr:rowOff>0</xdr:rowOff>
    </xdr:from>
    <xdr:to>
      <xdr:col>1</xdr:col>
      <xdr:colOff>1478280</xdr:colOff>
      <xdr:row>175</xdr:row>
      <xdr:rowOff>28575</xdr:rowOff>
    </xdr:to>
    <xdr:sp macro="" textlink="">
      <xdr:nvSpPr>
        <xdr:cNvPr id="587" name="Line 1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6891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176</xdr:row>
      <xdr:rowOff>0</xdr:rowOff>
    </xdr:from>
    <xdr:to>
      <xdr:col>1</xdr:col>
      <xdr:colOff>1478280</xdr:colOff>
      <xdr:row>176</xdr:row>
      <xdr:rowOff>28575</xdr:rowOff>
    </xdr:to>
    <xdr:sp macro="" textlink="">
      <xdr:nvSpPr>
        <xdr:cNvPr id="588" name="Line 1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158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177</xdr:row>
      <xdr:rowOff>0</xdr:rowOff>
    </xdr:from>
    <xdr:to>
      <xdr:col>1</xdr:col>
      <xdr:colOff>1478280</xdr:colOff>
      <xdr:row>177</xdr:row>
      <xdr:rowOff>28575</xdr:rowOff>
    </xdr:to>
    <xdr:sp macro="" textlink="">
      <xdr:nvSpPr>
        <xdr:cNvPr id="589" name="Line 1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424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178</xdr:row>
      <xdr:rowOff>0</xdr:rowOff>
    </xdr:from>
    <xdr:to>
      <xdr:col>1</xdr:col>
      <xdr:colOff>1478280</xdr:colOff>
      <xdr:row>178</xdr:row>
      <xdr:rowOff>28575</xdr:rowOff>
    </xdr:to>
    <xdr:sp macro="" textlink="">
      <xdr:nvSpPr>
        <xdr:cNvPr id="590" name="Line 1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691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179</xdr:row>
      <xdr:rowOff>0</xdr:rowOff>
    </xdr:from>
    <xdr:to>
      <xdr:col>1</xdr:col>
      <xdr:colOff>1478280</xdr:colOff>
      <xdr:row>179</xdr:row>
      <xdr:rowOff>28575</xdr:rowOff>
    </xdr:to>
    <xdr:sp macro="" textlink="">
      <xdr:nvSpPr>
        <xdr:cNvPr id="591" name="Line 1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958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187</xdr:row>
      <xdr:rowOff>0</xdr:rowOff>
    </xdr:from>
    <xdr:to>
      <xdr:col>1</xdr:col>
      <xdr:colOff>1478280</xdr:colOff>
      <xdr:row>187</xdr:row>
      <xdr:rowOff>28575</xdr:rowOff>
    </xdr:to>
    <xdr:sp macro="" textlink="">
      <xdr:nvSpPr>
        <xdr:cNvPr id="592" name="Line 1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091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188</xdr:row>
      <xdr:rowOff>0</xdr:rowOff>
    </xdr:from>
    <xdr:to>
      <xdr:col>1</xdr:col>
      <xdr:colOff>1478280</xdr:colOff>
      <xdr:row>188</xdr:row>
      <xdr:rowOff>28575</xdr:rowOff>
    </xdr:to>
    <xdr:sp macro="" textlink="">
      <xdr:nvSpPr>
        <xdr:cNvPr id="593" name="Line 1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358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189</xdr:row>
      <xdr:rowOff>0</xdr:rowOff>
    </xdr:from>
    <xdr:to>
      <xdr:col>1</xdr:col>
      <xdr:colOff>1478280</xdr:colOff>
      <xdr:row>189</xdr:row>
      <xdr:rowOff>28575</xdr:rowOff>
    </xdr:to>
    <xdr:sp macro="" textlink="">
      <xdr:nvSpPr>
        <xdr:cNvPr id="594" name="Line 1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625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190</xdr:row>
      <xdr:rowOff>0</xdr:rowOff>
    </xdr:from>
    <xdr:to>
      <xdr:col>1</xdr:col>
      <xdr:colOff>1478280</xdr:colOff>
      <xdr:row>190</xdr:row>
      <xdr:rowOff>28575</xdr:rowOff>
    </xdr:to>
    <xdr:sp macro="" textlink="">
      <xdr:nvSpPr>
        <xdr:cNvPr id="595" name="Line 1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892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191</xdr:row>
      <xdr:rowOff>0</xdr:rowOff>
    </xdr:from>
    <xdr:to>
      <xdr:col>1</xdr:col>
      <xdr:colOff>1478280</xdr:colOff>
      <xdr:row>191</xdr:row>
      <xdr:rowOff>28575</xdr:rowOff>
    </xdr:to>
    <xdr:sp macro="" textlink="">
      <xdr:nvSpPr>
        <xdr:cNvPr id="596" name="Line 1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158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174</xdr:row>
      <xdr:rowOff>0</xdr:rowOff>
    </xdr:from>
    <xdr:to>
      <xdr:col>1</xdr:col>
      <xdr:colOff>1478280</xdr:colOff>
      <xdr:row>174</xdr:row>
      <xdr:rowOff>28575</xdr:rowOff>
    </xdr:to>
    <xdr:sp macro="" textlink="">
      <xdr:nvSpPr>
        <xdr:cNvPr id="597" name="Line 1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6624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175</xdr:row>
      <xdr:rowOff>0</xdr:rowOff>
    </xdr:from>
    <xdr:to>
      <xdr:col>1</xdr:col>
      <xdr:colOff>1478280</xdr:colOff>
      <xdr:row>175</xdr:row>
      <xdr:rowOff>28575</xdr:rowOff>
    </xdr:to>
    <xdr:sp macro="" textlink="">
      <xdr:nvSpPr>
        <xdr:cNvPr id="598" name="Line 1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6891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176</xdr:row>
      <xdr:rowOff>0</xdr:rowOff>
    </xdr:from>
    <xdr:to>
      <xdr:col>1</xdr:col>
      <xdr:colOff>1478280</xdr:colOff>
      <xdr:row>176</xdr:row>
      <xdr:rowOff>28575</xdr:rowOff>
    </xdr:to>
    <xdr:sp macro="" textlink="">
      <xdr:nvSpPr>
        <xdr:cNvPr id="599" name="Line 1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158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177</xdr:row>
      <xdr:rowOff>0</xdr:rowOff>
    </xdr:from>
    <xdr:to>
      <xdr:col>1</xdr:col>
      <xdr:colOff>1478280</xdr:colOff>
      <xdr:row>177</xdr:row>
      <xdr:rowOff>28575</xdr:rowOff>
    </xdr:to>
    <xdr:sp macro="" textlink="">
      <xdr:nvSpPr>
        <xdr:cNvPr id="600" name="Line 1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424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178</xdr:row>
      <xdr:rowOff>0</xdr:rowOff>
    </xdr:from>
    <xdr:to>
      <xdr:col>1</xdr:col>
      <xdr:colOff>1478280</xdr:colOff>
      <xdr:row>178</xdr:row>
      <xdr:rowOff>28575</xdr:rowOff>
    </xdr:to>
    <xdr:sp macro="" textlink="">
      <xdr:nvSpPr>
        <xdr:cNvPr id="601" name="Line 1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691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179</xdr:row>
      <xdr:rowOff>0</xdr:rowOff>
    </xdr:from>
    <xdr:to>
      <xdr:col>1</xdr:col>
      <xdr:colOff>1478280</xdr:colOff>
      <xdr:row>179</xdr:row>
      <xdr:rowOff>28575</xdr:rowOff>
    </xdr:to>
    <xdr:sp macro="" textlink="">
      <xdr:nvSpPr>
        <xdr:cNvPr id="602" name="Line 1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958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187</xdr:row>
      <xdr:rowOff>0</xdr:rowOff>
    </xdr:from>
    <xdr:to>
      <xdr:col>1</xdr:col>
      <xdr:colOff>1478280</xdr:colOff>
      <xdr:row>187</xdr:row>
      <xdr:rowOff>28575</xdr:rowOff>
    </xdr:to>
    <xdr:sp macro="" textlink="">
      <xdr:nvSpPr>
        <xdr:cNvPr id="603" name="Line 1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091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188</xdr:row>
      <xdr:rowOff>0</xdr:rowOff>
    </xdr:from>
    <xdr:to>
      <xdr:col>1</xdr:col>
      <xdr:colOff>1478280</xdr:colOff>
      <xdr:row>188</xdr:row>
      <xdr:rowOff>28575</xdr:rowOff>
    </xdr:to>
    <xdr:sp macro="" textlink="">
      <xdr:nvSpPr>
        <xdr:cNvPr id="604" name="Line 1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358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189</xdr:row>
      <xdr:rowOff>0</xdr:rowOff>
    </xdr:from>
    <xdr:to>
      <xdr:col>1</xdr:col>
      <xdr:colOff>1478280</xdr:colOff>
      <xdr:row>189</xdr:row>
      <xdr:rowOff>28575</xdr:rowOff>
    </xdr:to>
    <xdr:sp macro="" textlink="">
      <xdr:nvSpPr>
        <xdr:cNvPr id="605" name="Line 1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625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190</xdr:row>
      <xdr:rowOff>0</xdr:rowOff>
    </xdr:from>
    <xdr:to>
      <xdr:col>1</xdr:col>
      <xdr:colOff>1478280</xdr:colOff>
      <xdr:row>190</xdr:row>
      <xdr:rowOff>28575</xdr:rowOff>
    </xdr:to>
    <xdr:sp macro="" textlink="">
      <xdr:nvSpPr>
        <xdr:cNvPr id="606" name="Line 1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892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191</xdr:row>
      <xdr:rowOff>0</xdr:rowOff>
    </xdr:from>
    <xdr:to>
      <xdr:col>1</xdr:col>
      <xdr:colOff>1478280</xdr:colOff>
      <xdr:row>191</xdr:row>
      <xdr:rowOff>28575</xdr:rowOff>
    </xdr:to>
    <xdr:sp macro="" textlink="">
      <xdr:nvSpPr>
        <xdr:cNvPr id="607" name="Line 1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158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174</xdr:row>
      <xdr:rowOff>0</xdr:rowOff>
    </xdr:from>
    <xdr:to>
      <xdr:col>1</xdr:col>
      <xdr:colOff>1478280</xdr:colOff>
      <xdr:row>174</xdr:row>
      <xdr:rowOff>28575</xdr:rowOff>
    </xdr:to>
    <xdr:sp macro="" textlink="">
      <xdr:nvSpPr>
        <xdr:cNvPr id="608" name="Line 1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66248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175</xdr:row>
      <xdr:rowOff>0</xdr:rowOff>
    </xdr:from>
    <xdr:to>
      <xdr:col>1</xdr:col>
      <xdr:colOff>1478280</xdr:colOff>
      <xdr:row>175</xdr:row>
      <xdr:rowOff>28575</xdr:rowOff>
    </xdr:to>
    <xdr:sp macro="" textlink="">
      <xdr:nvSpPr>
        <xdr:cNvPr id="609" name="Line 1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68915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176</xdr:row>
      <xdr:rowOff>0</xdr:rowOff>
    </xdr:from>
    <xdr:to>
      <xdr:col>1</xdr:col>
      <xdr:colOff>1478280</xdr:colOff>
      <xdr:row>176</xdr:row>
      <xdr:rowOff>28575</xdr:rowOff>
    </xdr:to>
    <xdr:sp macro="" textlink="">
      <xdr:nvSpPr>
        <xdr:cNvPr id="610" name="Line 1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1582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177</xdr:row>
      <xdr:rowOff>0</xdr:rowOff>
    </xdr:from>
    <xdr:to>
      <xdr:col>1</xdr:col>
      <xdr:colOff>1478280</xdr:colOff>
      <xdr:row>177</xdr:row>
      <xdr:rowOff>28575</xdr:rowOff>
    </xdr:to>
    <xdr:sp macro="" textlink="">
      <xdr:nvSpPr>
        <xdr:cNvPr id="611" name="Line 1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4249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177</xdr:row>
      <xdr:rowOff>0</xdr:rowOff>
    </xdr:from>
    <xdr:to>
      <xdr:col>1</xdr:col>
      <xdr:colOff>1478280</xdr:colOff>
      <xdr:row>177</xdr:row>
      <xdr:rowOff>28575</xdr:rowOff>
    </xdr:to>
    <xdr:sp macro="" textlink="">
      <xdr:nvSpPr>
        <xdr:cNvPr id="612" name="Line 1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4249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178</xdr:row>
      <xdr:rowOff>0</xdr:rowOff>
    </xdr:from>
    <xdr:to>
      <xdr:col>1</xdr:col>
      <xdr:colOff>1478280</xdr:colOff>
      <xdr:row>178</xdr:row>
      <xdr:rowOff>28575</xdr:rowOff>
    </xdr:to>
    <xdr:sp macro="" textlink="">
      <xdr:nvSpPr>
        <xdr:cNvPr id="613" name="Line 1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6916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179</xdr:row>
      <xdr:rowOff>0</xdr:rowOff>
    </xdr:from>
    <xdr:to>
      <xdr:col>1</xdr:col>
      <xdr:colOff>1478280</xdr:colOff>
      <xdr:row>179</xdr:row>
      <xdr:rowOff>28575</xdr:rowOff>
    </xdr:to>
    <xdr:sp macro="" textlink="">
      <xdr:nvSpPr>
        <xdr:cNvPr id="614" name="Line 1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9583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180</xdr:row>
      <xdr:rowOff>0</xdr:rowOff>
    </xdr:from>
    <xdr:to>
      <xdr:col>1</xdr:col>
      <xdr:colOff>1478280</xdr:colOff>
      <xdr:row>180</xdr:row>
      <xdr:rowOff>28575</xdr:rowOff>
    </xdr:to>
    <xdr:sp macro="" textlink="">
      <xdr:nvSpPr>
        <xdr:cNvPr id="615" name="Line 1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82250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181</xdr:row>
      <xdr:rowOff>0</xdr:rowOff>
    </xdr:from>
    <xdr:to>
      <xdr:col>1</xdr:col>
      <xdr:colOff>1478280</xdr:colOff>
      <xdr:row>181</xdr:row>
      <xdr:rowOff>28575</xdr:rowOff>
    </xdr:to>
    <xdr:sp macro="" textlink="">
      <xdr:nvSpPr>
        <xdr:cNvPr id="616" name="Line 1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84917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187</xdr:row>
      <xdr:rowOff>0</xdr:rowOff>
    </xdr:from>
    <xdr:to>
      <xdr:col>1</xdr:col>
      <xdr:colOff>1478280</xdr:colOff>
      <xdr:row>187</xdr:row>
      <xdr:rowOff>28575</xdr:rowOff>
    </xdr:to>
    <xdr:sp macro="" textlink="">
      <xdr:nvSpPr>
        <xdr:cNvPr id="617" name="Line 1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0919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188</xdr:row>
      <xdr:rowOff>0</xdr:rowOff>
    </xdr:from>
    <xdr:to>
      <xdr:col>1</xdr:col>
      <xdr:colOff>1478280</xdr:colOff>
      <xdr:row>188</xdr:row>
      <xdr:rowOff>28575</xdr:rowOff>
    </xdr:to>
    <xdr:sp macro="" textlink="">
      <xdr:nvSpPr>
        <xdr:cNvPr id="618" name="Line 1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3586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189</xdr:row>
      <xdr:rowOff>0</xdr:rowOff>
    </xdr:from>
    <xdr:to>
      <xdr:col>1</xdr:col>
      <xdr:colOff>1478280</xdr:colOff>
      <xdr:row>189</xdr:row>
      <xdr:rowOff>28575</xdr:rowOff>
    </xdr:to>
    <xdr:sp macro="" textlink="">
      <xdr:nvSpPr>
        <xdr:cNvPr id="619" name="Line 1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6253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190</xdr:row>
      <xdr:rowOff>0</xdr:rowOff>
    </xdr:from>
    <xdr:to>
      <xdr:col>1</xdr:col>
      <xdr:colOff>1478280</xdr:colOff>
      <xdr:row>190</xdr:row>
      <xdr:rowOff>28575</xdr:rowOff>
    </xdr:to>
    <xdr:sp macro="" textlink="">
      <xdr:nvSpPr>
        <xdr:cNvPr id="620" name="Line 1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8920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190</xdr:row>
      <xdr:rowOff>0</xdr:rowOff>
    </xdr:from>
    <xdr:to>
      <xdr:col>1</xdr:col>
      <xdr:colOff>1478280</xdr:colOff>
      <xdr:row>190</xdr:row>
      <xdr:rowOff>28575</xdr:rowOff>
    </xdr:to>
    <xdr:sp macro="" textlink="">
      <xdr:nvSpPr>
        <xdr:cNvPr id="621" name="Line 1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8920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191</xdr:row>
      <xdr:rowOff>0</xdr:rowOff>
    </xdr:from>
    <xdr:to>
      <xdr:col>1</xdr:col>
      <xdr:colOff>1478280</xdr:colOff>
      <xdr:row>191</xdr:row>
      <xdr:rowOff>28575</xdr:rowOff>
    </xdr:to>
    <xdr:sp macro="" textlink="">
      <xdr:nvSpPr>
        <xdr:cNvPr id="622" name="Line 1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1587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174</xdr:row>
      <xdr:rowOff>0</xdr:rowOff>
    </xdr:from>
    <xdr:to>
      <xdr:col>1</xdr:col>
      <xdr:colOff>1478280</xdr:colOff>
      <xdr:row>174</xdr:row>
      <xdr:rowOff>28575</xdr:rowOff>
    </xdr:to>
    <xdr:sp macro="" textlink="">
      <xdr:nvSpPr>
        <xdr:cNvPr id="623" name="Line 1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66248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175</xdr:row>
      <xdr:rowOff>0</xdr:rowOff>
    </xdr:from>
    <xdr:to>
      <xdr:col>1</xdr:col>
      <xdr:colOff>1478280</xdr:colOff>
      <xdr:row>175</xdr:row>
      <xdr:rowOff>28575</xdr:rowOff>
    </xdr:to>
    <xdr:sp macro="" textlink="">
      <xdr:nvSpPr>
        <xdr:cNvPr id="624" name="Line 1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68915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176</xdr:row>
      <xdr:rowOff>0</xdr:rowOff>
    </xdr:from>
    <xdr:to>
      <xdr:col>1</xdr:col>
      <xdr:colOff>1478280</xdr:colOff>
      <xdr:row>176</xdr:row>
      <xdr:rowOff>28575</xdr:rowOff>
    </xdr:to>
    <xdr:sp macro="" textlink="">
      <xdr:nvSpPr>
        <xdr:cNvPr id="625" name="Line 1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1582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177</xdr:row>
      <xdr:rowOff>0</xdr:rowOff>
    </xdr:from>
    <xdr:to>
      <xdr:col>1</xdr:col>
      <xdr:colOff>1478280</xdr:colOff>
      <xdr:row>177</xdr:row>
      <xdr:rowOff>28575</xdr:rowOff>
    </xdr:to>
    <xdr:sp macro="" textlink="">
      <xdr:nvSpPr>
        <xdr:cNvPr id="626" name="Line 1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4249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177</xdr:row>
      <xdr:rowOff>0</xdr:rowOff>
    </xdr:from>
    <xdr:to>
      <xdr:col>1</xdr:col>
      <xdr:colOff>1478280</xdr:colOff>
      <xdr:row>177</xdr:row>
      <xdr:rowOff>28575</xdr:rowOff>
    </xdr:to>
    <xdr:sp macro="" textlink="">
      <xdr:nvSpPr>
        <xdr:cNvPr id="627" name="Line 1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4249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178</xdr:row>
      <xdr:rowOff>0</xdr:rowOff>
    </xdr:from>
    <xdr:to>
      <xdr:col>1</xdr:col>
      <xdr:colOff>1478280</xdr:colOff>
      <xdr:row>178</xdr:row>
      <xdr:rowOff>28575</xdr:rowOff>
    </xdr:to>
    <xdr:sp macro="" textlink="">
      <xdr:nvSpPr>
        <xdr:cNvPr id="628" name="Line 1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6916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179</xdr:row>
      <xdr:rowOff>0</xdr:rowOff>
    </xdr:from>
    <xdr:to>
      <xdr:col>1</xdr:col>
      <xdr:colOff>1478280</xdr:colOff>
      <xdr:row>179</xdr:row>
      <xdr:rowOff>28575</xdr:rowOff>
    </xdr:to>
    <xdr:sp macro="" textlink="">
      <xdr:nvSpPr>
        <xdr:cNvPr id="629" name="Line 1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9583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180</xdr:row>
      <xdr:rowOff>0</xdr:rowOff>
    </xdr:from>
    <xdr:to>
      <xdr:col>1</xdr:col>
      <xdr:colOff>1478280</xdr:colOff>
      <xdr:row>180</xdr:row>
      <xdr:rowOff>28575</xdr:rowOff>
    </xdr:to>
    <xdr:sp macro="" textlink="">
      <xdr:nvSpPr>
        <xdr:cNvPr id="630" name="Line 1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82250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181</xdr:row>
      <xdr:rowOff>0</xdr:rowOff>
    </xdr:from>
    <xdr:to>
      <xdr:col>1</xdr:col>
      <xdr:colOff>1478280</xdr:colOff>
      <xdr:row>181</xdr:row>
      <xdr:rowOff>28575</xdr:rowOff>
    </xdr:to>
    <xdr:sp macro="" textlink="">
      <xdr:nvSpPr>
        <xdr:cNvPr id="631" name="Line 1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84917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187</xdr:row>
      <xdr:rowOff>0</xdr:rowOff>
    </xdr:from>
    <xdr:to>
      <xdr:col>1</xdr:col>
      <xdr:colOff>1478280</xdr:colOff>
      <xdr:row>187</xdr:row>
      <xdr:rowOff>28575</xdr:rowOff>
    </xdr:to>
    <xdr:sp macro="" textlink="">
      <xdr:nvSpPr>
        <xdr:cNvPr id="632" name="Line 1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0919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188</xdr:row>
      <xdr:rowOff>0</xdr:rowOff>
    </xdr:from>
    <xdr:to>
      <xdr:col>1</xdr:col>
      <xdr:colOff>1478280</xdr:colOff>
      <xdr:row>188</xdr:row>
      <xdr:rowOff>28575</xdr:rowOff>
    </xdr:to>
    <xdr:sp macro="" textlink="">
      <xdr:nvSpPr>
        <xdr:cNvPr id="633" name="Line 1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3586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189</xdr:row>
      <xdr:rowOff>0</xdr:rowOff>
    </xdr:from>
    <xdr:to>
      <xdr:col>1</xdr:col>
      <xdr:colOff>1478280</xdr:colOff>
      <xdr:row>189</xdr:row>
      <xdr:rowOff>28575</xdr:rowOff>
    </xdr:to>
    <xdr:sp macro="" textlink="">
      <xdr:nvSpPr>
        <xdr:cNvPr id="634" name="Line 1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6253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190</xdr:row>
      <xdr:rowOff>0</xdr:rowOff>
    </xdr:from>
    <xdr:to>
      <xdr:col>1</xdr:col>
      <xdr:colOff>1478280</xdr:colOff>
      <xdr:row>190</xdr:row>
      <xdr:rowOff>28575</xdr:rowOff>
    </xdr:to>
    <xdr:sp macro="" textlink="">
      <xdr:nvSpPr>
        <xdr:cNvPr id="635" name="Line 1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8920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190</xdr:row>
      <xdr:rowOff>0</xdr:rowOff>
    </xdr:from>
    <xdr:to>
      <xdr:col>1</xdr:col>
      <xdr:colOff>1478280</xdr:colOff>
      <xdr:row>190</xdr:row>
      <xdr:rowOff>28575</xdr:rowOff>
    </xdr:to>
    <xdr:sp macro="" textlink="">
      <xdr:nvSpPr>
        <xdr:cNvPr id="636" name="Line 1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8920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191</xdr:row>
      <xdr:rowOff>0</xdr:rowOff>
    </xdr:from>
    <xdr:to>
      <xdr:col>1</xdr:col>
      <xdr:colOff>1478280</xdr:colOff>
      <xdr:row>191</xdr:row>
      <xdr:rowOff>28575</xdr:rowOff>
    </xdr:to>
    <xdr:sp macro="" textlink="">
      <xdr:nvSpPr>
        <xdr:cNvPr id="637" name="Line 1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1587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179</xdr:row>
      <xdr:rowOff>0</xdr:rowOff>
    </xdr:from>
    <xdr:to>
      <xdr:col>1</xdr:col>
      <xdr:colOff>1478280</xdr:colOff>
      <xdr:row>179</xdr:row>
      <xdr:rowOff>28575</xdr:rowOff>
    </xdr:to>
    <xdr:sp macro="" textlink="">
      <xdr:nvSpPr>
        <xdr:cNvPr id="638" name="Line 1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9583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179</xdr:row>
      <xdr:rowOff>0</xdr:rowOff>
    </xdr:from>
    <xdr:to>
      <xdr:col>1</xdr:col>
      <xdr:colOff>1478280</xdr:colOff>
      <xdr:row>179</xdr:row>
      <xdr:rowOff>28575</xdr:rowOff>
    </xdr:to>
    <xdr:sp macro="" textlink="">
      <xdr:nvSpPr>
        <xdr:cNvPr id="639" name="Line 1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9583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180</xdr:row>
      <xdr:rowOff>0</xdr:rowOff>
    </xdr:from>
    <xdr:to>
      <xdr:col>1</xdr:col>
      <xdr:colOff>1478280</xdr:colOff>
      <xdr:row>180</xdr:row>
      <xdr:rowOff>28575</xdr:rowOff>
    </xdr:to>
    <xdr:sp macro="" textlink="">
      <xdr:nvSpPr>
        <xdr:cNvPr id="640" name="Line 1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82250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180</xdr:row>
      <xdr:rowOff>0</xdr:rowOff>
    </xdr:from>
    <xdr:to>
      <xdr:col>1</xdr:col>
      <xdr:colOff>1478280</xdr:colOff>
      <xdr:row>180</xdr:row>
      <xdr:rowOff>28575</xdr:rowOff>
    </xdr:to>
    <xdr:sp macro="" textlink="">
      <xdr:nvSpPr>
        <xdr:cNvPr id="641" name="Line 1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82250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181</xdr:row>
      <xdr:rowOff>0</xdr:rowOff>
    </xdr:from>
    <xdr:to>
      <xdr:col>1</xdr:col>
      <xdr:colOff>1478280</xdr:colOff>
      <xdr:row>181</xdr:row>
      <xdr:rowOff>28575</xdr:rowOff>
    </xdr:to>
    <xdr:sp macro="" textlink="">
      <xdr:nvSpPr>
        <xdr:cNvPr id="642" name="Line 1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84917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181</xdr:row>
      <xdr:rowOff>0</xdr:rowOff>
    </xdr:from>
    <xdr:to>
      <xdr:col>1</xdr:col>
      <xdr:colOff>1478280</xdr:colOff>
      <xdr:row>181</xdr:row>
      <xdr:rowOff>28575</xdr:rowOff>
    </xdr:to>
    <xdr:sp macro="" textlink="">
      <xdr:nvSpPr>
        <xdr:cNvPr id="643" name="Line 1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84917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182</xdr:row>
      <xdr:rowOff>0</xdr:rowOff>
    </xdr:from>
    <xdr:to>
      <xdr:col>1</xdr:col>
      <xdr:colOff>1478280</xdr:colOff>
      <xdr:row>182</xdr:row>
      <xdr:rowOff>28575</xdr:rowOff>
    </xdr:to>
    <xdr:sp macro="" textlink="">
      <xdr:nvSpPr>
        <xdr:cNvPr id="644" name="Line 1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87584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182</xdr:row>
      <xdr:rowOff>0</xdr:rowOff>
    </xdr:from>
    <xdr:to>
      <xdr:col>1</xdr:col>
      <xdr:colOff>1478280</xdr:colOff>
      <xdr:row>182</xdr:row>
      <xdr:rowOff>28575</xdr:rowOff>
    </xdr:to>
    <xdr:sp macro="" textlink="">
      <xdr:nvSpPr>
        <xdr:cNvPr id="645" name="Line 1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87584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183</xdr:row>
      <xdr:rowOff>0</xdr:rowOff>
    </xdr:from>
    <xdr:to>
      <xdr:col>1</xdr:col>
      <xdr:colOff>1478280</xdr:colOff>
      <xdr:row>183</xdr:row>
      <xdr:rowOff>28575</xdr:rowOff>
    </xdr:to>
    <xdr:sp macro="" textlink="">
      <xdr:nvSpPr>
        <xdr:cNvPr id="646" name="Line 1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90251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183</xdr:row>
      <xdr:rowOff>0</xdr:rowOff>
    </xdr:from>
    <xdr:to>
      <xdr:col>1</xdr:col>
      <xdr:colOff>1478280</xdr:colOff>
      <xdr:row>183</xdr:row>
      <xdr:rowOff>28575</xdr:rowOff>
    </xdr:to>
    <xdr:sp macro="" textlink="">
      <xdr:nvSpPr>
        <xdr:cNvPr id="647" name="Line 1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90251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184</xdr:row>
      <xdr:rowOff>0</xdr:rowOff>
    </xdr:from>
    <xdr:to>
      <xdr:col>1</xdr:col>
      <xdr:colOff>1478280</xdr:colOff>
      <xdr:row>184</xdr:row>
      <xdr:rowOff>28575</xdr:rowOff>
    </xdr:to>
    <xdr:sp macro="" textlink="">
      <xdr:nvSpPr>
        <xdr:cNvPr id="648" name="Line 1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92918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184</xdr:row>
      <xdr:rowOff>0</xdr:rowOff>
    </xdr:from>
    <xdr:to>
      <xdr:col>1</xdr:col>
      <xdr:colOff>1478280</xdr:colOff>
      <xdr:row>184</xdr:row>
      <xdr:rowOff>28575</xdr:rowOff>
    </xdr:to>
    <xdr:sp macro="" textlink="">
      <xdr:nvSpPr>
        <xdr:cNvPr id="649" name="Line 1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92918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185</xdr:row>
      <xdr:rowOff>0</xdr:rowOff>
    </xdr:from>
    <xdr:to>
      <xdr:col>1</xdr:col>
      <xdr:colOff>1478280</xdr:colOff>
      <xdr:row>185</xdr:row>
      <xdr:rowOff>28575</xdr:rowOff>
    </xdr:to>
    <xdr:sp macro="" textlink="">
      <xdr:nvSpPr>
        <xdr:cNvPr id="650" name="Line 1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95585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185</xdr:row>
      <xdr:rowOff>0</xdr:rowOff>
    </xdr:from>
    <xdr:to>
      <xdr:col>1</xdr:col>
      <xdr:colOff>1478280</xdr:colOff>
      <xdr:row>185</xdr:row>
      <xdr:rowOff>28575</xdr:rowOff>
    </xdr:to>
    <xdr:sp macro="" textlink="">
      <xdr:nvSpPr>
        <xdr:cNvPr id="651" name="Line 1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95585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186</xdr:row>
      <xdr:rowOff>0</xdr:rowOff>
    </xdr:from>
    <xdr:to>
      <xdr:col>1</xdr:col>
      <xdr:colOff>1478280</xdr:colOff>
      <xdr:row>186</xdr:row>
      <xdr:rowOff>28575</xdr:rowOff>
    </xdr:to>
    <xdr:sp macro="" textlink="">
      <xdr:nvSpPr>
        <xdr:cNvPr id="652" name="Line 1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98252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186</xdr:row>
      <xdr:rowOff>0</xdr:rowOff>
    </xdr:from>
    <xdr:to>
      <xdr:col>1</xdr:col>
      <xdr:colOff>1478280</xdr:colOff>
      <xdr:row>186</xdr:row>
      <xdr:rowOff>28575</xdr:rowOff>
    </xdr:to>
    <xdr:sp macro="" textlink="">
      <xdr:nvSpPr>
        <xdr:cNvPr id="653" name="Line 1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98252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187</xdr:row>
      <xdr:rowOff>0</xdr:rowOff>
    </xdr:from>
    <xdr:to>
      <xdr:col>1</xdr:col>
      <xdr:colOff>1478280</xdr:colOff>
      <xdr:row>187</xdr:row>
      <xdr:rowOff>28575</xdr:rowOff>
    </xdr:to>
    <xdr:sp macro="" textlink="">
      <xdr:nvSpPr>
        <xdr:cNvPr id="654" name="Line 1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0919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187</xdr:row>
      <xdr:rowOff>0</xdr:rowOff>
    </xdr:from>
    <xdr:to>
      <xdr:col>1</xdr:col>
      <xdr:colOff>1478280</xdr:colOff>
      <xdr:row>187</xdr:row>
      <xdr:rowOff>28575</xdr:rowOff>
    </xdr:to>
    <xdr:sp macro="" textlink="">
      <xdr:nvSpPr>
        <xdr:cNvPr id="655" name="Line 1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0919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188</xdr:row>
      <xdr:rowOff>0</xdr:rowOff>
    </xdr:from>
    <xdr:to>
      <xdr:col>1</xdr:col>
      <xdr:colOff>1478280</xdr:colOff>
      <xdr:row>188</xdr:row>
      <xdr:rowOff>28575</xdr:rowOff>
    </xdr:to>
    <xdr:sp macro="" textlink="">
      <xdr:nvSpPr>
        <xdr:cNvPr id="656" name="Line 1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3586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188</xdr:row>
      <xdr:rowOff>0</xdr:rowOff>
    </xdr:from>
    <xdr:to>
      <xdr:col>1</xdr:col>
      <xdr:colOff>1478280</xdr:colOff>
      <xdr:row>188</xdr:row>
      <xdr:rowOff>28575</xdr:rowOff>
    </xdr:to>
    <xdr:sp macro="" textlink="">
      <xdr:nvSpPr>
        <xdr:cNvPr id="657" name="Line 1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3586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189</xdr:row>
      <xdr:rowOff>0</xdr:rowOff>
    </xdr:from>
    <xdr:to>
      <xdr:col>1</xdr:col>
      <xdr:colOff>1478280</xdr:colOff>
      <xdr:row>189</xdr:row>
      <xdr:rowOff>28575</xdr:rowOff>
    </xdr:to>
    <xdr:sp macro="" textlink="">
      <xdr:nvSpPr>
        <xdr:cNvPr id="658" name="Line 1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6253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189</xdr:row>
      <xdr:rowOff>0</xdr:rowOff>
    </xdr:from>
    <xdr:to>
      <xdr:col>1</xdr:col>
      <xdr:colOff>1478280</xdr:colOff>
      <xdr:row>189</xdr:row>
      <xdr:rowOff>28575</xdr:rowOff>
    </xdr:to>
    <xdr:sp macro="" textlink="">
      <xdr:nvSpPr>
        <xdr:cNvPr id="659" name="Line 1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6253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175</xdr:row>
      <xdr:rowOff>0</xdr:rowOff>
    </xdr:from>
    <xdr:to>
      <xdr:col>1</xdr:col>
      <xdr:colOff>1478280</xdr:colOff>
      <xdr:row>175</xdr:row>
      <xdr:rowOff>28575</xdr:rowOff>
    </xdr:to>
    <xdr:sp macro="" textlink="">
      <xdr:nvSpPr>
        <xdr:cNvPr id="660" name="Line 1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6891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175</xdr:row>
      <xdr:rowOff>0</xdr:rowOff>
    </xdr:from>
    <xdr:to>
      <xdr:col>1</xdr:col>
      <xdr:colOff>1478280</xdr:colOff>
      <xdr:row>175</xdr:row>
      <xdr:rowOff>28575</xdr:rowOff>
    </xdr:to>
    <xdr:sp macro="" textlink="">
      <xdr:nvSpPr>
        <xdr:cNvPr id="661" name="Line 1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6891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176</xdr:row>
      <xdr:rowOff>0</xdr:rowOff>
    </xdr:from>
    <xdr:to>
      <xdr:col>1</xdr:col>
      <xdr:colOff>1478280</xdr:colOff>
      <xdr:row>176</xdr:row>
      <xdr:rowOff>28575</xdr:rowOff>
    </xdr:to>
    <xdr:sp macro="" textlink="">
      <xdr:nvSpPr>
        <xdr:cNvPr id="662" name="Line 1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158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176</xdr:row>
      <xdr:rowOff>0</xdr:rowOff>
    </xdr:from>
    <xdr:to>
      <xdr:col>1</xdr:col>
      <xdr:colOff>1478280</xdr:colOff>
      <xdr:row>176</xdr:row>
      <xdr:rowOff>28575</xdr:rowOff>
    </xdr:to>
    <xdr:sp macro="" textlink="">
      <xdr:nvSpPr>
        <xdr:cNvPr id="663" name="Line 1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158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177</xdr:row>
      <xdr:rowOff>0</xdr:rowOff>
    </xdr:from>
    <xdr:to>
      <xdr:col>1</xdr:col>
      <xdr:colOff>1478280</xdr:colOff>
      <xdr:row>177</xdr:row>
      <xdr:rowOff>28575</xdr:rowOff>
    </xdr:to>
    <xdr:sp macro="" textlink="">
      <xdr:nvSpPr>
        <xdr:cNvPr id="664" name="Line 1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424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177</xdr:row>
      <xdr:rowOff>0</xdr:rowOff>
    </xdr:from>
    <xdr:to>
      <xdr:col>1</xdr:col>
      <xdr:colOff>1478280</xdr:colOff>
      <xdr:row>177</xdr:row>
      <xdr:rowOff>28575</xdr:rowOff>
    </xdr:to>
    <xdr:sp macro="" textlink="">
      <xdr:nvSpPr>
        <xdr:cNvPr id="665" name="Line 1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424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178</xdr:row>
      <xdr:rowOff>0</xdr:rowOff>
    </xdr:from>
    <xdr:to>
      <xdr:col>1</xdr:col>
      <xdr:colOff>1478280</xdr:colOff>
      <xdr:row>178</xdr:row>
      <xdr:rowOff>28575</xdr:rowOff>
    </xdr:to>
    <xdr:sp macro="" textlink="">
      <xdr:nvSpPr>
        <xdr:cNvPr id="666" name="Line 1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691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178</xdr:row>
      <xdr:rowOff>0</xdr:rowOff>
    </xdr:from>
    <xdr:to>
      <xdr:col>1</xdr:col>
      <xdr:colOff>1478280</xdr:colOff>
      <xdr:row>178</xdr:row>
      <xdr:rowOff>28575</xdr:rowOff>
    </xdr:to>
    <xdr:sp macro="" textlink="">
      <xdr:nvSpPr>
        <xdr:cNvPr id="667" name="Line 1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691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179</xdr:row>
      <xdr:rowOff>0</xdr:rowOff>
    </xdr:from>
    <xdr:to>
      <xdr:col>1</xdr:col>
      <xdr:colOff>1478280</xdr:colOff>
      <xdr:row>179</xdr:row>
      <xdr:rowOff>28575</xdr:rowOff>
    </xdr:to>
    <xdr:sp macro="" textlink="">
      <xdr:nvSpPr>
        <xdr:cNvPr id="668" name="Line 1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958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179</xdr:row>
      <xdr:rowOff>0</xdr:rowOff>
    </xdr:from>
    <xdr:to>
      <xdr:col>1</xdr:col>
      <xdr:colOff>1478280</xdr:colOff>
      <xdr:row>179</xdr:row>
      <xdr:rowOff>28575</xdr:rowOff>
    </xdr:to>
    <xdr:sp macro="" textlink="">
      <xdr:nvSpPr>
        <xdr:cNvPr id="669" name="Line 1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7958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180</xdr:row>
      <xdr:rowOff>0</xdr:rowOff>
    </xdr:from>
    <xdr:to>
      <xdr:col>1</xdr:col>
      <xdr:colOff>1478280</xdr:colOff>
      <xdr:row>180</xdr:row>
      <xdr:rowOff>28575</xdr:rowOff>
    </xdr:to>
    <xdr:sp macro="" textlink="">
      <xdr:nvSpPr>
        <xdr:cNvPr id="670" name="Line 1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8225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180</xdr:row>
      <xdr:rowOff>0</xdr:rowOff>
    </xdr:from>
    <xdr:to>
      <xdr:col>1</xdr:col>
      <xdr:colOff>1478280</xdr:colOff>
      <xdr:row>180</xdr:row>
      <xdr:rowOff>28575</xdr:rowOff>
    </xdr:to>
    <xdr:sp macro="" textlink="">
      <xdr:nvSpPr>
        <xdr:cNvPr id="671" name="Line 1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8225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181</xdr:row>
      <xdr:rowOff>0</xdr:rowOff>
    </xdr:from>
    <xdr:to>
      <xdr:col>1</xdr:col>
      <xdr:colOff>1478280</xdr:colOff>
      <xdr:row>181</xdr:row>
      <xdr:rowOff>28575</xdr:rowOff>
    </xdr:to>
    <xdr:sp macro="" textlink="">
      <xdr:nvSpPr>
        <xdr:cNvPr id="672" name="Line 1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8491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181</xdr:row>
      <xdr:rowOff>0</xdr:rowOff>
    </xdr:from>
    <xdr:to>
      <xdr:col>1</xdr:col>
      <xdr:colOff>1478280</xdr:colOff>
      <xdr:row>181</xdr:row>
      <xdr:rowOff>28575</xdr:rowOff>
    </xdr:to>
    <xdr:sp macro="" textlink="">
      <xdr:nvSpPr>
        <xdr:cNvPr id="673" name="Line 1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8491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182</xdr:row>
      <xdr:rowOff>0</xdr:rowOff>
    </xdr:from>
    <xdr:to>
      <xdr:col>1</xdr:col>
      <xdr:colOff>1478280</xdr:colOff>
      <xdr:row>182</xdr:row>
      <xdr:rowOff>28575</xdr:rowOff>
    </xdr:to>
    <xdr:sp macro="" textlink="">
      <xdr:nvSpPr>
        <xdr:cNvPr id="674" name="Line 1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8758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182</xdr:row>
      <xdr:rowOff>0</xdr:rowOff>
    </xdr:from>
    <xdr:to>
      <xdr:col>1</xdr:col>
      <xdr:colOff>1478280</xdr:colOff>
      <xdr:row>182</xdr:row>
      <xdr:rowOff>28575</xdr:rowOff>
    </xdr:to>
    <xdr:sp macro="" textlink="">
      <xdr:nvSpPr>
        <xdr:cNvPr id="675" name="Line 1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8758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183</xdr:row>
      <xdr:rowOff>0</xdr:rowOff>
    </xdr:from>
    <xdr:to>
      <xdr:col>1</xdr:col>
      <xdr:colOff>1478280</xdr:colOff>
      <xdr:row>183</xdr:row>
      <xdr:rowOff>28575</xdr:rowOff>
    </xdr:to>
    <xdr:sp macro="" textlink="">
      <xdr:nvSpPr>
        <xdr:cNvPr id="676" name="Line 1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9025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183</xdr:row>
      <xdr:rowOff>0</xdr:rowOff>
    </xdr:from>
    <xdr:to>
      <xdr:col>1</xdr:col>
      <xdr:colOff>1478280</xdr:colOff>
      <xdr:row>183</xdr:row>
      <xdr:rowOff>28575</xdr:rowOff>
    </xdr:to>
    <xdr:sp macro="" textlink="">
      <xdr:nvSpPr>
        <xdr:cNvPr id="677" name="Line 1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9025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184</xdr:row>
      <xdr:rowOff>0</xdr:rowOff>
    </xdr:from>
    <xdr:to>
      <xdr:col>1</xdr:col>
      <xdr:colOff>1478280</xdr:colOff>
      <xdr:row>184</xdr:row>
      <xdr:rowOff>28575</xdr:rowOff>
    </xdr:to>
    <xdr:sp macro="" textlink="">
      <xdr:nvSpPr>
        <xdr:cNvPr id="678" name="Line 1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9291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184</xdr:row>
      <xdr:rowOff>0</xdr:rowOff>
    </xdr:from>
    <xdr:to>
      <xdr:col>1</xdr:col>
      <xdr:colOff>1478280</xdr:colOff>
      <xdr:row>184</xdr:row>
      <xdr:rowOff>28575</xdr:rowOff>
    </xdr:to>
    <xdr:sp macro="" textlink="">
      <xdr:nvSpPr>
        <xdr:cNvPr id="679" name="Line 1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9291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185</xdr:row>
      <xdr:rowOff>0</xdr:rowOff>
    </xdr:from>
    <xdr:to>
      <xdr:col>1</xdr:col>
      <xdr:colOff>1478280</xdr:colOff>
      <xdr:row>185</xdr:row>
      <xdr:rowOff>28575</xdr:rowOff>
    </xdr:to>
    <xdr:sp macro="" textlink="">
      <xdr:nvSpPr>
        <xdr:cNvPr id="680" name="Line 1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9558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185</xdr:row>
      <xdr:rowOff>0</xdr:rowOff>
    </xdr:from>
    <xdr:to>
      <xdr:col>1</xdr:col>
      <xdr:colOff>1478280</xdr:colOff>
      <xdr:row>185</xdr:row>
      <xdr:rowOff>28575</xdr:rowOff>
    </xdr:to>
    <xdr:sp macro="" textlink="">
      <xdr:nvSpPr>
        <xdr:cNvPr id="681" name="Line 1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9558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186</xdr:row>
      <xdr:rowOff>0</xdr:rowOff>
    </xdr:from>
    <xdr:to>
      <xdr:col>1</xdr:col>
      <xdr:colOff>1478280</xdr:colOff>
      <xdr:row>186</xdr:row>
      <xdr:rowOff>28575</xdr:rowOff>
    </xdr:to>
    <xdr:sp macro="" textlink="">
      <xdr:nvSpPr>
        <xdr:cNvPr id="682" name="Line 1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9825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186</xdr:row>
      <xdr:rowOff>0</xdr:rowOff>
    </xdr:from>
    <xdr:to>
      <xdr:col>1</xdr:col>
      <xdr:colOff>1478280</xdr:colOff>
      <xdr:row>186</xdr:row>
      <xdr:rowOff>28575</xdr:rowOff>
    </xdr:to>
    <xdr:sp macro="" textlink="">
      <xdr:nvSpPr>
        <xdr:cNvPr id="683" name="Line 1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9825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187</xdr:row>
      <xdr:rowOff>0</xdr:rowOff>
    </xdr:from>
    <xdr:to>
      <xdr:col>1</xdr:col>
      <xdr:colOff>1478280</xdr:colOff>
      <xdr:row>187</xdr:row>
      <xdr:rowOff>28575</xdr:rowOff>
    </xdr:to>
    <xdr:sp macro="" textlink="">
      <xdr:nvSpPr>
        <xdr:cNvPr id="684" name="Line 1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091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187</xdr:row>
      <xdr:rowOff>0</xdr:rowOff>
    </xdr:from>
    <xdr:to>
      <xdr:col>1</xdr:col>
      <xdr:colOff>1478280</xdr:colOff>
      <xdr:row>187</xdr:row>
      <xdr:rowOff>28575</xdr:rowOff>
    </xdr:to>
    <xdr:sp macro="" textlink="">
      <xdr:nvSpPr>
        <xdr:cNvPr id="685" name="Line 1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091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188</xdr:row>
      <xdr:rowOff>0</xdr:rowOff>
    </xdr:from>
    <xdr:to>
      <xdr:col>1</xdr:col>
      <xdr:colOff>1478280</xdr:colOff>
      <xdr:row>188</xdr:row>
      <xdr:rowOff>28575</xdr:rowOff>
    </xdr:to>
    <xdr:sp macro="" textlink="">
      <xdr:nvSpPr>
        <xdr:cNvPr id="686" name="Line 1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358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188</xdr:row>
      <xdr:rowOff>0</xdr:rowOff>
    </xdr:from>
    <xdr:to>
      <xdr:col>1</xdr:col>
      <xdr:colOff>1478280</xdr:colOff>
      <xdr:row>188</xdr:row>
      <xdr:rowOff>28575</xdr:rowOff>
    </xdr:to>
    <xdr:sp macro="" textlink="">
      <xdr:nvSpPr>
        <xdr:cNvPr id="687" name="Line 1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358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189</xdr:row>
      <xdr:rowOff>0</xdr:rowOff>
    </xdr:from>
    <xdr:to>
      <xdr:col>1</xdr:col>
      <xdr:colOff>1478280</xdr:colOff>
      <xdr:row>189</xdr:row>
      <xdr:rowOff>28575</xdr:rowOff>
    </xdr:to>
    <xdr:sp macro="" textlink="">
      <xdr:nvSpPr>
        <xdr:cNvPr id="688" name="Line 1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625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189</xdr:row>
      <xdr:rowOff>0</xdr:rowOff>
    </xdr:from>
    <xdr:to>
      <xdr:col>1</xdr:col>
      <xdr:colOff>1478280</xdr:colOff>
      <xdr:row>189</xdr:row>
      <xdr:rowOff>28575</xdr:rowOff>
    </xdr:to>
    <xdr:sp macro="" textlink="">
      <xdr:nvSpPr>
        <xdr:cNvPr id="689" name="Line 1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625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190</xdr:row>
      <xdr:rowOff>0</xdr:rowOff>
    </xdr:from>
    <xdr:to>
      <xdr:col>1</xdr:col>
      <xdr:colOff>1478280</xdr:colOff>
      <xdr:row>190</xdr:row>
      <xdr:rowOff>28575</xdr:rowOff>
    </xdr:to>
    <xdr:sp macro="" textlink="">
      <xdr:nvSpPr>
        <xdr:cNvPr id="690" name="Line 1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892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190</xdr:row>
      <xdr:rowOff>0</xdr:rowOff>
    </xdr:from>
    <xdr:to>
      <xdr:col>1</xdr:col>
      <xdr:colOff>1478280</xdr:colOff>
      <xdr:row>190</xdr:row>
      <xdr:rowOff>28575</xdr:rowOff>
    </xdr:to>
    <xdr:sp macro="" textlink="">
      <xdr:nvSpPr>
        <xdr:cNvPr id="691" name="Line 1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0892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191</xdr:row>
      <xdr:rowOff>0</xdr:rowOff>
    </xdr:from>
    <xdr:to>
      <xdr:col>1</xdr:col>
      <xdr:colOff>1478280</xdr:colOff>
      <xdr:row>191</xdr:row>
      <xdr:rowOff>28575</xdr:rowOff>
    </xdr:to>
    <xdr:sp macro="" textlink="">
      <xdr:nvSpPr>
        <xdr:cNvPr id="692" name="Line 1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158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191</xdr:row>
      <xdr:rowOff>0</xdr:rowOff>
    </xdr:from>
    <xdr:to>
      <xdr:col>1</xdr:col>
      <xdr:colOff>1478280</xdr:colOff>
      <xdr:row>191</xdr:row>
      <xdr:rowOff>28575</xdr:rowOff>
    </xdr:to>
    <xdr:sp macro="" textlink="">
      <xdr:nvSpPr>
        <xdr:cNvPr id="693" name="Line 1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158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192</xdr:row>
      <xdr:rowOff>0</xdr:rowOff>
    </xdr:from>
    <xdr:to>
      <xdr:col>1</xdr:col>
      <xdr:colOff>1478280</xdr:colOff>
      <xdr:row>192</xdr:row>
      <xdr:rowOff>19050</xdr:rowOff>
    </xdr:to>
    <xdr:sp macro="" textlink="">
      <xdr:nvSpPr>
        <xdr:cNvPr id="694" name="Line 1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4254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192</xdr:row>
      <xdr:rowOff>0</xdr:rowOff>
    </xdr:from>
    <xdr:to>
      <xdr:col>1</xdr:col>
      <xdr:colOff>1478280</xdr:colOff>
      <xdr:row>192</xdr:row>
      <xdr:rowOff>28575</xdr:rowOff>
    </xdr:to>
    <xdr:sp macro="" textlink="">
      <xdr:nvSpPr>
        <xdr:cNvPr id="695" name="Line 1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425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192</xdr:row>
      <xdr:rowOff>0</xdr:rowOff>
    </xdr:from>
    <xdr:to>
      <xdr:col>1</xdr:col>
      <xdr:colOff>1478280</xdr:colOff>
      <xdr:row>192</xdr:row>
      <xdr:rowOff>28575</xdr:rowOff>
    </xdr:to>
    <xdr:sp macro="" textlink="">
      <xdr:nvSpPr>
        <xdr:cNvPr id="696" name="Line 1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425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192</xdr:row>
      <xdr:rowOff>0</xdr:rowOff>
    </xdr:from>
    <xdr:to>
      <xdr:col>1</xdr:col>
      <xdr:colOff>1478280</xdr:colOff>
      <xdr:row>192</xdr:row>
      <xdr:rowOff>28575</xdr:rowOff>
    </xdr:to>
    <xdr:sp macro="" textlink="">
      <xdr:nvSpPr>
        <xdr:cNvPr id="697" name="Line 1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425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192</xdr:row>
      <xdr:rowOff>0</xdr:rowOff>
    </xdr:from>
    <xdr:to>
      <xdr:col>1</xdr:col>
      <xdr:colOff>1478280</xdr:colOff>
      <xdr:row>192</xdr:row>
      <xdr:rowOff>28575</xdr:rowOff>
    </xdr:to>
    <xdr:sp macro="" textlink="">
      <xdr:nvSpPr>
        <xdr:cNvPr id="698" name="Line 1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425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193</xdr:row>
      <xdr:rowOff>0</xdr:rowOff>
    </xdr:from>
    <xdr:to>
      <xdr:col>1</xdr:col>
      <xdr:colOff>1478280</xdr:colOff>
      <xdr:row>193</xdr:row>
      <xdr:rowOff>19050</xdr:rowOff>
    </xdr:to>
    <xdr:sp macro="" textlink="">
      <xdr:nvSpPr>
        <xdr:cNvPr id="699" name="Line 1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6921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193</xdr:row>
      <xdr:rowOff>0</xdr:rowOff>
    </xdr:from>
    <xdr:to>
      <xdr:col>1</xdr:col>
      <xdr:colOff>1478280</xdr:colOff>
      <xdr:row>193</xdr:row>
      <xdr:rowOff>28575</xdr:rowOff>
    </xdr:to>
    <xdr:sp macro="" textlink="">
      <xdr:nvSpPr>
        <xdr:cNvPr id="700" name="Line 1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692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193</xdr:row>
      <xdr:rowOff>0</xdr:rowOff>
    </xdr:from>
    <xdr:to>
      <xdr:col>1</xdr:col>
      <xdr:colOff>1478280</xdr:colOff>
      <xdr:row>193</xdr:row>
      <xdr:rowOff>28575</xdr:rowOff>
    </xdr:to>
    <xdr:sp macro="" textlink="">
      <xdr:nvSpPr>
        <xdr:cNvPr id="701" name="Line 1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692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193</xdr:row>
      <xdr:rowOff>0</xdr:rowOff>
    </xdr:from>
    <xdr:to>
      <xdr:col>1</xdr:col>
      <xdr:colOff>1478280</xdr:colOff>
      <xdr:row>193</xdr:row>
      <xdr:rowOff>28575</xdr:rowOff>
    </xdr:to>
    <xdr:sp macro="" textlink="">
      <xdr:nvSpPr>
        <xdr:cNvPr id="702" name="Line 1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692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193</xdr:row>
      <xdr:rowOff>0</xdr:rowOff>
    </xdr:from>
    <xdr:to>
      <xdr:col>1</xdr:col>
      <xdr:colOff>1478280</xdr:colOff>
      <xdr:row>193</xdr:row>
      <xdr:rowOff>28575</xdr:rowOff>
    </xdr:to>
    <xdr:sp macro="" textlink="">
      <xdr:nvSpPr>
        <xdr:cNvPr id="703" name="Line 1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692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193</xdr:row>
      <xdr:rowOff>0</xdr:rowOff>
    </xdr:from>
    <xdr:to>
      <xdr:col>1</xdr:col>
      <xdr:colOff>1478280</xdr:colOff>
      <xdr:row>193</xdr:row>
      <xdr:rowOff>19050</xdr:rowOff>
    </xdr:to>
    <xdr:sp macro="" textlink="">
      <xdr:nvSpPr>
        <xdr:cNvPr id="704" name="Line 1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6921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193</xdr:row>
      <xdr:rowOff>0</xdr:rowOff>
    </xdr:from>
    <xdr:to>
      <xdr:col>1</xdr:col>
      <xdr:colOff>1478280</xdr:colOff>
      <xdr:row>193</xdr:row>
      <xdr:rowOff>28575</xdr:rowOff>
    </xdr:to>
    <xdr:sp macro="" textlink="">
      <xdr:nvSpPr>
        <xdr:cNvPr id="705" name="Line 1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692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193</xdr:row>
      <xdr:rowOff>0</xdr:rowOff>
    </xdr:from>
    <xdr:to>
      <xdr:col>1</xdr:col>
      <xdr:colOff>1478280</xdr:colOff>
      <xdr:row>193</xdr:row>
      <xdr:rowOff>28575</xdr:rowOff>
    </xdr:to>
    <xdr:sp macro="" textlink="">
      <xdr:nvSpPr>
        <xdr:cNvPr id="706" name="Line 1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692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193</xdr:row>
      <xdr:rowOff>0</xdr:rowOff>
    </xdr:from>
    <xdr:to>
      <xdr:col>1</xdr:col>
      <xdr:colOff>1478280</xdr:colOff>
      <xdr:row>193</xdr:row>
      <xdr:rowOff>28575</xdr:rowOff>
    </xdr:to>
    <xdr:sp macro="" textlink="">
      <xdr:nvSpPr>
        <xdr:cNvPr id="707" name="Line 1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692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193</xdr:row>
      <xdr:rowOff>0</xdr:rowOff>
    </xdr:from>
    <xdr:to>
      <xdr:col>1</xdr:col>
      <xdr:colOff>1478280</xdr:colOff>
      <xdr:row>193</xdr:row>
      <xdr:rowOff>28575</xdr:rowOff>
    </xdr:to>
    <xdr:sp macro="" textlink="">
      <xdr:nvSpPr>
        <xdr:cNvPr id="708" name="Line 1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692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194</xdr:row>
      <xdr:rowOff>0</xdr:rowOff>
    </xdr:from>
    <xdr:to>
      <xdr:col>1</xdr:col>
      <xdr:colOff>1478280</xdr:colOff>
      <xdr:row>194</xdr:row>
      <xdr:rowOff>19050</xdr:rowOff>
    </xdr:to>
    <xdr:sp macro="" textlink="">
      <xdr:nvSpPr>
        <xdr:cNvPr id="709" name="Line 1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9588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194</xdr:row>
      <xdr:rowOff>0</xdr:rowOff>
    </xdr:from>
    <xdr:to>
      <xdr:col>1</xdr:col>
      <xdr:colOff>1478280</xdr:colOff>
      <xdr:row>194</xdr:row>
      <xdr:rowOff>28575</xdr:rowOff>
    </xdr:to>
    <xdr:sp macro="" textlink="">
      <xdr:nvSpPr>
        <xdr:cNvPr id="710" name="Line 1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958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194</xdr:row>
      <xdr:rowOff>0</xdr:rowOff>
    </xdr:from>
    <xdr:to>
      <xdr:col>1</xdr:col>
      <xdr:colOff>1478280</xdr:colOff>
      <xdr:row>194</xdr:row>
      <xdr:rowOff>28575</xdr:rowOff>
    </xdr:to>
    <xdr:sp macro="" textlink="">
      <xdr:nvSpPr>
        <xdr:cNvPr id="711" name="Line 1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958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194</xdr:row>
      <xdr:rowOff>0</xdr:rowOff>
    </xdr:from>
    <xdr:to>
      <xdr:col>1</xdr:col>
      <xdr:colOff>1478280</xdr:colOff>
      <xdr:row>194</xdr:row>
      <xdr:rowOff>28575</xdr:rowOff>
    </xdr:to>
    <xdr:sp macro="" textlink="">
      <xdr:nvSpPr>
        <xdr:cNvPr id="712" name="Line 1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958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194</xdr:row>
      <xdr:rowOff>0</xdr:rowOff>
    </xdr:from>
    <xdr:to>
      <xdr:col>1</xdr:col>
      <xdr:colOff>1478280</xdr:colOff>
      <xdr:row>194</xdr:row>
      <xdr:rowOff>28575</xdr:rowOff>
    </xdr:to>
    <xdr:sp macro="" textlink="">
      <xdr:nvSpPr>
        <xdr:cNvPr id="713" name="Line 1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1958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195</xdr:row>
      <xdr:rowOff>0</xdr:rowOff>
    </xdr:from>
    <xdr:to>
      <xdr:col>1</xdr:col>
      <xdr:colOff>1478280</xdr:colOff>
      <xdr:row>195</xdr:row>
      <xdr:rowOff>19050</xdr:rowOff>
    </xdr:to>
    <xdr:sp macro="" textlink="">
      <xdr:nvSpPr>
        <xdr:cNvPr id="714" name="Line 1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22255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195</xdr:row>
      <xdr:rowOff>0</xdr:rowOff>
    </xdr:from>
    <xdr:to>
      <xdr:col>1</xdr:col>
      <xdr:colOff>1478280</xdr:colOff>
      <xdr:row>195</xdr:row>
      <xdr:rowOff>28575</xdr:rowOff>
    </xdr:to>
    <xdr:sp macro="" textlink="">
      <xdr:nvSpPr>
        <xdr:cNvPr id="715" name="Line 1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2225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195</xdr:row>
      <xdr:rowOff>0</xdr:rowOff>
    </xdr:from>
    <xdr:to>
      <xdr:col>1</xdr:col>
      <xdr:colOff>1478280</xdr:colOff>
      <xdr:row>195</xdr:row>
      <xdr:rowOff>28575</xdr:rowOff>
    </xdr:to>
    <xdr:sp macro="" textlink="">
      <xdr:nvSpPr>
        <xdr:cNvPr id="716" name="Line 1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2225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195</xdr:row>
      <xdr:rowOff>0</xdr:rowOff>
    </xdr:from>
    <xdr:to>
      <xdr:col>1</xdr:col>
      <xdr:colOff>1478280</xdr:colOff>
      <xdr:row>195</xdr:row>
      <xdr:rowOff>28575</xdr:rowOff>
    </xdr:to>
    <xdr:sp macro="" textlink="">
      <xdr:nvSpPr>
        <xdr:cNvPr id="717" name="Line 1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2225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195</xdr:row>
      <xdr:rowOff>0</xdr:rowOff>
    </xdr:from>
    <xdr:to>
      <xdr:col>1</xdr:col>
      <xdr:colOff>1478280</xdr:colOff>
      <xdr:row>195</xdr:row>
      <xdr:rowOff>28575</xdr:rowOff>
    </xdr:to>
    <xdr:sp macro="" textlink="">
      <xdr:nvSpPr>
        <xdr:cNvPr id="718" name="Line 1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2225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196</xdr:row>
      <xdr:rowOff>0</xdr:rowOff>
    </xdr:from>
    <xdr:to>
      <xdr:col>1</xdr:col>
      <xdr:colOff>1478280</xdr:colOff>
      <xdr:row>196</xdr:row>
      <xdr:rowOff>19050</xdr:rowOff>
    </xdr:to>
    <xdr:sp macro="" textlink="">
      <xdr:nvSpPr>
        <xdr:cNvPr id="719" name="Line 1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24922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196</xdr:row>
      <xdr:rowOff>0</xdr:rowOff>
    </xdr:from>
    <xdr:to>
      <xdr:col>1</xdr:col>
      <xdr:colOff>1478280</xdr:colOff>
      <xdr:row>196</xdr:row>
      <xdr:rowOff>28575</xdr:rowOff>
    </xdr:to>
    <xdr:sp macro="" textlink="">
      <xdr:nvSpPr>
        <xdr:cNvPr id="720" name="Line 1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2492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196</xdr:row>
      <xdr:rowOff>0</xdr:rowOff>
    </xdr:from>
    <xdr:to>
      <xdr:col>1</xdr:col>
      <xdr:colOff>1478280</xdr:colOff>
      <xdr:row>196</xdr:row>
      <xdr:rowOff>28575</xdr:rowOff>
    </xdr:to>
    <xdr:sp macro="" textlink="">
      <xdr:nvSpPr>
        <xdr:cNvPr id="721" name="Line 1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2492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196</xdr:row>
      <xdr:rowOff>0</xdr:rowOff>
    </xdr:from>
    <xdr:to>
      <xdr:col>1</xdr:col>
      <xdr:colOff>1478280</xdr:colOff>
      <xdr:row>196</xdr:row>
      <xdr:rowOff>28575</xdr:rowOff>
    </xdr:to>
    <xdr:sp macro="" textlink="">
      <xdr:nvSpPr>
        <xdr:cNvPr id="722" name="Line 1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2492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196</xdr:row>
      <xdr:rowOff>0</xdr:rowOff>
    </xdr:from>
    <xdr:to>
      <xdr:col>1</xdr:col>
      <xdr:colOff>1478280</xdr:colOff>
      <xdr:row>196</xdr:row>
      <xdr:rowOff>28575</xdr:rowOff>
    </xdr:to>
    <xdr:sp macro="" textlink="">
      <xdr:nvSpPr>
        <xdr:cNvPr id="723" name="Line 1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2492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198</xdr:row>
      <xdr:rowOff>0</xdr:rowOff>
    </xdr:from>
    <xdr:to>
      <xdr:col>1</xdr:col>
      <xdr:colOff>1478280</xdr:colOff>
      <xdr:row>198</xdr:row>
      <xdr:rowOff>28575</xdr:rowOff>
    </xdr:to>
    <xdr:sp macro="" textlink="">
      <xdr:nvSpPr>
        <xdr:cNvPr id="724" name="Line 1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3025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198</xdr:row>
      <xdr:rowOff>0</xdr:rowOff>
    </xdr:from>
    <xdr:to>
      <xdr:col>1</xdr:col>
      <xdr:colOff>1478280</xdr:colOff>
      <xdr:row>198</xdr:row>
      <xdr:rowOff>28575</xdr:rowOff>
    </xdr:to>
    <xdr:sp macro="" textlink="">
      <xdr:nvSpPr>
        <xdr:cNvPr id="725" name="Line 1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3025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198</xdr:row>
      <xdr:rowOff>0</xdr:rowOff>
    </xdr:from>
    <xdr:to>
      <xdr:col>1</xdr:col>
      <xdr:colOff>1478280</xdr:colOff>
      <xdr:row>198</xdr:row>
      <xdr:rowOff>28575</xdr:rowOff>
    </xdr:to>
    <xdr:sp macro="" textlink="">
      <xdr:nvSpPr>
        <xdr:cNvPr id="726" name="Line 1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3025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199</xdr:row>
      <xdr:rowOff>0</xdr:rowOff>
    </xdr:from>
    <xdr:to>
      <xdr:col>1</xdr:col>
      <xdr:colOff>1478280</xdr:colOff>
      <xdr:row>199</xdr:row>
      <xdr:rowOff>19050</xdr:rowOff>
    </xdr:to>
    <xdr:sp macro="" textlink="">
      <xdr:nvSpPr>
        <xdr:cNvPr id="727" name="Line 1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32923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199</xdr:row>
      <xdr:rowOff>0</xdr:rowOff>
    </xdr:from>
    <xdr:to>
      <xdr:col>1</xdr:col>
      <xdr:colOff>1478280</xdr:colOff>
      <xdr:row>199</xdr:row>
      <xdr:rowOff>28575</xdr:rowOff>
    </xdr:to>
    <xdr:sp macro="" textlink="">
      <xdr:nvSpPr>
        <xdr:cNvPr id="728" name="Line 1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3292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199</xdr:row>
      <xdr:rowOff>0</xdr:rowOff>
    </xdr:from>
    <xdr:to>
      <xdr:col>1</xdr:col>
      <xdr:colOff>1478280</xdr:colOff>
      <xdr:row>199</xdr:row>
      <xdr:rowOff>28575</xdr:rowOff>
    </xdr:to>
    <xdr:sp macro="" textlink="">
      <xdr:nvSpPr>
        <xdr:cNvPr id="729" name="Line 1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3292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200</xdr:row>
      <xdr:rowOff>0</xdr:rowOff>
    </xdr:from>
    <xdr:to>
      <xdr:col>1</xdr:col>
      <xdr:colOff>1478280</xdr:colOff>
      <xdr:row>200</xdr:row>
      <xdr:rowOff>28575</xdr:rowOff>
    </xdr:to>
    <xdr:sp macro="" textlink="">
      <xdr:nvSpPr>
        <xdr:cNvPr id="730" name="Line 1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3559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200</xdr:row>
      <xdr:rowOff>0</xdr:rowOff>
    </xdr:from>
    <xdr:to>
      <xdr:col>1</xdr:col>
      <xdr:colOff>1478280</xdr:colOff>
      <xdr:row>200</xdr:row>
      <xdr:rowOff>28575</xdr:rowOff>
    </xdr:to>
    <xdr:sp macro="" textlink="">
      <xdr:nvSpPr>
        <xdr:cNvPr id="731" name="Line 1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3559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201</xdr:row>
      <xdr:rowOff>0</xdr:rowOff>
    </xdr:from>
    <xdr:to>
      <xdr:col>1</xdr:col>
      <xdr:colOff>1478280</xdr:colOff>
      <xdr:row>201</xdr:row>
      <xdr:rowOff>28575</xdr:rowOff>
    </xdr:to>
    <xdr:sp macro="" textlink="">
      <xdr:nvSpPr>
        <xdr:cNvPr id="732" name="Line 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3825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206</xdr:row>
      <xdr:rowOff>0</xdr:rowOff>
    </xdr:from>
    <xdr:to>
      <xdr:col>1</xdr:col>
      <xdr:colOff>1478280</xdr:colOff>
      <xdr:row>206</xdr:row>
      <xdr:rowOff>19050</xdr:rowOff>
    </xdr:to>
    <xdr:sp macro="" textlink="">
      <xdr:nvSpPr>
        <xdr:cNvPr id="733" name="Line 1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51592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206</xdr:row>
      <xdr:rowOff>0</xdr:rowOff>
    </xdr:from>
    <xdr:to>
      <xdr:col>1</xdr:col>
      <xdr:colOff>1478280</xdr:colOff>
      <xdr:row>206</xdr:row>
      <xdr:rowOff>28575</xdr:rowOff>
    </xdr:to>
    <xdr:sp macro="" textlink="">
      <xdr:nvSpPr>
        <xdr:cNvPr id="734" name="Line 1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5159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206</xdr:row>
      <xdr:rowOff>0</xdr:rowOff>
    </xdr:from>
    <xdr:to>
      <xdr:col>1</xdr:col>
      <xdr:colOff>1478280</xdr:colOff>
      <xdr:row>206</xdr:row>
      <xdr:rowOff>28575</xdr:rowOff>
    </xdr:to>
    <xdr:sp macro="" textlink="">
      <xdr:nvSpPr>
        <xdr:cNvPr id="735" name="Line 1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5159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206</xdr:row>
      <xdr:rowOff>0</xdr:rowOff>
    </xdr:from>
    <xdr:to>
      <xdr:col>1</xdr:col>
      <xdr:colOff>1478280</xdr:colOff>
      <xdr:row>206</xdr:row>
      <xdr:rowOff>28575</xdr:rowOff>
    </xdr:to>
    <xdr:sp macro="" textlink="">
      <xdr:nvSpPr>
        <xdr:cNvPr id="736" name="Line 1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5159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206</xdr:row>
      <xdr:rowOff>0</xdr:rowOff>
    </xdr:from>
    <xdr:to>
      <xdr:col>1</xdr:col>
      <xdr:colOff>1478280</xdr:colOff>
      <xdr:row>206</xdr:row>
      <xdr:rowOff>28575</xdr:rowOff>
    </xdr:to>
    <xdr:sp macro="" textlink="">
      <xdr:nvSpPr>
        <xdr:cNvPr id="737" name="Line 1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5159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207</xdr:row>
      <xdr:rowOff>0</xdr:rowOff>
    </xdr:from>
    <xdr:to>
      <xdr:col>1</xdr:col>
      <xdr:colOff>1478280</xdr:colOff>
      <xdr:row>207</xdr:row>
      <xdr:rowOff>19050</xdr:rowOff>
    </xdr:to>
    <xdr:sp macro="" textlink="">
      <xdr:nvSpPr>
        <xdr:cNvPr id="738" name="Line 1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54259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207</xdr:row>
      <xdr:rowOff>0</xdr:rowOff>
    </xdr:from>
    <xdr:to>
      <xdr:col>1</xdr:col>
      <xdr:colOff>1478280</xdr:colOff>
      <xdr:row>207</xdr:row>
      <xdr:rowOff>28575</xdr:rowOff>
    </xdr:to>
    <xdr:sp macro="" textlink="">
      <xdr:nvSpPr>
        <xdr:cNvPr id="739" name="Line 1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5425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207</xdr:row>
      <xdr:rowOff>0</xdr:rowOff>
    </xdr:from>
    <xdr:to>
      <xdr:col>1</xdr:col>
      <xdr:colOff>1478280</xdr:colOff>
      <xdr:row>207</xdr:row>
      <xdr:rowOff>28575</xdr:rowOff>
    </xdr:to>
    <xdr:sp macro="" textlink="">
      <xdr:nvSpPr>
        <xdr:cNvPr id="740" name="Line 1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5425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207</xdr:row>
      <xdr:rowOff>0</xdr:rowOff>
    </xdr:from>
    <xdr:to>
      <xdr:col>1</xdr:col>
      <xdr:colOff>1478280</xdr:colOff>
      <xdr:row>207</xdr:row>
      <xdr:rowOff>28575</xdr:rowOff>
    </xdr:to>
    <xdr:sp macro="" textlink="">
      <xdr:nvSpPr>
        <xdr:cNvPr id="741" name="Line 1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5425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207</xdr:row>
      <xdr:rowOff>0</xdr:rowOff>
    </xdr:from>
    <xdr:to>
      <xdr:col>1</xdr:col>
      <xdr:colOff>1478280</xdr:colOff>
      <xdr:row>207</xdr:row>
      <xdr:rowOff>28575</xdr:rowOff>
    </xdr:to>
    <xdr:sp macro="" textlink="">
      <xdr:nvSpPr>
        <xdr:cNvPr id="742" name="Line 1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5425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209</xdr:row>
      <xdr:rowOff>0</xdr:rowOff>
    </xdr:from>
    <xdr:to>
      <xdr:col>1</xdr:col>
      <xdr:colOff>1478280</xdr:colOff>
      <xdr:row>209</xdr:row>
      <xdr:rowOff>19050</xdr:rowOff>
    </xdr:to>
    <xdr:sp macro="" textlink="">
      <xdr:nvSpPr>
        <xdr:cNvPr id="743" name="Line 1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59593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209</xdr:row>
      <xdr:rowOff>0</xdr:rowOff>
    </xdr:from>
    <xdr:to>
      <xdr:col>1</xdr:col>
      <xdr:colOff>1478280</xdr:colOff>
      <xdr:row>209</xdr:row>
      <xdr:rowOff>28575</xdr:rowOff>
    </xdr:to>
    <xdr:sp macro="" textlink="">
      <xdr:nvSpPr>
        <xdr:cNvPr id="744" name="Line 1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5959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209</xdr:row>
      <xdr:rowOff>0</xdr:rowOff>
    </xdr:from>
    <xdr:to>
      <xdr:col>1</xdr:col>
      <xdr:colOff>1478280</xdr:colOff>
      <xdr:row>209</xdr:row>
      <xdr:rowOff>28575</xdr:rowOff>
    </xdr:to>
    <xdr:sp macro="" textlink="">
      <xdr:nvSpPr>
        <xdr:cNvPr id="745" name="Line 1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5959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209</xdr:row>
      <xdr:rowOff>0</xdr:rowOff>
    </xdr:from>
    <xdr:to>
      <xdr:col>1</xdr:col>
      <xdr:colOff>1478280</xdr:colOff>
      <xdr:row>209</xdr:row>
      <xdr:rowOff>28575</xdr:rowOff>
    </xdr:to>
    <xdr:sp macro="" textlink="">
      <xdr:nvSpPr>
        <xdr:cNvPr id="746" name="Line 1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5959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209</xdr:row>
      <xdr:rowOff>0</xdr:rowOff>
    </xdr:from>
    <xdr:to>
      <xdr:col>1</xdr:col>
      <xdr:colOff>1478280</xdr:colOff>
      <xdr:row>209</xdr:row>
      <xdr:rowOff>28575</xdr:rowOff>
    </xdr:to>
    <xdr:sp macro="" textlink="">
      <xdr:nvSpPr>
        <xdr:cNvPr id="747" name="Line 1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5959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204</xdr:row>
      <xdr:rowOff>0</xdr:rowOff>
    </xdr:from>
    <xdr:to>
      <xdr:col>1</xdr:col>
      <xdr:colOff>1478280</xdr:colOff>
      <xdr:row>204</xdr:row>
      <xdr:rowOff>19050</xdr:rowOff>
    </xdr:to>
    <xdr:sp macro="" textlink="">
      <xdr:nvSpPr>
        <xdr:cNvPr id="748" name="Line 1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46258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204</xdr:row>
      <xdr:rowOff>0</xdr:rowOff>
    </xdr:from>
    <xdr:to>
      <xdr:col>1</xdr:col>
      <xdr:colOff>1478280</xdr:colOff>
      <xdr:row>204</xdr:row>
      <xdr:rowOff>28575</xdr:rowOff>
    </xdr:to>
    <xdr:sp macro="" textlink="">
      <xdr:nvSpPr>
        <xdr:cNvPr id="749" name="Line 1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4625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204</xdr:row>
      <xdr:rowOff>0</xdr:rowOff>
    </xdr:from>
    <xdr:to>
      <xdr:col>1</xdr:col>
      <xdr:colOff>1478280</xdr:colOff>
      <xdr:row>204</xdr:row>
      <xdr:rowOff>28575</xdr:rowOff>
    </xdr:to>
    <xdr:sp macro="" textlink="">
      <xdr:nvSpPr>
        <xdr:cNvPr id="750" name="Line 1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4625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204</xdr:row>
      <xdr:rowOff>0</xdr:rowOff>
    </xdr:from>
    <xdr:to>
      <xdr:col>1</xdr:col>
      <xdr:colOff>1478280</xdr:colOff>
      <xdr:row>204</xdr:row>
      <xdr:rowOff>28575</xdr:rowOff>
    </xdr:to>
    <xdr:sp macro="" textlink="">
      <xdr:nvSpPr>
        <xdr:cNvPr id="751" name="Line 1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4625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204</xdr:row>
      <xdr:rowOff>0</xdr:rowOff>
    </xdr:from>
    <xdr:to>
      <xdr:col>1</xdr:col>
      <xdr:colOff>1478280</xdr:colOff>
      <xdr:row>204</xdr:row>
      <xdr:rowOff>28575</xdr:rowOff>
    </xdr:to>
    <xdr:sp macro="" textlink="">
      <xdr:nvSpPr>
        <xdr:cNvPr id="752" name="Line 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4625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202</xdr:row>
      <xdr:rowOff>0</xdr:rowOff>
    </xdr:from>
    <xdr:to>
      <xdr:col>1</xdr:col>
      <xdr:colOff>1470660</xdr:colOff>
      <xdr:row>202</xdr:row>
      <xdr:rowOff>28575</xdr:rowOff>
    </xdr:to>
    <xdr:sp macro="" textlink="">
      <xdr:nvSpPr>
        <xdr:cNvPr id="753" name="Line 1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>
          <a:spLocks noChangeShapeType="1"/>
        </xdr:cNvSpPr>
      </xdr:nvSpPr>
      <xdr:spPr bwMode="auto">
        <a:xfrm flipH="1" flipV="1">
          <a:off x="1828800" y="54092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202</xdr:row>
      <xdr:rowOff>0</xdr:rowOff>
    </xdr:from>
    <xdr:to>
      <xdr:col>1</xdr:col>
      <xdr:colOff>1470660</xdr:colOff>
      <xdr:row>202</xdr:row>
      <xdr:rowOff>28575</xdr:rowOff>
    </xdr:to>
    <xdr:sp macro="" textlink="">
      <xdr:nvSpPr>
        <xdr:cNvPr id="754" name="Line 1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>
          <a:spLocks noChangeShapeType="1"/>
        </xdr:cNvSpPr>
      </xdr:nvSpPr>
      <xdr:spPr bwMode="auto">
        <a:xfrm flipH="1" flipV="1">
          <a:off x="1828800" y="54092475"/>
          <a:ext cx="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202</xdr:row>
      <xdr:rowOff>0</xdr:rowOff>
    </xdr:from>
    <xdr:to>
      <xdr:col>1</xdr:col>
      <xdr:colOff>1478280</xdr:colOff>
      <xdr:row>202</xdr:row>
      <xdr:rowOff>19050</xdr:rowOff>
    </xdr:to>
    <xdr:sp macro="" textlink="">
      <xdr:nvSpPr>
        <xdr:cNvPr id="755" name="Line 1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40924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202</xdr:row>
      <xdr:rowOff>0</xdr:rowOff>
    </xdr:from>
    <xdr:to>
      <xdr:col>1</xdr:col>
      <xdr:colOff>1478280</xdr:colOff>
      <xdr:row>202</xdr:row>
      <xdr:rowOff>28575</xdr:rowOff>
    </xdr:to>
    <xdr:sp macro="" textlink="">
      <xdr:nvSpPr>
        <xdr:cNvPr id="756" name="Line 1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4092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202</xdr:row>
      <xdr:rowOff>0</xdr:rowOff>
    </xdr:from>
    <xdr:to>
      <xdr:col>1</xdr:col>
      <xdr:colOff>1478280</xdr:colOff>
      <xdr:row>202</xdr:row>
      <xdr:rowOff>28575</xdr:rowOff>
    </xdr:to>
    <xdr:sp macro="" textlink="">
      <xdr:nvSpPr>
        <xdr:cNvPr id="757" name="Line 1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4092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202</xdr:row>
      <xdr:rowOff>0</xdr:rowOff>
    </xdr:from>
    <xdr:to>
      <xdr:col>1</xdr:col>
      <xdr:colOff>1478280</xdr:colOff>
      <xdr:row>202</xdr:row>
      <xdr:rowOff>28575</xdr:rowOff>
    </xdr:to>
    <xdr:sp macro="" textlink="">
      <xdr:nvSpPr>
        <xdr:cNvPr id="758" name="Line 1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4092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202</xdr:row>
      <xdr:rowOff>0</xdr:rowOff>
    </xdr:from>
    <xdr:to>
      <xdr:col>1</xdr:col>
      <xdr:colOff>1478280</xdr:colOff>
      <xdr:row>202</xdr:row>
      <xdr:rowOff>28575</xdr:rowOff>
    </xdr:to>
    <xdr:sp macro="" textlink="">
      <xdr:nvSpPr>
        <xdr:cNvPr id="759" name="Line 1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4092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203</xdr:row>
      <xdr:rowOff>0</xdr:rowOff>
    </xdr:from>
    <xdr:to>
      <xdr:col>1</xdr:col>
      <xdr:colOff>1478280</xdr:colOff>
      <xdr:row>203</xdr:row>
      <xdr:rowOff>19050</xdr:rowOff>
    </xdr:to>
    <xdr:sp macro="" textlink="">
      <xdr:nvSpPr>
        <xdr:cNvPr id="760" name="Line 1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43591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203</xdr:row>
      <xdr:rowOff>0</xdr:rowOff>
    </xdr:from>
    <xdr:to>
      <xdr:col>1</xdr:col>
      <xdr:colOff>1478280</xdr:colOff>
      <xdr:row>203</xdr:row>
      <xdr:rowOff>28575</xdr:rowOff>
    </xdr:to>
    <xdr:sp macro="" textlink="">
      <xdr:nvSpPr>
        <xdr:cNvPr id="761" name="Line 1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4359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203</xdr:row>
      <xdr:rowOff>0</xdr:rowOff>
    </xdr:from>
    <xdr:to>
      <xdr:col>1</xdr:col>
      <xdr:colOff>1478280</xdr:colOff>
      <xdr:row>203</xdr:row>
      <xdr:rowOff>28575</xdr:rowOff>
    </xdr:to>
    <xdr:sp macro="" textlink="">
      <xdr:nvSpPr>
        <xdr:cNvPr id="762" name="Line 1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4359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203</xdr:row>
      <xdr:rowOff>0</xdr:rowOff>
    </xdr:from>
    <xdr:to>
      <xdr:col>1</xdr:col>
      <xdr:colOff>1478280</xdr:colOff>
      <xdr:row>203</xdr:row>
      <xdr:rowOff>28575</xdr:rowOff>
    </xdr:to>
    <xdr:sp macro="" textlink="">
      <xdr:nvSpPr>
        <xdr:cNvPr id="763" name="Line 1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4359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203</xdr:row>
      <xdr:rowOff>0</xdr:rowOff>
    </xdr:from>
    <xdr:to>
      <xdr:col>1</xdr:col>
      <xdr:colOff>1478280</xdr:colOff>
      <xdr:row>203</xdr:row>
      <xdr:rowOff>28575</xdr:rowOff>
    </xdr:to>
    <xdr:sp macro="" textlink="">
      <xdr:nvSpPr>
        <xdr:cNvPr id="764" name="Line 1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4359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208</xdr:row>
      <xdr:rowOff>0</xdr:rowOff>
    </xdr:from>
    <xdr:to>
      <xdr:col>1</xdr:col>
      <xdr:colOff>1478280</xdr:colOff>
      <xdr:row>208</xdr:row>
      <xdr:rowOff>19050</xdr:rowOff>
    </xdr:to>
    <xdr:sp macro="" textlink="">
      <xdr:nvSpPr>
        <xdr:cNvPr id="765" name="Line 1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56926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208</xdr:row>
      <xdr:rowOff>0</xdr:rowOff>
    </xdr:from>
    <xdr:to>
      <xdr:col>1</xdr:col>
      <xdr:colOff>1478280</xdr:colOff>
      <xdr:row>208</xdr:row>
      <xdr:rowOff>28575</xdr:rowOff>
    </xdr:to>
    <xdr:sp macro="" textlink="">
      <xdr:nvSpPr>
        <xdr:cNvPr id="766" name="Line 1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5692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208</xdr:row>
      <xdr:rowOff>0</xdr:rowOff>
    </xdr:from>
    <xdr:to>
      <xdr:col>1</xdr:col>
      <xdr:colOff>1478280</xdr:colOff>
      <xdr:row>208</xdr:row>
      <xdr:rowOff>28575</xdr:rowOff>
    </xdr:to>
    <xdr:sp macro="" textlink="">
      <xdr:nvSpPr>
        <xdr:cNvPr id="767" name="Line 1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5692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208</xdr:row>
      <xdr:rowOff>0</xdr:rowOff>
    </xdr:from>
    <xdr:to>
      <xdr:col>1</xdr:col>
      <xdr:colOff>1478280</xdr:colOff>
      <xdr:row>208</xdr:row>
      <xdr:rowOff>28575</xdr:rowOff>
    </xdr:to>
    <xdr:sp macro="" textlink="">
      <xdr:nvSpPr>
        <xdr:cNvPr id="768" name="Line 1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5692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208</xdr:row>
      <xdr:rowOff>0</xdr:rowOff>
    </xdr:from>
    <xdr:to>
      <xdr:col>1</xdr:col>
      <xdr:colOff>1478280</xdr:colOff>
      <xdr:row>208</xdr:row>
      <xdr:rowOff>28575</xdr:rowOff>
    </xdr:to>
    <xdr:sp macro="" textlink="">
      <xdr:nvSpPr>
        <xdr:cNvPr id="769" name="Line 1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5692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173</xdr:row>
      <xdr:rowOff>0</xdr:rowOff>
    </xdr:from>
    <xdr:to>
      <xdr:col>1</xdr:col>
      <xdr:colOff>1478280</xdr:colOff>
      <xdr:row>173</xdr:row>
      <xdr:rowOff>28575</xdr:rowOff>
    </xdr:to>
    <xdr:sp macro="" textlink="">
      <xdr:nvSpPr>
        <xdr:cNvPr id="770" name="Line 1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6358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173</xdr:row>
      <xdr:rowOff>0</xdr:rowOff>
    </xdr:from>
    <xdr:to>
      <xdr:col>1</xdr:col>
      <xdr:colOff>1478280</xdr:colOff>
      <xdr:row>173</xdr:row>
      <xdr:rowOff>28575</xdr:rowOff>
    </xdr:to>
    <xdr:sp macro="" textlink="">
      <xdr:nvSpPr>
        <xdr:cNvPr id="771" name="Line 1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6358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205</xdr:row>
      <xdr:rowOff>0</xdr:rowOff>
    </xdr:from>
    <xdr:to>
      <xdr:col>1</xdr:col>
      <xdr:colOff>1478280</xdr:colOff>
      <xdr:row>205</xdr:row>
      <xdr:rowOff>19050</xdr:rowOff>
    </xdr:to>
    <xdr:sp macro="" textlink="">
      <xdr:nvSpPr>
        <xdr:cNvPr id="772" name="Line 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48925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205</xdr:row>
      <xdr:rowOff>0</xdr:rowOff>
    </xdr:from>
    <xdr:to>
      <xdr:col>1</xdr:col>
      <xdr:colOff>1478280</xdr:colOff>
      <xdr:row>205</xdr:row>
      <xdr:rowOff>28575</xdr:rowOff>
    </xdr:to>
    <xdr:sp macro="" textlink="">
      <xdr:nvSpPr>
        <xdr:cNvPr id="773" name="Line 1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4892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205</xdr:row>
      <xdr:rowOff>0</xdr:rowOff>
    </xdr:from>
    <xdr:to>
      <xdr:col>1</xdr:col>
      <xdr:colOff>1478280</xdr:colOff>
      <xdr:row>205</xdr:row>
      <xdr:rowOff>28575</xdr:rowOff>
    </xdr:to>
    <xdr:sp macro="" textlink="">
      <xdr:nvSpPr>
        <xdr:cNvPr id="774" name="Line 1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4892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205</xdr:row>
      <xdr:rowOff>0</xdr:rowOff>
    </xdr:from>
    <xdr:to>
      <xdr:col>1</xdr:col>
      <xdr:colOff>1478280</xdr:colOff>
      <xdr:row>205</xdr:row>
      <xdr:rowOff>28575</xdr:rowOff>
    </xdr:to>
    <xdr:sp macro="" textlink="">
      <xdr:nvSpPr>
        <xdr:cNvPr id="775" name="Line 1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4892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205</xdr:row>
      <xdr:rowOff>0</xdr:rowOff>
    </xdr:from>
    <xdr:to>
      <xdr:col>1</xdr:col>
      <xdr:colOff>1478280</xdr:colOff>
      <xdr:row>205</xdr:row>
      <xdr:rowOff>28575</xdr:rowOff>
    </xdr:to>
    <xdr:sp macro="" textlink="">
      <xdr:nvSpPr>
        <xdr:cNvPr id="776" name="Line 1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54892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170</xdr:row>
      <xdr:rowOff>0</xdr:rowOff>
    </xdr:from>
    <xdr:to>
      <xdr:col>1</xdr:col>
      <xdr:colOff>1478280</xdr:colOff>
      <xdr:row>170</xdr:row>
      <xdr:rowOff>28575</xdr:rowOff>
    </xdr:to>
    <xdr:sp macro="" textlink="">
      <xdr:nvSpPr>
        <xdr:cNvPr id="777" name="Line 1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55580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170</xdr:row>
      <xdr:rowOff>0</xdr:rowOff>
    </xdr:from>
    <xdr:to>
      <xdr:col>1</xdr:col>
      <xdr:colOff>1478280</xdr:colOff>
      <xdr:row>170</xdr:row>
      <xdr:rowOff>28575</xdr:rowOff>
    </xdr:to>
    <xdr:sp macro="" textlink="">
      <xdr:nvSpPr>
        <xdr:cNvPr id="778" name="Line 1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55580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170</xdr:row>
      <xdr:rowOff>0</xdr:rowOff>
    </xdr:from>
    <xdr:to>
      <xdr:col>1</xdr:col>
      <xdr:colOff>1478280</xdr:colOff>
      <xdr:row>170</xdr:row>
      <xdr:rowOff>28575</xdr:rowOff>
    </xdr:to>
    <xdr:sp macro="" textlink="">
      <xdr:nvSpPr>
        <xdr:cNvPr id="779" name="Line 1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55580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170</xdr:row>
      <xdr:rowOff>0</xdr:rowOff>
    </xdr:from>
    <xdr:to>
      <xdr:col>1</xdr:col>
      <xdr:colOff>1478280</xdr:colOff>
      <xdr:row>170</xdr:row>
      <xdr:rowOff>28575</xdr:rowOff>
    </xdr:to>
    <xdr:sp macro="" textlink="">
      <xdr:nvSpPr>
        <xdr:cNvPr id="780" name="Line 1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55580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171</xdr:row>
      <xdr:rowOff>0</xdr:rowOff>
    </xdr:from>
    <xdr:to>
      <xdr:col>1</xdr:col>
      <xdr:colOff>1478280</xdr:colOff>
      <xdr:row>171</xdr:row>
      <xdr:rowOff>28575</xdr:rowOff>
    </xdr:to>
    <xdr:sp macro="" textlink="">
      <xdr:nvSpPr>
        <xdr:cNvPr id="781" name="Line 1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58247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171</xdr:row>
      <xdr:rowOff>0</xdr:rowOff>
    </xdr:from>
    <xdr:to>
      <xdr:col>1</xdr:col>
      <xdr:colOff>1478280</xdr:colOff>
      <xdr:row>171</xdr:row>
      <xdr:rowOff>28575</xdr:rowOff>
    </xdr:to>
    <xdr:sp macro="" textlink="">
      <xdr:nvSpPr>
        <xdr:cNvPr id="782" name="Line 1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58247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171</xdr:row>
      <xdr:rowOff>0</xdr:rowOff>
    </xdr:from>
    <xdr:to>
      <xdr:col>1</xdr:col>
      <xdr:colOff>1478280</xdr:colOff>
      <xdr:row>171</xdr:row>
      <xdr:rowOff>28575</xdr:rowOff>
    </xdr:to>
    <xdr:sp macro="" textlink="">
      <xdr:nvSpPr>
        <xdr:cNvPr id="783" name="Line 1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58247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171</xdr:row>
      <xdr:rowOff>0</xdr:rowOff>
    </xdr:from>
    <xdr:to>
      <xdr:col>1</xdr:col>
      <xdr:colOff>1478280</xdr:colOff>
      <xdr:row>171</xdr:row>
      <xdr:rowOff>28575</xdr:rowOff>
    </xdr:to>
    <xdr:sp macro="" textlink="">
      <xdr:nvSpPr>
        <xdr:cNvPr id="784" name="Line 1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58247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172</xdr:row>
      <xdr:rowOff>0</xdr:rowOff>
    </xdr:from>
    <xdr:to>
      <xdr:col>1</xdr:col>
      <xdr:colOff>1478280</xdr:colOff>
      <xdr:row>172</xdr:row>
      <xdr:rowOff>28575</xdr:rowOff>
    </xdr:to>
    <xdr:sp macro="" textlink="">
      <xdr:nvSpPr>
        <xdr:cNvPr id="785" name="Line 1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60914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172</xdr:row>
      <xdr:rowOff>0</xdr:rowOff>
    </xdr:from>
    <xdr:to>
      <xdr:col>1</xdr:col>
      <xdr:colOff>1478280</xdr:colOff>
      <xdr:row>172</xdr:row>
      <xdr:rowOff>28575</xdr:rowOff>
    </xdr:to>
    <xdr:sp macro="" textlink="">
      <xdr:nvSpPr>
        <xdr:cNvPr id="786" name="Line 1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60914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172</xdr:row>
      <xdr:rowOff>0</xdr:rowOff>
    </xdr:from>
    <xdr:to>
      <xdr:col>1</xdr:col>
      <xdr:colOff>1478280</xdr:colOff>
      <xdr:row>172</xdr:row>
      <xdr:rowOff>28575</xdr:rowOff>
    </xdr:to>
    <xdr:sp macro="" textlink="">
      <xdr:nvSpPr>
        <xdr:cNvPr id="787" name="Line 1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60914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172</xdr:row>
      <xdr:rowOff>0</xdr:rowOff>
    </xdr:from>
    <xdr:to>
      <xdr:col>1</xdr:col>
      <xdr:colOff>1478280</xdr:colOff>
      <xdr:row>172</xdr:row>
      <xdr:rowOff>28575</xdr:rowOff>
    </xdr:to>
    <xdr:sp macro="" textlink="">
      <xdr:nvSpPr>
        <xdr:cNvPr id="788" name="Line 1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>
          <a:spLocks noChangeShapeType="1"/>
        </xdr:cNvSpPr>
      </xdr:nvSpPr>
      <xdr:spPr bwMode="auto">
        <a:xfrm flipH="1" flipV="1">
          <a:off x="1838325" y="460914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209</xdr:row>
      <xdr:rowOff>0</xdr:rowOff>
    </xdr:from>
    <xdr:to>
      <xdr:col>1</xdr:col>
      <xdr:colOff>1506855</xdr:colOff>
      <xdr:row>209</xdr:row>
      <xdr:rowOff>28575</xdr:rowOff>
    </xdr:to>
    <xdr:sp macro="" textlink="">
      <xdr:nvSpPr>
        <xdr:cNvPr id="789" name="Line 1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825490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209</xdr:row>
      <xdr:rowOff>0</xdr:rowOff>
    </xdr:from>
    <xdr:to>
      <xdr:col>1</xdr:col>
      <xdr:colOff>1506855</xdr:colOff>
      <xdr:row>209</xdr:row>
      <xdr:rowOff>28575</xdr:rowOff>
    </xdr:to>
    <xdr:sp macro="" textlink="">
      <xdr:nvSpPr>
        <xdr:cNvPr id="790" name="Line 1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825490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209</xdr:row>
      <xdr:rowOff>0</xdr:rowOff>
    </xdr:from>
    <xdr:to>
      <xdr:col>1</xdr:col>
      <xdr:colOff>1506855</xdr:colOff>
      <xdr:row>209</xdr:row>
      <xdr:rowOff>28575</xdr:rowOff>
    </xdr:to>
    <xdr:sp macro="" textlink="">
      <xdr:nvSpPr>
        <xdr:cNvPr id="791" name="Line 1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825490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209</xdr:row>
      <xdr:rowOff>0</xdr:rowOff>
    </xdr:from>
    <xdr:to>
      <xdr:col>1</xdr:col>
      <xdr:colOff>1506855</xdr:colOff>
      <xdr:row>209</xdr:row>
      <xdr:rowOff>28575</xdr:rowOff>
    </xdr:to>
    <xdr:sp macro="" textlink="">
      <xdr:nvSpPr>
        <xdr:cNvPr id="792" name="Line 1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825490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138</xdr:row>
      <xdr:rowOff>0</xdr:rowOff>
    </xdr:from>
    <xdr:to>
      <xdr:col>1</xdr:col>
      <xdr:colOff>1506855</xdr:colOff>
      <xdr:row>138</xdr:row>
      <xdr:rowOff>28575</xdr:rowOff>
    </xdr:to>
    <xdr:sp macro="" textlink="">
      <xdr:nvSpPr>
        <xdr:cNvPr id="793" name="Line 1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86429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209</xdr:row>
      <xdr:rowOff>0</xdr:rowOff>
    </xdr:from>
    <xdr:to>
      <xdr:col>1</xdr:col>
      <xdr:colOff>1506855</xdr:colOff>
      <xdr:row>209</xdr:row>
      <xdr:rowOff>28575</xdr:rowOff>
    </xdr:to>
    <xdr:sp macro="" textlink="">
      <xdr:nvSpPr>
        <xdr:cNvPr id="794" name="Line 1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825490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209</xdr:row>
      <xdr:rowOff>0</xdr:rowOff>
    </xdr:from>
    <xdr:to>
      <xdr:col>1</xdr:col>
      <xdr:colOff>1506855</xdr:colOff>
      <xdr:row>209</xdr:row>
      <xdr:rowOff>28575</xdr:rowOff>
    </xdr:to>
    <xdr:sp macro="" textlink="">
      <xdr:nvSpPr>
        <xdr:cNvPr id="795" name="Line 1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825490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209</xdr:row>
      <xdr:rowOff>0</xdr:rowOff>
    </xdr:from>
    <xdr:to>
      <xdr:col>1</xdr:col>
      <xdr:colOff>1506855</xdr:colOff>
      <xdr:row>209</xdr:row>
      <xdr:rowOff>28575</xdr:rowOff>
    </xdr:to>
    <xdr:sp macro="" textlink="">
      <xdr:nvSpPr>
        <xdr:cNvPr id="796" name="Line 1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825490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142</xdr:row>
      <xdr:rowOff>0</xdr:rowOff>
    </xdr:from>
    <xdr:to>
      <xdr:col>1</xdr:col>
      <xdr:colOff>1506855</xdr:colOff>
      <xdr:row>142</xdr:row>
      <xdr:rowOff>28575</xdr:rowOff>
    </xdr:to>
    <xdr:sp macro="" textlink="">
      <xdr:nvSpPr>
        <xdr:cNvPr id="797" name="Line 1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97478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142</xdr:row>
      <xdr:rowOff>0</xdr:rowOff>
    </xdr:from>
    <xdr:to>
      <xdr:col>1</xdr:col>
      <xdr:colOff>1506855</xdr:colOff>
      <xdr:row>142</xdr:row>
      <xdr:rowOff>28575</xdr:rowOff>
    </xdr:to>
    <xdr:sp macro="" textlink="">
      <xdr:nvSpPr>
        <xdr:cNvPr id="798" name="Line 1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97478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142</xdr:row>
      <xdr:rowOff>0</xdr:rowOff>
    </xdr:from>
    <xdr:to>
      <xdr:col>1</xdr:col>
      <xdr:colOff>1506855</xdr:colOff>
      <xdr:row>142</xdr:row>
      <xdr:rowOff>28575</xdr:rowOff>
    </xdr:to>
    <xdr:sp macro="" textlink="">
      <xdr:nvSpPr>
        <xdr:cNvPr id="799" name="Line 1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97478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142</xdr:row>
      <xdr:rowOff>0</xdr:rowOff>
    </xdr:from>
    <xdr:to>
      <xdr:col>1</xdr:col>
      <xdr:colOff>1506855</xdr:colOff>
      <xdr:row>142</xdr:row>
      <xdr:rowOff>28575</xdr:rowOff>
    </xdr:to>
    <xdr:sp macro="" textlink="">
      <xdr:nvSpPr>
        <xdr:cNvPr id="800" name="Line 1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97478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209</xdr:row>
      <xdr:rowOff>0</xdr:rowOff>
    </xdr:from>
    <xdr:to>
      <xdr:col>1</xdr:col>
      <xdr:colOff>1506855</xdr:colOff>
      <xdr:row>209</xdr:row>
      <xdr:rowOff>28575</xdr:rowOff>
    </xdr:to>
    <xdr:sp macro="" textlink="">
      <xdr:nvSpPr>
        <xdr:cNvPr id="801" name="Line 1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825490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209</xdr:row>
      <xdr:rowOff>0</xdr:rowOff>
    </xdr:from>
    <xdr:to>
      <xdr:col>1</xdr:col>
      <xdr:colOff>1506855</xdr:colOff>
      <xdr:row>209</xdr:row>
      <xdr:rowOff>28575</xdr:rowOff>
    </xdr:to>
    <xdr:sp macro="" textlink="">
      <xdr:nvSpPr>
        <xdr:cNvPr id="802" name="Line 1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825490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125</xdr:row>
      <xdr:rowOff>0</xdr:rowOff>
    </xdr:from>
    <xdr:to>
      <xdr:col>1</xdr:col>
      <xdr:colOff>1506855</xdr:colOff>
      <xdr:row>125</xdr:row>
      <xdr:rowOff>28575</xdr:rowOff>
    </xdr:to>
    <xdr:sp macro="" textlink="">
      <xdr:nvSpPr>
        <xdr:cNvPr id="803" name="Line 1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0615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125</xdr:row>
      <xdr:rowOff>0</xdr:rowOff>
    </xdr:from>
    <xdr:to>
      <xdr:col>1</xdr:col>
      <xdr:colOff>1506855</xdr:colOff>
      <xdr:row>125</xdr:row>
      <xdr:rowOff>28575</xdr:rowOff>
    </xdr:to>
    <xdr:sp macro="" textlink="">
      <xdr:nvSpPr>
        <xdr:cNvPr id="804" name="Line 1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0615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126</xdr:row>
      <xdr:rowOff>0</xdr:rowOff>
    </xdr:from>
    <xdr:to>
      <xdr:col>1</xdr:col>
      <xdr:colOff>1506855</xdr:colOff>
      <xdr:row>126</xdr:row>
      <xdr:rowOff>28575</xdr:rowOff>
    </xdr:to>
    <xdr:sp macro="" textlink="">
      <xdr:nvSpPr>
        <xdr:cNvPr id="805" name="Line 1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3377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126</xdr:row>
      <xdr:rowOff>0</xdr:rowOff>
    </xdr:from>
    <xdr:to>
      <xdr:col>1</xdr:col>
      <xdr:colOff>1506855</xdr:colOff>
      <xdr:row>126</xdr:row>
      <xdr:rowOff>28575</xdr:rowOff>
    </xdr:to>
    <xdr:sp macro="" textlink="">
      <xdr:nvSpPr>
        <xdr:cNvPr id="806" name="Line 1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3377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200025</xdr:rowOff>
    </xdr:to>
    <xdr:sp macro="" textlink="">
      <xdr:nvSpPr>
        <xdr:cNvPr id="807" name="Text Box 1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1771650" y="25946100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200025</xdr:rowOff>
    </xdr:to>
    <xdr:sp macro="" textlink="">
      <xdr:nvSpPr>
        <xdr:cNvPr id="808" name="Text Box 2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1771650" y="25946100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200025</xdr:rowOff>
    </xdr:to>
    <xdr:sp macro="" textlink="">
      <xdr:nvSpPr>
        <xdr:cNvPr id="809" name="Text Box 5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1771650" y="25946100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200025</xdr:rowOff>
    </xdr:to>
    <xdr:sp macro="" textlink="">
      <xdr:nvSpPr>
        <xdr:cNvPr id="810" name="Text Box 6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1771650" y="25946100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200025</xdr:rowOff>
    </xdr:to>
    <xdr:sp macro="" textlink="">
      <xdr:nvSpPr>
        <xdr:cNvPr id="811" name="Text Box 7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1771650" y="25946100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200025</xdr:rowOff>
    </xdr:to>
    <xdr:sp macro="" textlink="">
      <xdr:nvSpPr>
        <xdr:cNvPr id="812" name="Text Box 8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1771650" y="25946100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200025</xdr:rowOff>
    </xdr:to>
    <xdr:sp macro="" textlink="">
      <xdr:nvSpPr>
        <xdr:cNvPr id="813" name="Text Box 1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1771650" y="25946100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200025</xdr:rowOff>
    </xdr:to>
    <xdr:sp macro="" textlink="">
      <xdr:nvSpPr>
        <xdr:cNvPr id="814" name="Text Box 2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1771650" y="25946100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200025</xdr:rowOff>
    </xdr:to>
    <xdr:sp macro="" textlink="">
      <xdr:nvSpPr>
        <xdr:cNvPr id="815" name="Text Box 11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1771650" y="25946100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200025</xdr:rowOff>
    </xdr:to>
    <xdr:sp macro="" textlink="">
      <xdr:nvSpPr>
        <xdr:cNvPr id="816" name="Text Box 12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1771650" y="25946100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200025</xdr:rowOff>
    </xdr:to>
    <xdr:sp macro="" textlink="">
      <xdr:nvSpPr>
        <xdr:cNvPr id="817" name="Text Box 13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1771650" y="25946100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92</xdr:row>
      <xdr:rowOff>0</xdr:rowOff>
    </xdr:from>
    <xdr:to>
      <xdr:col>2</xdr:col>
      <xdr:colOff>123825</xdr:colOff>
      <xdr:row>93</xdr:row>
      <xdr:rowOff>200025</xdr:rowOff>
    </xdr:to>
    <xdr:sp macro="" textlink="">
      <xdr:nvSpPr>
        <xdr:cNvPr id="818" name="Text Box 14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1771650" y="25946100"/>
          <a:ext cx="762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1466850</xdr:colOff>
      <xdr:row>127</xdr:row>
      <xdr:rowOff>0</xdr:rowOff>
    </xdr:from>
    <xdr:to>
      <xdr:col>1</xdr:col>
      <xdr:colOff>1489710</xdr:colOff>
      <xdr:row>127</xdr:row>
      <xdr:rowOff>28575</xdr:rowOff>
    </xdr:to>
    <xdr:sp macro="" textlink="">
      <xdr:nvSpPr>
        <xdr:cNvPr id="819" name="Line 1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6044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127</xdr:row>
      <xdr:rowOff>0</xdr:rowOff>
    </xdr:from>
    <xdr:to>
      <xdr:col>1</xdr:col>
      <xdr:colOff>1489710</xdr:colOff>
      <xdr:row>127</xdr:row>
      <xdr:rowOff>28575</xdr:rowOff>
    </xdr:to>
    <xdr:sp macro="" textlink="">
      <xdr:nvSpPr>
        <xdr:cNvPr id="820" name="Line 1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6044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200025</xdr:rowOff>
    </xdr:to>
    <xdr:sp macro="" textlink="">
      <xdr:nvSpPr>
        <xdr:cNvPr id="821" name="Text Box 1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1771650" y="57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200025</xdr:rowOff>
    </xdr:to>
    <xdr:sp macro="" textlink="">
      <xdr:nvSpPr>
        <xdr:cNvPr id="822" name="Text Box 2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1771650" y="57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200025</xdr:rowOff>
    </xdr:to>
    <xdr:sp macro="" textlink="">
      <xdr:nvSpPr>
        <xdr:cNvPr id="823" name="Text Box 5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1771650" y="57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200025</xdr:rowOff>
    </xdr:to>
    <xdr:sp macro="" textlink="">
      <xdr:nvSpPr>
        <xdr:cNvPr id="824" name="Text Box 6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1771650" y="57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200025</xdr:rowOff>
    </xdr:to>
    <xdr:sp macro="" textlink="">
      <xdr:nvSpPr>
        <xdr:cNvPr id="825" name="Text Box 7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1771650" y="57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200025</xdr:rowOff>
    </xdr:to>
    <xdr:sp macro="" textlink="">
      <xdr:nvSpPr>
        <xdr:cNvPr id="826" name="Text Box 8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1771650" y="57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200025</xdr:rowOff>
    </xdr:to>
    <xdr:sp macro="" textlink="">
      <xdr:nvSpPr>
        <xdr:cNvPr id="827" name="Text Box 1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1771650" y="57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200025</xdr:rowOff>
    </xdr:to>
    <xdr:sp macro="" textlink="">
      <xdr:nvSpPr>
        <xdr:cNvPr id="828" name="Text Box 2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1771650" y="57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200025</xdr:rowOff>
    </xdr:to>
    <xdr:sp macro="" textlink="">
      <xdr:nvSpPr>
        <xdr:cNvPr id="829" name="Text Box 11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1771650" y="57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200025</xdr:rowOff>
    </xdr:to>
    <xdr:sp macro="" textlink="">
      <xdr:nvSpPr>
        <xdr:cNvPr id="830" name="Text Box 12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1771650" y="57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200025</xdr:rowOff>
    </xdr:to>
    <xdr:sp macro="" textlink="">
      <xdr:nvSpPr>
        <xdr:cNvPr id="831" name="Text Box 13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1771650" y="57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19</xdr:row>
      <xdr:rowOff>0</xdr:rowOff>
    </xdr:from>
    <xdr:to>
      <xdr:col>2</xdr:col>
      <xdr:colOff>123825</xdr:colOff>
      <xdr:row>19</xdr:row>
      <xdr:rowOff>200025</xdr:rowOff>
    </xdr:to>
    <xdr:sp macro="" textlink="">
      <xdr:nvSpPr>
        <xdr:cNvPr id="832" name="Text Box 14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1771650" y="57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1466850</xdr:colOff>
      <xdr:row>108</xdr:row>
      <xdr:rowOff>0</xdr:rowOff>
    </xdr:from>
    <xdr:to>
      <xdr:col>1</xdr:col>
      <xdr:colOff>1489710</xdr:colOff>
      <xdr:row>108</xdr:row>
      <xdr:rowOff>28575</xdr:rowOff>
    </xdr:to>
    <xdr:sp macro="" textlink="">
      <xdr:nvSpPr>
        <xdr:cNvPr id="833" name="Line 1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03657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108</xdr:row>
      <xdr:rowOff>0</xdr:rowOff>
    </xdr:from>
    <xdr:to>
      <xdr:col>1</xdr:col>
      <xdr:colOff>1470660</xdr:colOff>
      <xdr:row>108</xdr:row>
      <xdr:rowOff>28575</xdr:rowOff>
    </xdr:to>
    <xdr:sp macro="" textlink="">
      <xdr:nvSpPr>
        <xdr:cNvPr id="834" name="Line 1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0365700"/>
          <a:ext cx="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109</xdr:row>
      <xdr:rowOff>0</xdr:rowOff>
    </xdr:from>
    <xdr:to>
      <xdr:col>1</xdr:col>
      <xdr:colOff>1489710</xdr:colOff>
      <xdr:row>109</xdr:row>
      <xdr:rowOff>28575</xdr:rowOff>
    </xdr:to>
    <xdr:sp macro="" textlink="">
      <xdr:nvSpPr>
        <xdr:cNvPr id="835" name="Line 1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06419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109</xdr:row>
      <xdr:rowOff>0</xdr:rowOff>
    </xdr:from>
    <xdr:to>
      <xdr:col>1</xdr:col>
      <xdr:colOff>1470660</xdr:colOff>
      <xdr:row>109</xdr:row>
      <xdr:rowOff>28575</xdr:rowOff>
    </xdr:to>
    <xdr:sp macro="" textlink="">
      <xdr:nvSpPr>
        <xdr:cNvPr id="836" name="Line 1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0641925"/>
          <a:ext cx="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110</xdr:row>
      <xdr:rowOff>0</xdr:rowOff>
    </xdr:from>
    <xdr:to>
      <xdr:col>1</xdr:col>
      <xdr:colOff>1489710</xdr:colOff>
      <xdr:row>110</xdr:row>
      <xdr:rowOff>28575</xdr:rowOff>
    </xdr:to>
    <xdr:sp macro="" textlink="">
      <xdr:nvSpPr>
        <xdr:cNvPr id="837" name="Line 1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09181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110</xdr:row>
      <xdr:rowOff>0</xdr:rowOff>
    </xdr:from>
    <xdr:to>
      <xdr:col>1</xdr:col>
      <xdr:colOff>1470660</xdr:colOff>
      <xdr:row>110</xdr:row>
      <xdr:rowOff>28575</xdr:rowOff>
    </xdr:to>
    <xdr:sp macro="" textlink="">
      <xdr:nvSpPr>
        <xdr:cNvPr id="838" name="Line 1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0918150"/>
          <a:ext cx="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111</xdr:row>
      <xdr:rowOff>0</xdr:rowOff>
    </xdr:from>
    <xdr:to>
      <xdr:col>1</xdr:col>
      <xdr:colOff>1489710</xdr:colOff>
      <xdr:row>111</xdr:row>
      <xdr:rowOff>28575</xdr:rowOff>
    </xdr:to>
    <xdr:sp macro="" textlink="">
      <xdr:nvSpPr>
        <xdr:cNvPr id="839" name="Line 1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1194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111</xdr:row>
      <xdr:rowOff>0</xdr:rowOff>
    </xdr:from>
    <xdr:to>
      <xdr:col>1</xdr:col>
      <xdr:colOff>1470660</xdr:colOff>
      <xdr:row>111</xdr:row>
      <xdr:rowOff>28575</xdr:rowOff>
    </xdr:to>
    <xdr:sp macro="" textlink="">
      <xdr:nvSpPr>
        <xdr:cNvPr id="840" name="Line 1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1194375"/>
          <a:ext cx="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112</xdr:row>
      <xdr:rowOff>0</xdr:rowOff>
    </xdr:from>
    <xdr:to>
      <xdr:col>1</xdr:col>
      <xdr:colOff>1489710</xdr:colOff>
      <xdr:row>112</xdr:row>
      <xdr:rowOff>28575</xdr:rowOff>
    </xdr:to>
    <xdr:sp macro="" textlink="">
      <xdr:nvSpPr>
        <xdr:cNvPr id="841" name="Line 1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14706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112</xdr:row>
      <xdr:rowOff>0</xdr:rowOff>
    </xdr:from>
    <xdr:to>
      <xdr:col>1</xdr:col>
      <xdr:colOff>1470660</xdr:colOff>
      <xdr:row>112</xdr:row>
      <xdr:rowOff>28575</xdr:rowOff>
    </xdr:to>
    <xdr:sp macro="" textlink="">
      <xdr:nvSpPr>
        <xdr:cNvPr id="842" name="Line 1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1470600"/>
          <a:ext cx="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113</xdr:row>
      <xdr:rowOff>0</xdr:rowOff>
    </xdr:from>
    <xdr:to>
      <xdr:col>1</xdr:col>
      <xdr:colOff>1497330</xdr:colOff>
      <xdr:row>113</xdr:row>
      <xdr:rowOff>19050</xdr:rowOff>
    </xdr:to>
    <xdr:sp macro="" textlink="">
      <xdr:nvSpPr>
        <xdr:cNvPr id="843" name="Line 1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17468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113</xdr:row>
      <xdr:rowOff>0</xdr:rowOff>
    </xdr:from>
    <xdr:to>
      <xdr:col>1</xdr:col>
      <xdr:colOff>1497330</xdr:colOff>
      <xdr:row>113</xdr:row>
      <xdr:rowOff>28575</xdr:rowOff>
    </xdr:to>
    <xdr:sp macro="" textlink="">
      <xdr:nvSpPr>
        <xdr:cNvPr id="844" name="Line 1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1746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113</xdr:row>
      <xdr:rowOff>0</xdr:rowOff>
    </xdr:from>
    <xdr:to>
      <xdr:col>1</xdr:col>
      <xdr:colOff>1497330</xdr:colOff>
      <xdr:row>113</xdr:row>
      <xdr:rowOff>28575</xdr:rowOff>
    </xdr:to>
    <xdr:sp macro="" textlink="">
      <xdr:nvSpPr>
        <xdr:cNvPr id="845" name="Line 1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1746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113</xdr:row>
      <xdr:rowOff>0</xdr:rowOff>
    </xdr:from>
    <xdr:to>
      <xdr:col>1</xdr:col>
      <xdr:colOff>1497330</xdr:colOff>
      <xdr:row>113</xdr:row>
      <xdr:rowOff>28575</xdr:rowOff>
    </xdr:to>
    <xdr:sp macro="" textlink="">
      <xdr:nvSpPr>
        <xdr:cNvPr id="846" name="Line 1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1746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113</xdr:row>
      <xdr:rowOff>0</xdr:rowOff>
    </xdr:from>
    <xdr:to>
      <xdr:col>1</xdr:col>
      <xdr:colOff>1497330</xdr:colOff>
      <xdr:row>113</xdr:row>
      <xdr:rowOff>28575</xdr:rowOff>
    </xdr:to>
    <xdr:sp macro="" textlink="">
      <xdr:nvSpPr>
        <xdr:cNvPr id="847" name="Line 1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1746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200025</xdr:rowOff>
    </xdr:to>
    <xdr:sp macro="" textlink="">
      <xdr:nvSpPr>
        <xdr:cNvPr id="848" name="Text Box 1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1771650" y="6057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200025</xdr:rowOff>
    </xdr:to>
    <xdr:sp macro="" textlink="">
      <xdr:nvSpPr>
        <xdr:cNvPr id="849" name="Text Box 2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1771650" y="6057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200025</xdr:rowOff>
    </xdr:to>
    <xdr:sp macro="" textlink="">
      <xdr:nvSpPr>
        <xdr:cNvPr id="850" name="Text Box 5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1771650" y="6057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200025</xdr:rowOff>
    </xdr:to>
    <xdr:sp macro="" textlink="">
      <xdr:nvSpPr>
        <xdr:cNvPr id="851" name="Text Box 6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1771650" y="6057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200025</xdr:rowOff>
    </xdr:to>
    <xdr:sp macro="" textlink="">
      <xdr:nvSpPr>
        <xdr:cNvPr id="852" name="Text Box 7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1771650" y="6057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200025</xdr:rowOff>
    </xdr:to>
    <xdr:sp macro="" textlink="">
      <xdr:nvSpPr>
        <xdr:cNvPr id="853" name="Text Box 8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1771650" y="6057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200025</xdr:rowOff>
    </xdr:to>
    <xdr:sp macro="" textlink="">
      <xdr:nvSpPr>
        <xdr:cNvPr id="854" name="Text Box 1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1771650" y="6057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200025</xdr:rowOff>
    </xdr:to>
    <xdr:sp macro="" textlink="">
      <xdr:nvSpPr>
        <xdr:cNvPr id="855" name="Text Box 2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1771650" y="6057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200025</xdr:rowOff>
    </xdr:to>
    <xdr:sp macro="" textlink="">
      <xdr:nvSpPr>
        <xdr:cNvPr id="856" name="Text Box 11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1771650" y="6057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200025</xdr:rowOff>
    </xdr:to>
    <xdr:sp macro="" textlink="">
      <xdr:nvSpPr>
        <xdr:cNvPr id="857" name="Text Box 12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1771650" y="6057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200025</xdr:rowOff>
    </xdr:to>
    <xdr:sp macro="" textlink="">
      <xdr:nvSpPr>
        <xdr:cNvPr id="858" name="Text Box 13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1771650" y="6057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20</xdr:row>
      <xdr:rowOff>0</xdr:rowOff>
    </xdr:from>
    <xdr:to>
      <xdr:col>2</xdr:col>
      <xdr:colOff>123825</xdr:colOff>
      <xdr:row>20</xdr:row>
      <xdr:rowOff>200025</xdr:rowOff>
    </xdr:to>
    <xdr:sp macro="" textlink="">
      <xdr:nvSpPr>
        <xdr:cNvPr id="859" name="Text Box 14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1771650" y="6057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200025</xdr:rowOff>
    </xdr:to>
    <xdr:sp macro="" textlink="">
      <xdr:nvSpPr>
        <xdr:cNvPr id="860" name="Text Box 1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1771650" y="63341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200025</xdr:rowOff>
    </xdr:to>
    <xdr:sp macro="" textlink="">
      <xdr:nvSpPr>
        <xdr:cNvPr id="861" name="Text Box 2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1771650" y="63341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200025</xdr:rowOff>
    </xdr:to>
    <xdr:sp macro="" textlink="">
      <xdr:nvSpPr>
        <xdr:cNvPr id="862" name="Text Box 5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1771650" y="63341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200025</xdr:rowOff>
    </xdr:to>
    <xdr:sp macro="" textlink="">
      <xdr:nvSpPr>
        <xdr:cNvPr id="863" name="Text Box 6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1771650" y="63341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200025</xdr:rowOff>
    </xdr:to>
    <xdr:sp macro="" textlink="">
      <xdr:nvSpPr>
        <xdr:cNvPr id="864" name="Text Box 7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1771650" y="63341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200025</xdr:rowOff>
    </xdr:to>
    <xdr:sp macro="" textlink="">
      <xdr:nvSpPr>
        <xdr:cNvPr id="865" name="Text Box 8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1771650" y="63341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200025</xdr:rowOff>
    </xdr:to>
    <xdr:sp macro="" textlink="">
      <xdr:nvSpPr>
        <xdr:cNvPr id="866" name="Text Box 1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1771650" y="63341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200025</xdr:rowOff>
    </xdr:to>
    <xdr:sp macro="" textlink="">
      <xdr:nvSpPr>
        <xdr:cNvPr id="867" name="Text Box 2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1771650" y="63341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47625</xdr:rowOff>
    </xdr:to>
    <xdr:sp macro="" textlink="">
      <xdr:nvSpPr>
        <xdr:cNvPr id="868" name="Text Box 11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1771650" y="63341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200025</xdr:rowOff>
    </xdr:to>
    <xdr:sp macro="" textlink="">
      <xdr:nvSpPr>
        <xdr:cNvPr id="869" name="Text Box 12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1771650" y="63341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200025</xdr:rowOff>
    </xdr:to>
    <xdr:sp macro="" textlink="">
      <xdr:nvSpPr>
        <xdr:cNvPr id="870" name="Text Box 13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1771650" y="63341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21</xdr:row>
      <xdr:rowOff>0</xdr:rowOff>
    </xdr:from>
    <xdr:to>
      <xdr:col>2</xdr:col>
      <xdr:colOff>123825</xdr:colOff>
      <xdr:row>21</xdr:row>
      <xdr:rowOff>200025</xdr:rowOff>
    </xdr:to>
    <xdr:sp macro="" textlink="">
      <xdr:nvSpPr>
        <xdr:cNvPr id="871" name="Text Box 14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1771650" y="63341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200025</xdr:rowOff>
    </xdr:to>
    <xdr:sp macro="" textlink="">
      <xdr:nvSpPr>
        <xdr:cNvPr id="872" name="Text Box 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1771650" y="6610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200025</xdr:rowOff>
    </xdr:to>
    <xdr:sp macro="" textlink="">
      <xdr:nvSpPr>
        <xdr:cNvPr id="873" name="Text Box 2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1771650" y="6610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200025</xdr:rowOff>
    </xdr:to>
    <xdr:sp macro="" textlink="">
      <xdr:nvSpPr>
        <xdr:cNvPr id="874" name="Text Box 5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1771650" y="6610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200025</xdr:rowOff>
    </xdr:to>
    <xdr:sp macro="" textlink="">
      <xdr:nvSpPr>
        <xdr:cNvPr id="875" name="Text Box 6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1771650" y="6610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200025</xdr:rowOff>
    </xdr:to>
    <xdr:sp macro="" textlink="">
      <xdr:nvSpPr>
        <xdr:cNvPr id="876" name="Text Box 7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1771650" y="6610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200025</xdr:rowOff>
    </xdr:to>
    <xdr:sp macro="" textlink="">
      <xdr:nvSpPr>
        <xdr:cNvPr id="877" name="Text Box 8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1771650" y="6610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200025</xdr:rowOff>
    </xdr:to>
    <xdr:sp macro="" textlink="">
      <xdr:nvSpPr>
        <xdr:cNvPr id="878" name="Text Box 1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1771650" y="6610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200025</xdr:rowOff>
    </xdr:to>
    <xdr:sp macro="" textlink="">
      <xdr:nvSpPr>
        <xdr:cNvPr id="879" name="Text Box 2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1771650" y="6610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200025</xdr:rowOff>
    </xdr:to>
    <xdr:sp macro="" textlink="">
      <xdr:nvSpPr>
        <xdr:cNvPr id="880" name="Text Box 11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1771650" y="6610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200025</xdr:rowOff>
    </xdr:to>
    <xdr:sp macro="" textlink="">
      <xdr:nvSpPr>
        <xdr:cNvPr id="881" name="Text Box 12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1771650" y="6610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200025</xdr:rowOff>
    </xdr:to>
    <xdr:sp macro="" textlink="">
      <xdr:nvSpPr>
        <xdr:cNvPr id="882" name="Text Box 13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1771650" y="6610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0</xdr:rowOff>
    </xdr:from>
    <xdr:to>
      <xdr:col>2</xdr:col>
      <xdr:colOff>123825</xdr:colOff>
      <xdr:row>22</xdr:row>
      <xdr:rowOff>200025</xdr:rowOff>
    </xdr:to>
    <xdr:sp macro="" textlink="">
      <xdr:nvSpPr>
        <xdr:cNvPr id="883" name="Text Box 14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1771650" y="6610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200025</xdr:rowOff>
    </xdr:to>
    <xdr:sp macro="" textlink="">
      <xdr:nvSpPr>
        <xdr:cNvPr id="884" name="Text Box 1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1771650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200025</xdr:rowOff>
    </xdr:to>
    <xdr:sp macro="" textlink="">
      <xdr:nvSpPr>
        <xdr:cNvPr id="885" name="Text Box 2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1771650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200025</xdr:rowOff>
    </xdr:to>
    <xdr:sp macro="" textlink="">
      <xdr:nvSpPr>
        <xdr:cNvPr id="886" name="Text Box 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1771650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200025</xdr:rowOff>
    </xdr:to>
    <xdr:sp macro="" textlink="">
      <xdr:nvSpPr>
        <xdr:cNvPr id="887" name="Text Box 6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1771650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200025</xdr:rowOff>
    </xdr:to>
    <xdr:sp macro="" textlink="">
      <xdr:nvSpPr>
        <xdr:cNvPr id="888" name="Text Box 7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1771650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200025</xdr:rowOff>
    </xdr:to>
    <xdr:sp macro="" textlink="">
      <xdr:nvSpPr>
        <xdr:cNvPr id="889" name="Text Box 8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1771650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200025</xdr:rowOff>
    </xdr:to>
    <xdr:sp macro="" textlink="">
      <xdr:nvSpPr>
        <xdr:cNvPr id="890" name="Text Box 1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1771650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200025</xdr:rowOff>
    </xdr:to>
    <xdr:sp macro="" textlink="">
      <xdr:nvSpPr>
        <xdr:cNvPr id="891" name="Text Box 2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1771650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200025</xdr:rowOff>
    </xdr:to>
    <xdr:sp macro="" textlink="">
      <xdr:nvSpPr>
        <xdr:cNvPr id="892" name="Text Box 1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1771650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200025</xdr:rowOff>
    </xdr:to>
    <xdr:sp macro="" textlink="">
      <xdr:nvSpPr>
        <xdr:cNvPr id="893" name="Text Box 12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1771650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200025</xdr:rowOff>
    </xdr:to>
    <xdr:sp macro="" textlink="">
      <xdr:nvSpPr>
        <xdr:cNvPr id="894" name="Text Box 1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1771650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23</xdr:row>
      <xdr:rowOff>0</xdr:rowOff>
    </xdr:from>
    <xdr:to>
      <xdr:col>2</xdr:col>
      <xdr:colOff>123825</xdr:colOff>
      <xdr:row>23</xdr:row>
      <xdr:rowOff>200025</xdr:rowOff>
    </xdr:to>
    <xdr:sp macro="" textlink="">
      <xdr:nvSpPr>
        <xdr:cNvPr id="895" name="Text Box 14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1771650" y="6886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200025</xdr:rowOff>
    </xdr:to>
    <xdr:sp macro="" textlink="">
      <xdr:nvSpPr>
        <xdr:cNvPr id="896" name="Text Box 1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1771650" y="71628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200025</xdr:rowOff>
    </xdr:to>
    <xdr:sp macro="" textlink="">
      <xdr:nvSpPr>
        <xdr:cNvPr id="897" name="Text Box 2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1771650" y="71628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200025</xdr:rowOff>
    </xdr:to>
    <xdr:sp macro="" textlink="">
      <xdr:nvSpPr>
        <xdr:cNvPr id="898" name="Text Box 5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1771650" y="71628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200025</xdr:rowOff>
    </xdr:to>
    <xdr:sp macro="" textlink="">
      <xdr:nvSpPr>
        <xdr:cNvPr id="899" name="Text Box 6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1771650" y="71628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200025</xdr:rowOff>
    </xdr:to>
    <xdr:sp macro="" textlink="">
      <xdr:nvSpPr>
        <xdr:cNvPr id="900" name="Text Box 7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1771650" y="71628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200025</xdr:rowOff>
    </xdr:to>
    <xdr:sp macro="" textlink="">
      <xdr:nvSpPr>
        <xdr:cNvPr id="901" name="Text Box 8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1771650" y="71628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200025</xdr:rowOff>
    </xdr:to>
    <xdr:sp macro="" textlink="">
      <xdr:nvSpPr>
        <xdr:cNvPr id="902" name="Text Box 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1771650" y="71628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200025</xdr:rowOff>
    </xdr:to>
    <xdr:sp macro="" textlink="">
      <xdr:nvSpPr>
        <xdr:cNvPr id="903" name="Text Box 2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1771650" y="71628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200025</xdr:rowOff>
    </xdr:to>
    <xdr:sp macro="" textlink="">
      <xdr:nvSpPr>
        <xdr:cNvPr id="904" name="Text Box 11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1771650" y="71628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200025</xdr:rowOff>
    </xdr:to>
    <xdr:sp macro="" textlink="">
      <xdr:nvSpPr>
        <xdr:cNvPr id="905" name="Text Box 12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1771650" y="71628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200025</xdr:rowOff>
    </xdr:to>
    <xdr:sp macro="" textlink="">
      <xdr:nvSpPr>
        <xdr:cNvPr id="906" name="Text Box 13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1771650" y="71628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24</xdr:row>
      <xdr:rowOff>0</xdr:rowOff>
    </xdr:from>
    <xdr:to>
      <xdr:col>2</xdr:col>
      <xdr:colOff>123825</xdr:colOff>
      <xdr:row>24</xdr:row>
      <xdr:rowOff>200025</xdr:rowOff>
    </xdr:to>
    <xdr:sp macro="" textlink="">
      <xdr:nvSpPr>
        <xdr:cNvPr id="907" name="Text Box 14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1771650" y="71628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200025</xdr:rowOff>
    </xdr:to>
    <xdr:sp macro="" textlink="">
      <xdr:nvSpPr>
        <xdr:cNvPr id="908" name="Text Box 1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1771650" y="74390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200025</xdr:rowOff>
    </xdr:to>
    <xdr:sp macro="" textlink="">
      <xdr:nvSpPr>
        <xdr:cNvPr id="909" name="Text Box 2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1771650" y="74390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200025</xdr:rowOff>
    </xdr:to>
    <xdr:sp macro="" textlink="">
      <xdr:nvSpPr>
        <xdr:cNvPr id="910" name="Text Box 5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1771650" y="74390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200025</xdr:rowOff>
    </xdr:to>
    <xdr:sp macro="" textlink="">
      <xdr:nvSpPr>
        <xdr:cNvPr id="911" name="Text Box 6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1771650" y="74390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200025</xdr:rowOff>
    </xdr:to>
    <xdr:sp macro="" textlink="">
      <xdr:nvSpPr>
        <xdr:cNvPr id="912" name="Text Box 7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1771650" y="74390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200025</xdr:rowOff>
    </xdr:to>
    <xdr:sp macro="" textlink="">
      <xdr:nvSpPr>
        <xdr:cNvPr id="913" name="Text Box 8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1771650" y="74390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200025</xdr:rowOff>
    </xdr:to>
    <xdr:sp macro="" textlink="">
      <xdr:nvSpPr>
        <xdr:cNvPr id="914" name="Text Box 1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1771650" y="74390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200025</xdr:rowOff>
    </xdr:to>
    <xdr:sp macro="" textlink="">
      <xdr:nvSpPr>
        <xdr:cNvPr id="915" name="Text Box 2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1771650" y="74390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200025</xdr:rowOff>
    </xdr:to>
    <xdr:sp macro="" textlink="">
      <xdr:nvSpPr>
        <xdr:cNvPr id="916" name="Text Box 11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1771650" y="74390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200025</xdr:rowOff>
    </xdr:to>
    <xdr:sp macro="" textlink="">
      <xdr:nvSpPr>
        <xdr:cNvPr id="917" name="Text Box 12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1771650" y="74390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200025</xdr:rowOff>
    </xdr:to>
    <xdr:sp macro="" textlink="">
      <xdr:nvSpPr>
        <xdr:cNvPr id="918" name="Text Box 13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1771650" y="74390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123825</xdr:colOff>
      <xdr:row>25</xdr:row>
      <xdr:rowOff>200025</xdr:rowOff>
    </xdr:to>
    <xdr:sp macro="" textlink="">
      <xdr:nvSpPr>
        <xdr:cNvPr id="919" name="Text Box 14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1771650" y="74390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200025</xdr:rowOff>
    </xdr:to>
    <xdr:sp macro="" textlink="">
      <xdr:nvSpPr>
        <xdr:cNvPr id="920" name="Text Box 1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1771650" y="771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200025</xdr:rowOff>
    </xdr:to>
    <xdr:sp macro="" textlink="">
      <xdr:nvSpPr>
        <xdr:cNvPr id="921" name="Text Box 2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1771650" y="771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200025</xdr:rowOff>
    </xdr:to>
    <xdr:sp macro="" textlink="">
      <xdr:nvSpPr>
        <xdr:cNvPr id="922" name="Text Box 5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1771650" y="771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200025</xdr:rowOff>
    </xdr:to>
    <xdr:sp macro="" textlink="">
      <xdr:nvSpPr>
        <xdr:cNvPr id="923" name="Text Box 6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1771650" y="771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200025</xdr:rowOff>
    </xdr:to>
    <xdr:sp macro="" textlink="">
      <xdr:nvSpPr>
        <xdr:cNvPr id="924" name="Text Box 7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1771650" y="771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200025</xdr:rowOff>
    </xdr:to>
    <xdr:sp macro="" textlink="">
      <xdr:nvSpPr>
        <xdr:cNvPr id="925" name="Text Box 8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1771650" y="771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200025</xdr:rowOff>
    </xdr:to>
    <xdr:sp macro="" textlink="">
      <xdr:nvSpPr>
        <xdr:cNvPr id="926" name="Text Box 1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1771650" y="771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200025</xdr:rowOff>
    </xdr:to>
    <xdr:sp macro="" textlink="">
      <xdr:nvSpPr>
        <xdr:cNvPr id="927" name="Text Box 2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1771650" y="771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200025</xdr:rowOff>
    </xdr:to>
    <xdr:sp macro="" textlink="">
      <xdr:nvSpPr>
        <xdr:cNvPr id="928" name="Text Box 11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1771650" y="771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19050</xdr:rowOff>
    </xdr:to>
    <xdr:sp macro="" textlink="">
      <xdr:nvSpPr>
        <xdr:cNvPr id="929" name="Text Box 12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1771650" y="7715250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200025</xdr:rowOff>
    </xdr:to>
    <xdr:sp macro="" textlink="">
      <xdr:nvSpPr>
        <xdr:cNvPr id="930" name="Text Box 13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1771650" y="771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26</xdr:row>
      <xdr:rowOff>0</xdr:rowOff>
    </xdr:from>
    <xdr:to>
      <xdr:col>2</xdr:col>
      <xdr:colOff>123825</xdr:colOff>
      <xdr:row>26</xdr:row>
      <xdr:rowOff>200025</xdr:rowOff>
    </xdr:to>
    <xdr:sp macro="" textlink="">
      <xdr:nvSpPr>
        <xdr:cNvPr id="931" name="Text Box 14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1771650" y="771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200025</xdr:rowOff>
    </xdr:to>
    <xdr:sp macro="" textlink="">
      <xdr:nvSpPr>
        <xdr:cNvPr id="932" name="Text Box 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1771650" y="7991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200025</xdr:rowOff>
    </xdr:to>
    <xdr:sp macro="" textlink="">
      <xdr:nvSpPr>
        <xdr:cNvPr id="933" name="Text Box 2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1771650" y="7991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200025</xdr:rowOff>
    </xdr:to>
    <xdr:sp macro="" textlink="">
      <xdr:nvSpPr>
        <xdr:cNvPr id="934" name="Text Box 5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1771650" y="7991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200025</xdr:rowOff>
    </xdr:to>
    <xdr:sp macro="" textlink="">
      <xdr:nvSpPr>
        <xdr:cNvPr id="935" name="Text Box 6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1771650" y="7991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200025</xdr:rowOff>
    </xdr:to>
    <xdr:sp macro="" textlink="">
      <xdr:nvSpPr>
        <xdr:cNvPr id="936" name="Text Box 7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1771650" y="7991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200025</xdr:rowOff>
    </xdr:to>
    <xdr:sp macro="" textlink="">
      <xdr:nvSpPr>
        <xdr:cNvPr id="937" name="Text Box 8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1771650" y="7991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200025</xdr:rowOff>
    </xdr:to>
    <xdr:sp macro="" textlink="">
      <xdr:nvSpPr>
        <xdr:cNvPr id="938" name="Text Box 1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1771650" y="7991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200025</xdr:rowOff>
    </xdr:to>
    <xdr:sp macro="" textlink="">
      <xdr:nvSpPr>
        <xdr:cNvPr id="939" name="Text Box 2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1771650" y="7991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200025</xdr:rowOff>
    </xdr:to>
    <xdr:sp macro="" textlink="">
      <xdr:nvSpPr>
        <xdr:cNvPr id="940" name="Text Box 11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1771650" y="7991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200025</xdr:rowOff>
    </xdr:to>
    <xdr:sp macro="" textlink="">
      <xdr:nvSpPr>
        <xdr:cNvPr id="941" name="Text Box 12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1771650" y="7991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200025</xdr:rowOff>
    </xdr:to>
    <xdr:sp macro="" textlink="">
      <xdr:nvSpPr>
        <xdr:cNvPr id="942" name="Text Box 13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1771650" y="7991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27</xdr:row>
      <xdr:rowOff>0</xdr:rowOff>
    </xdr:from>
    <xdr:to>
      <xdr:col>2</xdr:col>
      <xdr:colOff>123825</xdr:colOff>
      <xdr:row>27</xdr:row>
      <xdr:rowOff>200025</xdr:rowOff>
    </xdr:to>
    <xdr:sp macro="" textlink="">
      <xdr:nvSpPr>
        <xdr:cNvPr id="943" name="Text Box 14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1771650" y="7991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200025</xdr:rowOff>
    </xdr:to>
    <xdr:sp macro="" textlink="">
      <xdr:nvSpPr>
        <xdr:cNvPr id="944" name="Text Box 1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1771650" y="8267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200025</xdr:rowOff>
    </xdr:to>
    <xdr:sp macro="" textlink="">
      <xdr:nvSpPr>
        <xdr:cNvPr id="945" name="Text Box 2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1771650" y="8267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200025</xdr:rowOff>
    </xdr:to>
    <xdr:sp macro="" textlink="">
      <xdr:nvSpPr>
        <xdr:cNvPr id="946" name="Text Box 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1771650" y="8267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200025</xdr:rowOff>
    </xdr:to>
    <xdr:sp macro="" textlink="">
      <xdr:nvSpPr>
        <xdr:cNvPr id="947" name="Text Box 6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1771650" y="8267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200025</xdr:rowOff>
    </xdr:to>
    <xdr:sp macro="" textlink="">
      <xdr:nvSpPr>
        <xdr:cNvPr id="948" name="Text Box 7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1771650" y="8267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200025</xdr:rowOff>
    </xdr:to>
    <xdr:sp macro="" textlink="">
      <xdr:nvSpPr>
        <xdr:cNvPr id="949" name="Text Box 8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1771650" y="8267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200025</xdr:rowOff>
    </xdr:to>
    <xdr:sp macro="" textlink="">
      <xdr:nvSpPr>
        <xdr:cNvPr id="950" name="Text Box 1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1771650" y="8267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200025</xdr:rowOff>
    </xdr:to>
    <xdr:sp macro="" textlink="">
      <xdr:nvSpPr>
        <xdr:cNvPr id="951" name="Text Box 2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1771650" y="8267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200025</xdr:rowOff>
    </xdr:to>
    <xdr:sp macro="" textlink="">
      <xdr:nvSpPr>
        <xdr:cNvPr id="952" name="Text Box 1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1771650" y="8267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200025</xdr:rowOff>
    </xdr:to>
    <xdr:sp macro="" textlink="">
      <xdr:nvSpPr>
        <xdr:cNvPr id="953" name="Text Box 1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1771650" y="8267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200025</xdr:rowOff>
    </xdr:to>
    <xdr:sp macro="" textlink="">
      <xdr:nvSpPr>
        <xdr:cNvPr id="954" name="Text Box 13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1771650" y="8267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28</xdr:row>
      <xdr:rowOff>0</xdr:rowOff>
    </xdr:from>
    <xdr:to>
      <xdr:col>2</xdr:col>
      <xdr:colOff>123825</xdr:colOff>
      <xdr:row>28</xdr:row>
      <xdr:rowOff>200025</xdr:rowOff>
    </xdr:to>
    <xdr:sp macro="" textlink="">
      <xdr:nvSpPr>
        <xdr:cNvPr id="955" name="Text Box 14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1771650" y="8267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200025</xdr:rowOff>
    </xdr:to>
    <xdr:sp macro="" textlink="">
      <xdr:nvSpPr>
        <xdr:cNvPr id="956" name="Text Box 1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1771650" y="8543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200025</xdr:rowOff>
    </xdr:to>
    <xdr:sp macro="" textlink="">
      <xdr:nvSpPr>
        <xdr:cNvPr id="957" name="Text Box 2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1771650" y="8543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200025</xdr:rowOff>
    </xdr:to>
    <xdr:sp macro="" textlink="">
      <xdr:nvSpPr>
        <xdr:cNvPr id="958" name="Text Box 5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1771650" y="8543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200025</xdr:rowOff>
    </xdr:to>
    <xdr:sp macro="" textlink="">
      <xdr:nvSpPr>
        <xdr:cNvPr id="959" name="Text Box 6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1771650" y="8543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200025</xdr:rowOff>
    </xdr:to>
    <xdr:sp macro="" textlink="">
      <xdr:nvSpPr>
        <xdr:cNvPr id="960" name="Text Box 7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1771650" y="8543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200025</xdr:rowOff>
    </xdr:to>
    <xdr:sp macro="" textlink="">
      <xdr:nvSpPr>
        <xdr:cNvPr id="961" name="Text Box 8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1771650" y="8543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200025</xdr:rowOff>
    </xdr:to>
    <xdr:sp macro="" textlink="">
      <xdr:nvSpPr>
        <xdr:cNvPr id="962" name="Text Box 1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1771650" y="8543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200025</xdr:rowOff>
    </xdr:to>
    <xdr:sp macro="" textlink="">
      <xdr:nvSpPr>
        <xdr:cNvPr id="963" name="Text Box 2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1771650" y="8543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200025</xdr:rowOff>
    </xdr:to>
    <xdr:sp macro="" textlink="">
      <xdr:nvSpPr>
        <xdr:cNvPr id="964" name="Text Box 11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1771650" y="8543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200025</xdr:rowOff>
    </xdr:to>
    <xdr:sp macro="" textlink="">
      <xdr:nvSpPr>
        <xdr:cNvPr id="965" name="Text Box 12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1771650" y="8543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200025</xdr:rowOff>
    </xdr:to>
    <xdr:sp macro="" textlink="">
      <xdr:nvSpPr>
        <xdr:cNvPr id="966" name="Text Box 13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1771650" y="8543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29</xdr:row>
      <xdr:rowOff>0</xdr:rowOff>
    </xdr:from>
    <xdr:to>
      <xdr:col>2</xdr:col>
      <xdr:colOff>123825</xdr:colOff>
      <xdr:row>29</xdr:row>
      <xdr:rowOff>200025</xdr:rowOff>
    </xdr:to>
    <xdr:sp macro="" textlink="">
      <xdr:nvSpPr>
        <xdr:cNvPr id="967" name="Text Box 14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1771650" y="8543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200025</xdr:rowOff>
    </xdr:to>
    <xdr:sp macro="" textlink="">
      <xdr:nvSpPr>
        <xdr:cNvPr id="968" name="Text Box 1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1771650" y="8820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200025</xdr:rowOff>
    </xdr:to>
    <xdr:sp macro="" textlink="">
      <xdr:nvSpPr>
        <xdr:cNvPr id="969" name="Text Box 2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1771650" y="8820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200025</xdr:rowOff>
    </xdr:to>
    <xdr:sp macro="" textlink="">
      <xdr:nvSpPr>
        <xdr:cNvPr id="970" name="Text Box 5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1771650" y="8820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200025</xdr:rowOff>
    </xdr:to>
    <xdr:sp macro="" textlink="">
      <xdr:nvSpPr>
        <xdr:cNvPr id="971" name="Text Box 6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1771650" y="8820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200025</xdr:rowOff>
    </xdr:to>
    <xdr:sp macro="" textlink="">
      <xdr:nvSpPr>
        <xdr:cNvPr id="972" name="Text Box 7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1771650" y="8820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200025</xdr:rowOff>
    </xdr:to>
    <xdr:sp macro="" textlink="">
      <xdr:nvSpPr>
        <xdr:cNvPr id="973" name="Text Box 8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1771650" y="8820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200025</xdr:rowOff>
    </xdr:to>
    <xdr:sp macro="" textlink="">
      <xdr:nvSpPr>
        <xdr:cNvPr id="974" name="Text Box 1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1771650" y="8820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200025</xdr:rowOff>
    </xdr:to>
    <xdr:sp macro="" textlink="">
      <xdr:nvSpPr>
        <xdr:cNvPr id="975" name="Text Box 2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1771650" y="8820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200025</xdr:rowOff>
    </xdr:to>
    <xdr:sp macro="" textlink="">
      <xdr:nvSpPr>
        <xdr:cNvPr id="976" name="Text Box 11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1771650" y="8820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200025</xdr:rowOff>
    </xdr:to>
    <xdr:sp macro="" textlink="">
      <xdr:nvSpPr>
        <xdr:cNvPr id="977" name="Text Box 12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1771650" y="8820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200025</xdr:rowOff>
    </xdr:to>
    <xdr:sp macro="" textlink="">
      <xdr:nvSpPr>
        <xdr:cNvPr id="978" name="Text Box 13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1771650" y="8820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30</xdr:row>
      <xdr:rowOff>0</xdr:rowOff>
    </xdr:from>
    <xdr:to>
      <xdr:col>2</xdr:col>
      <xdr:colOff>123825</xdr:colOff>
      <xdr:row>30</xdr:row>
      <xdr:rowOff>200025</xdr:rowOff>
    </xdr:to>
    <xdr:sp macro="" textlink="">
      <xdr:nvSpPr>
        <xdr:cNvPr id="979" name="Text Box 14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1771650" y="8820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200025</xdr:rowOff>
    </xdr:to>
    <xdr:sp macro="" textlink="">
      <xdr:nvSpPr>
        <xdr:cNvPr id="980" name="Text Box 1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1771650" y="909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200025</xdr:rowOff>
    </xdr:to>
    <xdr:sp macro="" textlink="">
      <xdr:nvSpPr>
        <xdr:cNvPr id="981" name="Text Box 2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1771650" y="909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200025</xdr:rowOff>
    </xdr:to>
    <xdr:sp macro="" textlink="">
      <xdr:nvSpPr>
        <xdr:cNvPr id="982" name="Text Box 5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1771650" y="909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200025</xdr:rowOff>
    </xdr:to>
    <xdr:sp macro="" textlink="">
      <xdr:nvSpPr>
        <xdr:cNvPr id="983" name="Text Box 6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1771650" y="909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200025</xdr:rowOff>
    </xdr:to>
    <xdr:sp macro="" textlink="">
      <xdr:nvSpPr>
        <xdr:cNvPr id="984" name="Text Box 7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1771650" y="909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200025</xdr:rowOff>
    </xdr:to>
    <xdr:sp macro="" textlink="">
      <xdr:nvSpPr>
        <xdr:cNvPr id="985" name="Text Box 8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1771650" y="909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200025</xdr:rowOff>
    </xdr:to>
    <xdr:sp macro="" textlink="">
      <xdr:nvSpPr>
        <xdr:cNvPr id="986" name="Text Box 1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1771650" y="909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200025</xdr:rowOff>
    </xdr:to>
    <xdr:sp macro="" textlink="">
      <xdr:nvSpPr>
        <xdr:cNvPr id="987" name="Text Box 2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1771650" y="909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200025</xdr:rowOff>
    </xdr:to>
    <xdr:sp macro="" textlink="">
      <xdr:nvSpPr>
        <xdr:cNvPr id="988" name="Text Box 11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1771650" y="909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200025</xdr:rowOff>
    </xdr:to>
    <xdr:sp macro="" textlink="">
      <xdr:nvSpPr>
        <xdr:cNvPr id="989" name="Text Box 12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1771650" y="909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200025</xdr:rowOff>
    </xdr:to>
    <xdr:sp macro="" textlink="">
      <xdr:nvSpPr>
        <xdr:cNvPr id="990" name="Text Box 13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1771650" y="909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31</xdr:row>
      <xdr:rowOff>0</xdr:rowOff>
    </xdr:from>
    <xdr:to>
      <xdr:col>2</xdr:col>
      <xdr:colOff>123825</xdr:colOff>
      <xdr:row>31</xdr:row>
      <xdr:rowOff>200025</xdr:rowOff>
    </xdr:to>
    <xdr:sp macro="" textlink="">
      <xdr:nvSpPr>
        <xdr:cNvPr id="991" name="Text Box 14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1771650" y="909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200025</xdr:rowOff>
    </xdr:to>
    <xdr:sp macro="" textlink="">
      <xdr:nvSpPr>
        <xdr:cNvPr id="992" name="Text Box 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1771650" y="937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200025</xdr:rowOff>
    </xdr:to>
    <xdr:sp macro="" textlink="">
      <xdr:nvSpPr>
        <xdr:cNvPr id="993" name="Text Box 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1771650" y="937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200025</xdr:rowOff>
    </xdr:to>
    <xdr:sp macro="" textlink="">
      <xdr:nvSpPr>
        <xdr:cNvPr id="994" name="Text Box 5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1771650" y="937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200025</xdr:rowOff>
    </xdr:to>
    <xdr:sp macro="" textlink="">
      <xdr:nvSpPr>
        <xdr:cNvPr id="995" name="Text Box 6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1771650" y="937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200025</xdr:rowOff>
    </xdr:to>
    <xdr:sp macro="" textlink="">
      <xdr:nvSpPr>
        <xdr:cNvPr id="996" name="Text Box 7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1771650" y="937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200025</xdr:rowOff>
    </xdr:to>
    <xdr:sp macro="" textlink="">
      <xdr:nvSpPr>
        <xdr:cNvPr id="997" name="Text Box 8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1771650" y="937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200025</xdr:rowOff>
    </xdr:to>
    <xdr:sp macro="" textlink="">
      <xdr:nvSpPr>
        <xdr:cNvPr id="998" name="Text Box 1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1771650" y="937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200025</xdr:rowOff>
    </xdr:to>
    <xdr:sp macro="" textlink="">
      <xdr:nvSpPr>
        <xdr:cNvPr id="999" name="Text Box 2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1771650" y="937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200025</xdr:rowOff>
    </xdr:to>
    <xdr:sp macro="" textlink="">
      <xdr:nvSpPr>
        <xdr:cNvPr id="1000" name="Text Box 11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1771650" y="937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200025</xdr:rowOff>
    </xdr:to>
    <xdr:sp macro="" textlink="">
      <xdr:nvSpPr>
        <xdr:cNvPr id="1001" name="Text Box 12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1771650" y="937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200025</xdr:rowOff>
    </xdr:to>
    <xdr:sp macro="" textlink="">
      <xdr:nvSpPr>
        <xdr:cNvPr id="1002" name="Text Box 13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1771650" y="937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32</xdr:row>
      <xdr:rowOff>0</xdr:rowOff>
    </xdr:from>
    <xdr:to>
      <xdr:col>2</xdr:col>
      <xdr:colOff>123825</xdr:colOff>
      <xdr:row>32</xdr:row>
      <xdr:rowOff>200025</xdr:rowOff>
    </xdr:to>
    <xdr:sp macro="" textlink="">
      <xdr:nvSpPr>
        <xdr:cNvPr id="1003" name="Text Box 14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1771650" y="937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200025</xdr:rowOff>
    </xdr:to>
    <xdr:sp macro="" textlink="">
      <xdr:nvSpPr>
        <xdr:cNvPr id="1004" name="Text Box 1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1771650" y="96488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200025</xdr:rowOff>
    </xdr:to>
    <xdr:sp macro="" textlink="">
      <xdr:nvSpPr>
        <xdr:cNvPr id="1005" name="Text Box 2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1771650" y="96488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200025</xdr:rowOff>
    </xdr:to>
    <xdr:sp macro="" textlink="">
      <xdr:nvSpPr>
        <xdr:cNvPr id="1006" name="Text Box 5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1771650" y="96488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200025</xdr:rowOff>
    </xdr:to>
    <xdr:sp macro="" textlink="">
      <xdr:nvSpPr>
        <xdr:cNvPr id="1007" name="Text Box 6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1771650" y="96488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200025</xdr:rowOff>
    </xdr:to>
    <xdr:sp macro="" textlink="">
      <xdr:nvSpPr>
        <xdr:cNvPr id="1008" name="Text Box 7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1771650" y="96488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200025</xdr:rowOff>
    </xdr:to>
    <xdr:sp macro="" textlink="">
      <xdr:nvSpPr>
        <xdr:cNvPr id="1009" name="Text Box 8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1771650" y="96488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200025</xdr:rowOff>
    </xdr:to>
    <xdr:sp macro="" textlink="">
      <xdr:nvSpPr>
        <xdr:cNvPr id="1010" name="Text Box 1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1771650" y="96488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200025</xdr:rowOff>
    </xdr:to>
    <xdr:sp macro="" textlink="">
      <xdr:nvSpPr>
        <xdr:cNvPr id="1011" name="Text Box 2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1771650" y="96488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200025</xdr:rowOff>
    </xdr:to>
    <xdr:sp macro="" textlink="">
      <xdr:nvSpPr>
        <xdr:cNvPr id="1012" name="Text Box 11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1771650" y="96488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200025</xdr:rowOff>
    </xdr:to>
    <xdr:sp macro="" textlink="">
      <xdr:nvSpPr>
        <xdr:cNvPr id="1013" name="Text Box 12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1771650" y="96488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200025</xdr:rowOff>
    </xdr:to>
    <xdr:sp macro="" textlink="">
      <xdr:nvSpPr>
        <xdr:cNvPr id="1014" name="Text Box 1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1771650" y="96488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33</xdr:row>
      <xdr:rowOff>0</xdr:rowOff>
    </xdr:from>
    <xdr:to>
      <xdr:col>2</xdr:col>
      <xdr:colOff>123825</xdr:colOff>
      <xdr:row>33</xdr:row>
      <xdr:rowOff>200025</xdr:rowOff>
    </xdr:to>
    <xdr:sp macro="" textlink="">
      <xdr:nvSpPr>
        <xdr:cNvPr id="1015" name="Text Box 14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1771650" y="96488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200025</xdr:rowOff>
    </xdr:to>
    <xdr:sp macro="" textlink="">
      <xdr:nvSpPr>
        <xdr:cNvPr id="1016" name="Text Box 1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1771650" y="99250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200025</xdr:rowOff>
    </xdr:to>
    <xdr:sp macro="" textlink="">
      <xdr:nvSpPr>
        <xdr:cNvPr id="1017" name="Text Box 2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1771650" y="99250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200025</xdr:rowOff>
    </xdr:to>
    <xdr:sp macro="" textlink="">
      <xdr:nvSpPr>
        <xdr:cNvPr id="1018" name="Text Box 5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1771650" y="99250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200025</xdr:rowOff>
    </xdr:to>
    <xdr:sp macro="" textlink="">
      <xdr:nvSpPr>
        <xdr:cNvPr id="1019" name="Text Box 6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1771650" y="99250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200025</xdr:rowOff>
    </xdr:to>
    <xdr:sp macro="" textlink="">
      <xdr:nvSpPr>
        <xdr:cNvPr id="1020" name="Text Box 7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1771650" y="99250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200025</xdr:rowOff>
    </xdr:to>
    <xdr:sp macro="" textlink="">
      <xdr:nvSpPr>
        <xdr:cNvPr id="1021" name="Text Box 8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1771650" y="99250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200025</xdr:rowOff>
    </xdr:to>
    <xdr:sp macro="" textlink="">
      <xdr:nvSpPr>
        <xdr:cNvPr id="1022" name="Text Box 1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1771650" y="99250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200025</xdr:rowOff>
    </xdr:to>
    <xdr:sp macro="" textlink="">
      <xdr:nvSpPr>
        <xdr:cNvPr id="1023" name="Text Box 2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1771650" y="99250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200025</xdr:rowOff>
    </xdr:to>
    <xdr:sp macro="" textlink="">
      <xdr:nvSpPr>
        <xdr:cNvPr id="1024" name="Text Box 11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1771650" y="99250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200025</xdr:rowOff>
    </xdr:to>
    <xdr:sp macro="" textlink="">
      <xdr:nvSpPr>
        <xdr:cNvPr id="1025" name="Text Box 12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1771650" y="99250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200025</xdr:rowOff>
    </xdr:to>
    <xdr:sp macro="" textlink="">
      <xdr:nvSpPr>
        <xdr:cNvPr id="1026" name="Text Box 13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1771650" y="99250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34</xdr:row>
      <xdr:rowOff>0</xdr:rowOff>
    </xdr:from>
    <xdr:to>
      <xdr:col>2</xdr:col>
      <xdr:colOff>123825</xdr:colOff>
      <xdr:row>34</xdr:row>
      <xdr:rowOff>200025</xdr:rowOff>
    </xdr:to>
    <xdr:sp macro="" textlink="">
      <xdr:nvSpPr>
        <xdr:cNvPr id="1027" name="Text Box 14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1771650" y="99250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200025</xdr:rowOff>
    </xdr:to>
    <xdr:sp macro="" textlink="">
      <xdr:nvSpPr>
        <xdr:cNvPr id="1028" name="Text Box 1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1771650" y="10201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200025</xdr:rowOff>
    </xdr:to>
    <xdr:sp macro="" textlink="">
      <xdr:nvSpPr>
        <xdr:cNvPr id="1029" name="Text Box 2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1771650" y="10201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200025</xdr:rowOff>
    </xdr:to>
    <xdr:sp macro="" textlink="">
      <xdr:nvSpPr>
        <xdr:cNvPr id="1030" name="Text Box 5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1771650" y="10201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200025</xdr:rowOff>
    </xdr:to>
    <xdr:sp macro="" textlink="">
      <xdr:nvSpPr>
        <xdr:cNvPr id="1031" name="Text Box 6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1771650" y="10201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200025</xdr:rowOff>
    </xdr:to>
    <xdr:sp macro="" textlink="">
      <xdr:nvSpPr>
        <xdr:cNvPr id="1032" name="Text Box 7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1771650" y="10201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200025</xdr:rowOff>
    </xdr:to>
    <xdr:sp macro="" textlink="">
      <xdr:nvSpPr>
        <xdr:cNvPr id="1033" name="Text Box 8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1771650" y="10201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200025</xdr:rowOff>
    </xdr:to>
    <xdr:sp macro="" textlink="">
      <xdr:nvSpPr>
        <xdr:cNvPr id="1034" name="Text Box 1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1771650" y="10201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200025</xdr:rowOff>
    </xdr:to>
    <xdr:sp macro="" textlink="">
      <xdr:nvSpPr>
        <xdr:cNvPr id="1035" name="Text Box 2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1771650" y="10201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200025</xdr:rowOff>
    </xdr:to>
    <xdr:sp macro="" textlink="">
      <xdr:nvSpPr>
        <xdr:cNvPr id="1036" name="Text Box 11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1771650" y="10201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200025</xdr:rowOff>
    </xdr:to>
    <xdr:sp macro="" textlink="">
      <xdr:nvSpPr>
        <xdr:cNvPr id="1037" name="Text Box 12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1771650" y="10201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200025</xdr:rowOff>
    </xdr:to>
    <xdr:sp macro="" textlink="">
      <xdr:nvSpPr>
        <xdr:cNvPr id="1038" name="Text Box 13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1771650" y="10201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35</xdr:row>
      <xdr:rowOff>0</xdr:rowOff>
    </xdr:from>
    <xdr:to>
      <xdr:col>2</xdr:col>
      <xdr:colOff>123825</xdr:colOff>
      <xdr:row>35</xdr:row>
      <xdr:rowOff>200025</xdr:rowOff>
    </xdr:to>
    <xdr:sp macro="" textlink="">
      <xdr:nvSpPr>
        <xdr:cNvPr id="1039" name="Text Box 14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1771650" y="10201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200025</xdr:rowOff>
    </xdr:to>
    <xdr:sp macro="" textlink="">
      <xdr:nvSpPr>
        <xdr:cNvPr id="1040" name="Text Box 1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1771650" y="10477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200025</xdr:rowOff>
    </xdr:to>
    <xdr:sp macro="" textlink="">
      <xdr:nvSpPr>
        <xdr:cNvPr id="1041" name="Text Box 2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1771650" y="10477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200025</xdr:rowOff>
    </xdr:to>
    <xdr:sp macro="" textlink="">
      <xdr:nvSpPr>
        <xdr:cNvPr id="1042" name="Text Box 5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1771650" y="10477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200025</xdr:rowOff>
    </xdr:to>
    <xdr:sp macro="" textlink="">
      <xdr:nvSpPr>
        <xdr:cNvPr id="1043" name="Text Box 6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1771650" y="10477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200025</xdr:rowOff>
    </xdr:to>
    <xdr:sp macro="" textlink="">
      <xdr:nvSpPr>
        <xdr:cNvPr id="1044" name="Text Box 7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1771650" y="10477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200025</xdr:rowOff>
    </xdr:to>
    <xdr:sp macro="" textlink="">
      <xdr:nvSpPr>
        <xdr:cNvPr id="1045" name="Text Box 8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1771650" y="10477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200025</xdr:rowOff>
    </xdr:to>
    <xdr:sp macro="" textlink="">
      <xdr:nvSpPr>
        <xdr:cNvPr id="1046" name="Text Box 1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1771650" y="10477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200025</xdr:rowOff>
    </xdr:to>
    <xdr:sp macro="" textlink="">
      <xdr:nvSpPr>
        <xdr:cNvPr id="1047" name="Text Box 2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1771650" y="10477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200025</xdr:rowOff>
    </xdr:to>
    <xdr:sp macro="" textlink="">
      <xdr:nvSpPr>
        <xdr:cNvPr id="1048" name="Text Box 11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1771650" y="10477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200025</xdr:rowOff>
    </xdr:to>
    <xdr:sp macro="" textlink="">
      <xdr:nvSpPr>
        <xdr:cNvPr id="1049" name="Text Box 12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1771650" y="10477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200025</xdr:rowOff>
    </xdr:to>
    <xdr:sp macro="" textlink="">
      <xdr:nvSpPr>
        <xdr:cNvPr id="1050" name="Text Box 13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1771650" y="10477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36</xdr:row>
      <xdr:rowOff>0</xdr:rowOff>
    </xdr:from>
    <xdr:to>
      <xdr:col>2</xdr:col>
      <xdr:colOff>123825</xdr:colOff>
      <xdr:row>36</xdr:row>
      <xdr:rowOff>200025</xdr:rowOff>
    </xdr:to>
    <xdr:sp macro="" textlink="">
      <xdr:nvSpPr>
        <xdr:cNvPr id="1051" name="Text Box 14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1771650" y="10477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200025</xdr:rowOff>
    </xdr:to>
    <xdr:sp macro="" textlink="">
      <xdr:nvSpPr>
        <xdr:cNvPr id="1052" name="Text Box 1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1771650" y="10753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200025</xdr:rowOff>
    </xdr:to>
    <xdr:sp macro="" textlink="">
      <xdr:nvSpPr>
        <xdr:cNvPr id="1053" name="Text Box 2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1771650" y="10753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200025</xdr:rowOff>
    </xdr:to>
    <xdr:sp macro="" textlink="">
      <xdr:nvSpPr>
        <xdr:cNvPr id="1054" name="Text Box 5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1771650" y="10753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200025</xdr:rowOff>
    </xdr:to>
    <xdr:sp macro="" textlink="">
      <xdr:nvSpPr>
        <xdr:cNvPr id="1055" name="Text Box 6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1771650" y="10753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200025</xdr:rowOff>
    </xdr:to>
    <xdr:sp macro="" textlink="">
      <xdr:nvSpPr>
        <xdr:cNvPr id="1056" name="Text Box 7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1771650" y="10753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200025</xdr:rowOff>
    </xdr:to>
    <xdr:sp macro="" textlink="">
      <xdr:nvSpPr>
        <xdr:cNvPr id="1057" name="Text Box 8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1771650" y="10753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200025</xdr:rowOff>
    </xdr:to>
    <xdr:sp macro="" textlink="">
      <xdr:nvSpPr>
        <xdr:cNvPr id="1058" name="Text Box 1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1771650" y="10753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200025</xdr:rowOff>
    </xdr:to>
    <xdr:sp macro="" textlink="">
      <xdr:nvSpPr>
        <xdr:cNvPr id="1059" name="Text Box 2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1771650" y="10753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200025</xdr:rowOff>
    </xdr:to>
    <xdr:sp macro="" textlink="">
      <xdr:nvSpPr>
        <xdr:cNvPr id="1060" name="Text Box 11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1771650" y="10753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200025</xdr:rowOff>
    </xdr:to>
    <xdr:sp macro="" textlink="">
      <xdr:nvSpPr>
        <xdr:cNvPr id="1061" name="Text Box 12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1771650" y="10753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200025</xdr:rowOff>
    </xdr:to>
    <xdr:sp macro="" textlink="">
      <xdr:nvSpPr>
        <xdr:cNvPr id="1062" name="Text Box 13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1771650" y="10753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37</xdr:row>
      <xdr:rowOff>0</xdr:rowOff>
    </xdr:from>
    <xdr:to>
      <xdr:col>2</xdr:col>
      <xdr:colOff>123825</xdr:colOff>
      <xdr:row>37</xdr:row>
      <xdr:rowOff>200025</xdr:rowOff>
    </xdr:to>
    <xdr:sp macro="" textlink="">
      <xdr:nvSpPr>
        <xdr:cNvPr id="1063" name="Text Box 14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1771650" y="10753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200025</xdr:rowOff>
    </xdr:to>
    <xdr:sp macro="" textlink="">
      <xdr:nvSpPr>
        <xdr:cNvPr id="1064" name="Text Box 1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1771650" y="11029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200025</xdr:rowOff>
    </xdr:to>
    <xdr:sp macro="" textlink="">
      <xdr:nvSpPr>
        <xdr:cNvPr id="1065" name="Text Box 2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1771650" y="11029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200025</xdr:rowOff>
    </xdr:to>
    <xdr:sp macro="" textlink="">
      <xdr:nvSpPr>
        <xdr:cNvPr id="1066" name="Text Box 5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1771650" y="11029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200025</xdr:rowOff>
    </xdr:to>
    <xdr:sp macro="" textlink="">
      <xdr:nvSpPr>
        <xdr:cNvPr id="1067" name="Text Box 6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1771650" y="11029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200025</xdr:rowOff>
    </xdr:to>
    <xdr:sp macro="" textlink="">
      <xdr:nvSpPr>
        <xdr:cNvPr id="1068" name="Text Box 7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1771650" y="11029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200025</xdr:rowOff>
    </xdr:to>
    <xdr:sp macro="" textlink="">
      <xdr:nvSpPr>
        <xdr:cNvPr id="1069" name="Text Box 8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1771650" y="11029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200025</xdr:rowOff>
    </xdr:to>
    <xdr:sp macro="" textlink="">
      <xdr:nvSpPr>
        <xdr:cNvPr id="1070" name="Text Box 1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1771650" y="11029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200025</xdr:rowOff>
    </xdr:to>
    <xdr:sp macro="" textlink="">
      <xdr:nvSpPr>
        <xdr:cNvPr id="1071" name="Text Box 2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1771650" y="11029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200025</xdr:rowOff>
    </xdr:to>
    <xdr:sp macro="" textlink="">
      <xdr:nvSpPr>
        <xdr:cNvPr id="1072" name="Text Box 11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1771650" y="11029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200025</xdr:rowOff>
    </xdr:to>
    <xdr:sp macro="" textlink="">
      <xdr:nvSpPr>
        <xdr:cNvPr id="1073" name="Text Box 12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1771650" y="11029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200025</xdr:rowOff>
    </xdr:to>
    <xdr:sp macro="" textlink="">
      <xdr:nvSpPr>
        <xdr:cNvPr id="1074" name="Text Box 13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1771650" y="11029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38</xdr:row>
      <xdr:rowOff>0</xdr:rowOff>
    </xdr:from>
    <xdr:to>
      <xdr:col>2</xdr:col>
      <xdr:colOff>123825</xdr:colOff>
      <xdr:row>38</xdr:row>
      <xdr:rowOff>200025</xdr:rowOff>
    </xdr:to>
    <xdr:sp macro="" textlink="">
      <xdr:nvSpPr>
        <xdr:cNvPr id="1075" name="Text Box 14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1771650" y="11029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200025</xdr:rowOff>
    </xdr:to>
    <xdr:sp macro="" textlink="">
      <xdr:nvSpPr>
        <xdr:cNvPr id="1076" name="Text Box 1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1771650" y="11306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200025</xdr:rowOff>
    </xdr:to>
    <xdr:sp macro="" textlink="">
      <xdr:nvSpPr>
        <xdr:cNvPr id="1077" name="Text Box 2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1771650" y="11306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200025</xdr:rowOff>
    </xdr:to>
    <xdr:sp macro="" textlink="">
      <xdr:nvSpPr>
        <xdr:cNvPr id="1078" name="Text Box 5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1771650" y="11306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200025</xdr:rowOff>
    </xdr:to>
    <xdr:sp macro="" textlink="">
      <xdr:nvSpPr>
        <xdr:cNvPr id="1079" name="Text Box 6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1771650" y="11306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200025</xdr:rowOff>
    </xdr:to>
    <xdr:sp macro="" textlink="">
      <xdr:nvSpPr>
        <xdr:cNvPr id="1080" name="Text Box 7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1771650" y="11306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200025</xdr:rowOff>
    </xdr:to>
    <xdr:sp macro="" textlink="">
      <xdr:nvSpPr>
        <xdr:cNvPr id="1081" name="Text Box 8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1771650" y="11306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200025</xdr:rowOff>
    </xdr:to>
    <xdr:sp macro="" textlink="">
      <xdr:nvSpPr>
        <xdr:cNvPr id="1082" name="Text Box 1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1771650" y="11306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200025</xdr:rowOff>
    </xdr:to>
    <xdr:sp macro="" textlink="">
      <xdr:nvSpPr>
        <xdr:cNvPr id="1083" name="Text Box 2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1771650" y="11306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200025</xdr:rowOff>
    </xdr:to>
    <xdr:sp macro="" textlink="">
      <xdr:nvSpPr>
        <xdr:cNvPr id="1084" name="Text Box 11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1771650" y="11306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200025</xdr:rowOff>
    </xdr:to>
    <xdr:sp macro="" textlink="">
      <xdr:nvSpPr>
        <xdr:cNvPr id="1085" name="Text Box 12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1771650" y="11306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200025</xdr:rowOff>
    </xdr:to>
    <xdr:sp macro="" textlink="">
      <xdr:nvSpPr>
        <xdr:cNvPr id="1086" name="Text Box 13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1771650" y="11306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39</xdr:row>
      <xdr:rowOff>0</xdr:rowOff>
    </xdr:from>
    <xdr:to>
      <xdr:col>2</xdr:col>
      <xdr:colOff>123825</xdr:colOff>
      <xdr:row>39</xdr:row>
      <xdr:rowOff>200025</xdr:rowOff>
    </xdr:to>
    <xdr:sp macro="" textlink="">
      <xdr:nvSpPr>
        <xdr:cNvPr id="1087" name="Text Box 14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1771650" y="11306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200025</xdr:rowOff>
    </xdr:to>
    <xdr:sp macro="" textlink="">
      <xdr:nvSpPr>
        <xdr:cNvPr id="1088" name="Text Box 1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1771650" y="11582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200025</xdr:rowOff>
    </xdr:to>
    <xdr:sp macro="" textlink="">
      <xdr:nvSpPr>
        <xdr:cNvPr id="1089" name="Text Box 2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1771650" y="11582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200025</xdr:rowOff>
    </xdr:to>
    <xdr:sp macro="" textlink="">
      <xdr:nvSpPr>
        <xdr:cNvPr id="1090" name="Text Box 5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1771650" y="11582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200025</xdr:rowOff>
    </xdr:to>
    <xdr:sp macro="" textlink="">
      <xdr:nvSpPr>
        <xdr:cNvPr id="1091" name="Text Box 6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1771650" y="11582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200025</xdr:rowOff>
    </xdr:to>
    <xdr:sp macro="" textlink="">
      <xdr:nvSpPr>
        <xdr:cNvPr id="1092" name="Text Box 7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1771650" y="11582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200025</xdr:rowOff>
    </xdr:to>
    <xdr:sp macro="" textlink="">
      <xdr:nvSpPr>
        <xdr:cNvPr id="1093" name="Text Box 8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1771650" y="11582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200025</xdr:rowOff>
    </xdr:to>
    <xdr:sp macro="" textlink="">
      <xdr:nvSpPr>
        <xdr:cNvPr id="1094" name="Text Box 1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1771650" y="11582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200025</xdr:rowOff>
    </xdr:to>
    <xdr:sp macro="" textlink="">
      <xdr:nvSpPr>
        <xdr:cNvPr id="1095" name="Text Box 2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1771650" y="11582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200025</xdr:rowOff>
    </xdr:to>
    <xdr:sp macro="" textlink="">
      <xdr:nvSpPr>
        <xdr:cNvPr id="1096" name="Text Box 11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1771650" y="11582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200025</xdr:rowOff>
    </xdr:to>
    <xdr:sp macro="" textlink="">
      <xdr:nvSpPr>
        <xdr:cNvPr id="1097" name="Text Box 12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1771650" y="11582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200025</xdr:rowOff>
    </xdr:to>
    <xdr:sp macro="" textlink="">
      <xdr:nvSpPr>
        <xdr:cNvPr id="1098" name="Text Box 13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1771650" y="11582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40</xdr:row>
      <xdr:rowOff>0</xdr:rowOff>
    </xdr:from>
    <xdr:to>
      <xdr:col>2</xdr:col>
      <xdr:colOff>123825</xdr:colOff>
      <xdr:row>40</xdr:row>
      <xdr:rowOff>200025</xdr:rowOff>
    </xdr:to>
    <xdr:sp macro="" textlink="">
      <xdr:nvSpPr>
        <xdr:cNvPr id="1099" name="Text Box 14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1771650" y="11582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200025</xdr:rowOff>
    </xdr:to>
    <xdr:sp macro="" textlink="">
      <xdr:nvSpPr>
        <xdr:cNvPr id="1100" name="Text Box 1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1771650" y="118586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200025</xdr:rowOff>
    </xdr:to>
    <xdr:sp macro="" textlink="">
      <xdr:nvSpPr>
        <xdr:cNvPr id="1101" name="Text Box 2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1771650" y="118586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200025</xdr:rowOff>
    </xdr:to>
    <xdr:sp macro="" textlink="">
      <xdr:nvSpPr>
        <xdr:cNvPr id="1102" name="Text Box 5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1771650" y="118586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200025</xdr:rowOff>
    </xdr:to>
    <xdr:sp macro="" textlink="">
      <xdr:nvSpPr>
        <xdr:cNvPr id="1103" name="Text Box 6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1771650" y="118586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200025</xdr:rowOff>
    </xdr:to>
    <xdr:sp macro="" textlink="">
      <xdr:nvSpPr>
        <xdr:cNvPr id="1104" name="Text Box 7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1771650" y="118586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200025</xdr:rowOff>
    </xdr:to>
    <xdr:sp macro="" textlink="">
      <xdr:nvSpPr>
        <xdr:cNvPr id="1105" name="Text Box 8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1771650" y="118586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200025</xdr:rowOff>
    </xdr:to>
    <xdr:sp macro="" textlink="">
      <xdr:nvSpPr>
        <xdr:cNvPr id="1106" name="Text Box 1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1771650" y="118586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200025</xdr:rowOff>
    </xdr:to>
    <xdr:sp macro="" textlink="">
      <xdr:nvSpPr>
        <xdr:cNvPr id="1107" name="Text Box 2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1771650" y="118586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200025</xdr:rowOff>
    </xdr:to>
    <xdr:sp macro="" textlink="">
      <xdr:nvSpPr>
        <xdr:cNvPr id="1108" name="Text Box 11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1771650" y="118586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200025</xdr:rowOff>
    </xdr:to>
    <xdr:sp macro="" textlink="">
      <xdr:nvSpPr>
        <xdr:cNvPr id="1109" name="Text Box 12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1771650" y="118586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200025</xdr:rowOff>
    </xdr:to>
    <xdr:sp macro="" textlink="">
      <xdr:nvSpPr>
        <xdr:cNvPr id="1110" name="Text Box 13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1771650" y="118586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41</xdr:row>
      <xdr:rowOff>0</xdr:rowOff>
    </xdr:from>
    <xdr:to>
      <xdr:col>2</xdr:col>
      <xdr:colOff>123825</xdr:colOff>
      <xdr:row>41</xdr:row>
      <xdr:rowOff>200025</xdr:rowOff>
    </xdr:to>
    <xdr:sp macro="" textlink="">
      <xdr:nvSpPr>
        <xdr:cNvPr id="1111" name="Text Box 14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1771650" y="118586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200025</xdr:rowOff>
    </xdr:to>
    <xdr:sp macro="" textlink="">
      <xdr:nvSpPr>
        <xdr:cNvPr id="1112" name="Text Box 1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1771650" y="121348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200025</xdr:rowOff>
    </xdr:to>
    <xdr:sp macro="" textlink="">
      <xdr:nvSpPr>
        <xdr:cNvPr id="1113" name="Text Box 2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1771650" y="121348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200025</xdr:rowOff>
    </xdr:to>
    <xdr:sp macro="" textlink="">
      <xdr:nvSpPr>
        <xdr:cNvPr id="1114" name="Text Box 5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1771650" y="121348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200025</xdr:rowOff>
    </xdr:to>
    <xdr:sp macro="" textlink="">
      <xdr:nvSpPr>
        <xdr:cNvPr id="1115" name="Text Box 6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1771650" y="121348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200025</xdr:rowOff>
    </xdr:to>
    <xdr:sp macro="" textlink="">
      <xdr:nvSpPr>
        <xdr:cNvPr id="1116" name="Text Box 7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1771650" y="121348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200025</xdr:rowOff>
    </xdr:to>
    <xdr:sp macro="" textlink="">
      <xdr:nvSpPr>
        <xdr:cNvPr id="1117" name="Text Box 8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1771650" y="121348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200025</xdr:rowOff>
    </xdr:to>
    <xdr:sp macro="" textlink="">
      <xdr:nvSpPr>
        <xdr:cNvPr id="1118" name="Text Box 1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1771650" y="121348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200025</xdr:rowOff>
    </xdr:to>
    <xdr:sp macro="" textlink="">
      <xdr:nvSpPr>
        <xdr:cNvPr id="1119" name="Text Box 2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1771650" y="121348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200025</xdr:rowOff>
    </xdr:to>
    <xdr:sp macro="" textlink="">
      <xdr:nvSpPr>
        <xdr:cNvPr id="1120" name="Text Box 11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1771650" y="121348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200025</xdr:rowOff>
    </xdr:to>
    <xdr:sp macro="" textlink="">
      <xdr:nvSpPr>
        <xdr:cNvPr id="1121" name="Text Box 12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1771650" y="121348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200025</xdr:rowOff>
    </xdr:to>
    <xdr:sp macro="" textlink="">
      <xdr:nvSpPr>
        <xdr:cNvPr id="1122" name="Text Box 13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1771650" y="121348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42</xdr:row>
      <xdr:rowOff>0</xdr:rowOff>
    </xdr:from>
    <xdr:to>
      <xdr:col>2</xdr:col>
      <xdr:colOff>123825</xdr:colOff>
      <xdr:row>42</xdr:row>
      <xdr:rowOff>200025</xdr:rowOff>
    </xdr:to>
    <xdr:sp macro="" textlink="">
      <xdr:nvSpPr>
        <xdr:cNvPr id="1123" name="Text Box 14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1771650" y="121348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200025</xdr:rowOff>
    </xdr:to>
    <xdr:sp macro="" textlink="">
      <xdr:nvSpPr>
        <xdr:cNvPr id="1124" name="Text Box 1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1771650" y="12411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200025</xdr:rowOff>
    </xdr:to>
    <xdr:sp macro="" textlink="">
      <xdr:nvSpPr>
        <xdr:cNvPr id="1125" name="Text Box 2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1771650" y="12411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200025</xdr:rowOff>
    </xdr:to>
    <xdr:sp macro="" textlink="">
      <xdr:nvSpPr>
        <xdr:cNvPr id="1126" name="Text Box 5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1771650" y="12411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200025</xdr:rowOff>
    </xdr:to>
    <xdr:sp macro="" textlink="">
      <xdr:nvSpPr>
        <xdr:cNvPr id="1127" name="Text Box 6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1771650" y="12411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200025</xdr:rowOff>
    </xdr:to>
    <xdr:sp macro="" textlink="">
      <xdr:nvSpPr>
        <xdr:cNvPr id="1128" name="Text Box 7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1771650" y="12411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200025</xdr:rowOff>
    </xdr:to>
    <xdr:sp macro="" textlink="">
      <xdr:nvSpPr>
        <xdr:cNvPr id="1129" name="Text Box 8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1771650" y="12411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200025</xdr:rowOff>
    </xdr:to>
    <xdr:sp macro="" textlink="">
      <xdr:nvSpPr>
        <xdr:cNvPr id="1130" name="Text Box 1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1771650" y="12411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200025</xdr:rowOff>
    </xdr:to>
    <xdr:sp macro="" textlink="">
      <xdr:nvSpPr>
        <xdr:cNvPr id="1131" name="Text Box 2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1771650" y="12411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200025</xdr:rowOff>
    </xdr:to>
    <xdr:sp macro="" textlink="">
      <xdr:nvSpPr>
        <xdr:cNvPr id="1132" name="Text Box 11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1771650" y="12411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200025</xdr:rowOff>
    </xdr:to>
    <xdr:sp macro="" textlink="">
      <xdr:nvSpPr>
        <xdr:cNvPr id="1133" name="Text Box 12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1771650" y="12411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200025</xdr:rowOff>
    </xdr:to>
    <xdr:sp macro="" textlink="">
      <xdr:nvSpPr>
        <xdr:cNvPr id="1134" name="Text Box 1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1771650" y="12411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43</xdr:row>
      <xdr:rowOff>0</xdr:rowOff>
    </xdr:from>
    <xdr:to>
      <xdr:col>2</xdr:col>
      <xdr:colOff>123825</xdr:colOff>
      <xdr:row>43</xdr:row>
      <xdr:rowOff>200025</xdr:rowOff>
    </xdr:to>
    <xdr:sp macro="" textlink="">
      <xdr:nvSpPr>
        <xdr:cNvPr id="1135" name="Text Box 14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1771650" y="12411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200025</xdr:rowOff>
    </xdr:to>
    <xdr:sp macro="" textlink="">
      <xdr:nvSpPr>
        <xdr:cNvPr id="1136" name="Text Box 1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1771650" y="12687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200025</xdr:rowOff>
    </xdr:to>
    <xdr:sp macro="" textlink="">
      <xdr:nvSpPr>
        <xdr:cNvPr id="1137" name="Text Box 2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1771650" y="12687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200025</xdr:rowOff>
    </xdr:to>
    <xdr:sp macro="" textlink="">
      <xdr:nvSpPr>
        <xdr:cNvPr id="1138" name="Text Box 5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1771650" y="12687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200025</xdr:rowOff>
    </xdr:to>
    <xdr:sp macro="" textlink="">
      <xdr:nvSpPr>
        <xdr:cNvPr id="1139" name="Text Box 6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1771650" y="12687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200025</xdr:rowOff>
    </xdr:to>
    <xdr:sp macro="" textlink="">
      <xdr:nvSpPr>
        <xdr:cNvPr id="1140" name="Text Box 7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1771650" y="12687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200025</xdr:rowOff>
    </xdr:to>
    <xdr:sp macro="" textlink="">
      <xdr:nvSpPr>
        <xdr:cNvPr id="1141" name="Text Box 8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1771650" y="12687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200025</xdr:rowOff>
    </xdr:to>
    <xdr:sp macro="" textlink="">
      <xdr:nvSpPr>
        <xdr:cNvPr id="1142" name="Text Box 1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1771650" y="12687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200025</xdr:rowOff>
    </xdr:to>
    <xdr:sp macro="" textlink="">
      <xdr:nvSpPr>
        <xdr:cNvPr id="1143" name="Text Box 2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1771650" y="12687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200025</xdr:rowOff>
    </xdr:to>
    <xdr:sp macro="" textlink="">
      <xdr:nvSpPr>
        <xdr:cNvPr id="1144" name="Text Box 11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1771650" y="12687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200025</xdr:rowOff>
    </xdr:to>
    <xdr:sp macro="" textlink="">
      <xdr:nvSpPr>
        <xdr:cNvPr id="1145" name="Text Box 12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1771650" y="12687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200025</xdr:rowOff>
    </xdr:to>
    <xdr:sp macro="" textlink="">
      <xdr:nvSpPr>
        <xdr:cNvPr id="1146" name="Text Box 13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1771650" y="12687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44</xdr:row>
      <xdr:rowOff>0</xdr:rowOff>
    </xdr:from>
    <xdr:to>
      <xdr:col>2</xdr:col>
      <xdr:colOff>123825</xdr:colOff>
      <xdr:row>44</xdr:row>
      <xdr:rowOff>200025</xdr:rowOff>
    </xdr:to>
    <xdr:sp macro="" textlink="">
      <xdr:nvSpPr>
        <xdr:cNvPr id="1147" name="Text Box 14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1771650" y="12687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1476375</xdr:colOff>
      <xdr:row>116</xdr:row>
      <xdr:rowOff>0</xdr:rowOff>
    </xdr:from>
    <xdr:to>
      <xdr:col>1</xdr:col>
      <xdr:colOff>1497330</xdr:colOff>
      <xdr:row>116</xdr:row>
      <xdr:rowOff>19050</xdr:rowOff>
    </xdr:to>
    <xdr:sp macro="" textlink="">
      <xdr:nvSpPr>
        <xdr:cNvPr id="1148" name="Line 1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57550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116</xdr:row>
      <xdr:rowOff>0</xdr:rowOff>
    </xdr:from>
    <xdr:to>
      <xdr:col>1</xdr:col>
      <xdr:colOff>1497330</xdr:colOff>
      <xdr:row>116</xdr:row>
      <xdr:rowOff>28575</xdr:rowOff>
    </xdr:to>
    <xdr:sp macro="" textlink="">
      <xdr:nvSpPr>
        <xdr:cNvPr id="1149" name="Line 1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5755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116</xdr:row>
      <xdr:rowOff>0</xdr:rowOff>
    </xdr:from>
    <xdr:to>
      <xdr:col>1</xdr:col>
      <xdr:colOff>1497330</xdr:colOff>
      <xdr:row>116</xdr:row>
      <xdr:rowOff>28575</xdr:rowOff>
    </xdr:to>
    <xdr:sp macro="" textlink="">
      <xdr:nvSpPr>
        <xdr:cNvPr id="1150" name="Line 1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5755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116</xdr:row>
      <xdr:rowOff>0</xdr:rowOff>
    </xdr:from>
    <xdr:to>
      <xdr:col>1</xdr:col>
      <xdr:colOff>1497330</xdr:colOff>
      <xdr:row>116</xdr:row>
      <xdr:rowOff>28575</xdr:rowOff>
    </xdr:to>
    <xdr:sp macro="" textlink="">
      <xdr:nvSpPr>
        <xdr:cNvPr id="1151" name="Line 1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5755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116</xdr:row>
      <xdr:rowOff>0</xdr:rowOff>
    </xdr:from>
    <xdr:to>
      <xdr:col>1</xdr:col>
      <xdr:colOff>1497330</xdr:colOff>
      <xdr:row>116</xdr:row>
      <xdr:rowOff>28575</xdr:rowOff>
    </xdr:to>
    <xdr:sp macro="" textlink="">
      <xdr:nvSpPr>
        <xdr:cNvPr id="1152" name="Line 1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5755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117</xdr:row>
      <xdr:rowOff>0</xdr:rowOff>
    </xdr:from>
    <xdr:to>
      <xdr:col>1</xdr:col>
      <xdr:colOff>1497330</xdr:colOff>
      <xdr:row>117</xdr:row>
      <xdr:rowOff>19050</xdr:rowOff>
    </xdr:to>
    <xdr:sp macro="" textlink="">
      <xdr:nvSpPr>
        <xdr:cNvPr id="1153" name="Line 1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8517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117</xdr:row>
      <xdr:rowOff>0</xdr:rowOff>
    </xdr:from>
    <xdr:to>
      <xdr:col>1</xdr:col>
      <xdr:colOff>1497330</xdr:colOff>
      <xdr:row>117</xdr:row>
      <xdr:rowOff>28575</xdr:rowOff>
    </xdr:to>
    <xdr:sp macro="" textlink="">
      <xdr:nvSpPr>
        <xdr:cNvPr id="1154" name="Line 1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851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117</xdr:row>
      <xdr:rowOff>0</xdr:rowOff>
    </xdr:from>
    <xdr:to>
      <xdr:col>1</xdr:col>
      <xdr:colOff>1497330</xdr:colOff>
      <xdr:row>117</xdr:row>
      <xdr:rowOff>28575</xdr:rowOff>
    </xdr:to>
    <xdr:sp macro="" textlink="">
      <xdr:nvSpPr>
        <xdr:cNvPr id="1155" name="Line 1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851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117</xdr:row>
      <xdr:rowOff>0</xdr:rowOff>
    </xdr:from>
    <xdr:to>
      <xdr:col>1</xdr:col>
      <xdr:colOff>1497330</xdr:colOff>
      <xdr:row>117</xdr:row>
      <xdr:rowOff>28575</xdr:rowOff>
    </xdr:to>
    <xdr:sp macro="" textlink="">
      <xdr:nvSpPr>
        <xdr:cNvPr id="1156" name="Line 1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851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117</xdr:row>
      <xdr:rowOff>0</xdr:rowOff>
    </xdr:from>
    <xdr:to>
      <xdr:col>1</xdr:col>
      <xdr:colOff>1497330</xdr:colOff>
      <xdr:row>117</xdr:row>
      <xdr:rowOff>28575</xdr:rowOff>
    </xdr:to>
    <xdr:sp macro="" textlink="">
      <xdr:nvSpPr>
        <xdr:cNvPr id="1157" name="Line 1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851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118</xdr:row>
      <xdr:rowOff>0</xdr:rowOff>
    </xdr:from>
    <xdr:to>
      <xdr:col>1</xdr:col>
      <xdr:colOff>1497330</xdr:colOff>
      <xdr:row>118</xdr:row>
      <xdr:rowOff>19050</xdr:rowOff>
    </xdr:to>
    <xdr:sp macro="" textlink="">
      <xdr:nvSpPr>
        <xdr:cNvPr id="1158" name="Line 1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312795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118</xdr:row>
      <xdr:rowOff>0</xdr:rowOff>
    </xdr:from>
    <xdr:to>
      <xdr:col>1</xdr:col>
      <xdr:colOff>1497330</xdr:colOff>
      <xdr:row>118</xdr:row>
      <xdr:rowOff>28575</xdr:rowOff>
    </xdr:to>
    <xdr:sp macro="" textlink="">
      <xdr:nvSpPr>
        <xdr:cNvPr id="1159" name="Line 1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31279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118</xdr:row>
      <xdr:rowOff>0</xdr:rowOff>
    </xdr:from>
    <xdr:to>
      <xdr:col>1</xdr:col>
      <xdr:colOff>1497330</xdr:colOff>
      <xdr:row>118</xdr:row>
      <xdr:rowOff>28575</xdr:rowOff>
    </xdr:to>
    <xdr:sp macro="" textlink="">
      <xdr:nvSpPr>
        <xdr:cNvPr id="1160" name="Line 1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31279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118</xdr:row>
      <xdr:rowOff>0</xdr:rowOff>
    </xdr:from>
    <xdr:to>
      <xdr:col>1</xdr:col>
      <xdr:colOff>1497330</xdr:colOff>
      <xdr:row>118</xdr:row>
      <xdr:rowOff>28575</xdr:rowOff>
    </xdr:to>
    <xdr:sp macro="" textlink="">
      <xdr:nvSpPr>
        <xdr:cNvPr id="1161" name="Line 1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31279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118</xdr:row>
      <xdr:rowOff>0</xdr:rowOff>
    </xdr:from>
    <xdr:to>
      <xdr:col>1</xdr:col>
      <xdr:colOff>1497330</xdr:colOff>
      <xdr:row>118</xdr:row>
      <xdr:rowOff>28575</xdr:rowOff>
    </xdr:to>
    <xdr:sp macro="" textlink="">
      <xdr:nvSpPr>
        <xdr:cNvPr id="1162" name="Line 1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31279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198</xdr:row>
      <xdr:rowOff>0</xdr:rowOff>
    </xdr:from>
    <xdr:to>
      <xdr:col>1</xdr:col>
      <xdr:colOff>1497330</xdr:colOff>
      <xdr:row>198</xdr:row>
      <xdr:rowOff>19050</xdr:rowOff>
    </xdr:to>
    <xdr:sp macro="" textlink="">
      <xdr:nvSpPr>
        <xdr:cNvPr id="1163" name="Line 1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52164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198</xdr:row>
      <xdr:rowOff>0</xdr:rowOff>
    </xdr:from>
    <xdr:to>
      <xdr:col>1</xdr:col>
      <xdr:colOff>1497330</xdr:colOff>
      <xdr:row>198</xdr:row>
      <xdr:rowOff>28575</xdr:rowOff>
    </xdr:to>
    <xdr:sp macro="" textlink="">
      <xdr:nvSpPr>
        <xdr:cNvPr id="1164" name="Line 1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52164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198</xdr:row>
      <xdr:rowOff>0</xdr:rowOff>
    </xdr:from>
    <xdr:to>
      <xdr:col>1</xdr:col>
      <xdr:colOff>1497330</xdr:colOff>
      <xdr:row>198</xdr:row>
      <xdr:rowOff>28575</xdr:rowOff>
    </xdr:to>
    <xdr:sp macro="" textlink="">
      <xdr:nvSpPr>
        <xdr:cNvPr id="1165" name="Line 1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52164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198</xdr:row>
      <xdr:rowOff>0</xdr:rowOff>
    </xdr:from>
    <xdr:to>
      <xdr:col>1</xdr:col>
      <xdr:colOff>1497330</xdr:colOff>
      <xdr:row>198</xdr:row>
      <xdr:rowOff>28575</xdr:rowOff>
    </xdr:to>
    <xdr:sp macro="" textlink="">
      <xdr:nvSpPr>
        <xdr:cNvPr id="1166" name="Line 1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52164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198</xdr:row>
      <xdr:rowOff>0</xdr:rowOff>
    </xdr:from>
    <xdr:to>
      <xdr:col>1</xdr:col>
      <xdr:colOff>1497330</xdr:colOff>
      <xdr:row>198</xdr:row>
      <xdr:rowOff>28575</xdr:rowOff>
    </xdr:to>
    <xdr:sp macro="" textlink="">
      <xdr:nvSpPr>
        <xdr:cNvPr id="1167" name="Line 1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52164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119</xdr:row>
      <xdr:rowOff>0</xdr:rowOff>
    </xdr:from>
    <xdr:to>
      <xdr:col>1</xdr:col>
      <xdr:colOff>1497330</xdr:colOff>
      <xdr:row>119</xdr:row>
      <xdr:rowOff>19050</xdr:rowOff>
    </xdr:to>
    <xdr:sp macro="" textlink="">
      <xdr:nvSpPr>
        <xdr:cNvPr id="1168" name="Line 1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34041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119</xdr:row>
      <xdr:rowOff>0</xdr:rowOff>
    </xdr:from>
    <xdr:to>
      <xdr:col>1</xdr:col>
      <xdr:colOff>1497330</xdr:colOff>
      <xdr:row>119</xdr:row>
      <xdr:rowOff>28575</xdr:rowOff>
    </xdr:to>
    <xdr:sp macro="" textlink="">
      <xdr:nvSpPr>
        <xdr:cNvPr id="1169" name="Line 1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3404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119</xdr:row>
      <xdr:rowOff>0</xdr:rowOff>
    </xdr:from>
    <xdr:to>
      <xdr:col>1</xdr:col>
      <xdr:colOff>1497330</xdr:colOff>
      <xdr:row>119</xdr:row>
      <xdr:rowOff>28575</xdr:rowOff>
    </xdr:to>
    <xdr:sp macro="" textlink="">
      <xdr:nvSpPr>
        <xdr:cNvPr id="1170" name="Line 1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3404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119</xdr:row>
      <xdr:rowOff>0</xdr:rowOff>
    </xdr:from>
    <xdr:to>
      <xdr:col>1</xdr:col>
      <xdr:colOff>1497330</xdr:colOff>
      <xdr:row>119</xdr:row>
      <xdr:rowOff>28575</xdr:rowOff>
    </xdr:to>
    <xdr:sp macro="" textlink="">
      <xdr:nvSpPr>
        <xdr:cNvPr id="1171" name="Line 1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3404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119</xdr:row>
      <xdr:rowOff>0</xdr:rowOff>
    </xdr:from>
    <xdr:to>
      <xdr:col>1</xdr:col>
      <xdr:colOff>1497330</xdr:colOff>
      <xdr:row>119</xdr:row>
      <xdr:rowOff>28575</xdr:rowOff>
    </xdr:to>
    <xdr:sp macro="" textlink="">
      <xdr:nvSpPr>
        <xdr:cNvPr id="1172" name="Line 1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3404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120</xdr:row>
      <xdr:rowOff>0</xdr:rowOff>
    </xdr:from>
    <xdr:to>
      <xdr:col>1</xdr:col>
      <xdr:colOff>1497330</xdr:colOff>
      <xdr:row>120</xdr:row>
      <xdr:rowOff>19050</xdr:rowOff>
    </xdr:to>
    <xdr:sp macro="" textlink="">
      <xdr:nvSpPr>
        <xdr:cNvPr id="1173" name="Line 1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368040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120</xdr:row>
      <xdr:rowOff>0</xdr:rowOff>
    </xdr:from>
    <xdr:to>
      <xdr:col>1</xdr:col>
      <xdr:colOff>1497330</xdr:colOff>
      <xdr:row>120</xdr:row>
      <xdr:rowOff>28575</xdr:rowOff>
    </xdr:to>
    <xdr:sp macro="" textlink="">
      <xdr:nvSpPr>
        <xdr:cNvPr id="1174" name="Line 1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36804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120</xdr:row>
      <xdr:rowOff>0</xdr:rowOff>
    </xdr:from>
    <xdr:to>
      <xdr:col>1</xdr:col>
      <xdr:colOff>1497330</xdr:colOff>
      <xdr:row>120</xdr:row>
      <xdr:rowOff>28575</xdr:rowOff>
    </xdr:to>
    <xdr:sp macro="" textlink="">
      <xdr:nvSpPr>
        <xdr:cNvPr id="1175" name="Line 1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36804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120</xdr:row>
      <xdr:rowOff>0</xdr:rowOff>
    </xdr:from>
    <xdr:to>
      <xdr:col>1</xdr:col>
      <xdr:colOff>1497330</xdr:colOff>
      <xdr:row>120</xdr:row>
      <xdr:rowOff>28575</xdr:rowOff>
    </xdr:to>
    <xdr:sp macro="" textlink="">
      <xdr:nvSpPr>
        <xdr:cNvPr id="1176" name="Line 1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36804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120</xdr:row>
      <xdr:rowOff>0</xdr:rowOff>
    </xdr:from>
    <xdr:to>
      <xdr:col>1</xdr:col>
      <xdr:colOff>1497330</xdr:colOff>
      <xdr:row>120</xdr:row>
      <xdr:rowOff>28575</xdr:rowOff>
    </xdr:to>
    <xdr:sp macro="" textlink="">
      <xdr:nvSpPr>
        <xdr:cNvPr id="1177" name="Line 1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36804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121</xdr:row>
      <xdr:rowOff>0</xdr:rowOff>
    </xdr:from>
    <xdr:to>
      <xdr:col>1</xdr:col>
      <xdr:colOff>1497330</xdr:colOff>
      <xdr:row>121</xdr:row>
      <xdr:rowOff>19050</xdr:rowOff>
    </xdr:to>
    <xdr:sp macro="" textlink="">
      <xdr:nvSpPr>
        <xdr:cNvPr id="1178" name="Line 1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39566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121</xdr:row>
      <xdr:rowOff>0</xdr:rowOff>
    </xdr:from>
    <xdr:to>
      <xdr:col>1</xdr:col>
      <xdr:colOff>1497330</xdr:colOff>
      <xdr:row>121</xdr:row>
      <xdr:rowOff>28575</xdr:rowOff>
    </xdr:to>
    <xdr:sp macro="" textlink="">
      <xdr:nvSpPr>
        <xdr:cNvPr id="1179" name="Line 1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39566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121</xdr:row>
      <xdr:rowOff>0</xdr:rowOff>
    </xdr:from>
    <xdr:to>
      <xdr:col>1</xdr:col>
      <xdr:colOff>1497330</xdr:colOff>
      <xdr:row>121</xdr:row>
      <xdr:rowOff>28575</xdr:rowOff>
    </xdr:to>
    <xdr:sp macro="" textlink="">
      <xdr:nvSpPr>
        <xdr:cNvPr id="1180" name="Line 1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39566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121</xdr:row>
      <xdr:rowOff>0</xdr:rowOff>
    </xdr:from>
    <xdr:to>
      <xdr:col>1</xdr:col>
      <xdr:colOff>1497330</xdr:colOff>
      <xdr:row>121</xdr:row>
      <xdr:rowOff>28575</xdr:rowOff>
    </xdr:to>
    <xdr:sp macro="" textlink="">
      <xdr:nvSpPr>
        <xdr:cNvPr id="1181" name="Line 1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39566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121</xdr:row>
      <xdr:rowOff>0</xdr:rowOff>
    </xdr:from>
    <xdr:to>
      <xdr:col>1</xdr:col>
      <xdr:colOff>1497330</xdr:colOff>
      <xdr:row>121</xdr:row>
      <xdr:rowOff>28575</xdr:rowOff>
    </xdr:to>
    <xdr:sp macro="" textlink="">
      <xdr:nvSpPr>
        <xdr:cNvPr id="1182" name="Line 1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39566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122</xdr:row>
      <xdr:rowOff>0</xdr:rowOff>
    </xdr:from>
    <xdr:to>
      <xdr:col>1</xdr:col>
      <xdr:colOff>1497330</xdr:colOff>
      <xdr:row>122</xdr:row>
      <xdr:rowOff>19050</xdr:rowOff>
    </xdr:to>
    <xdr:sp macro="" textlink="">
      <xdr:nvSpPr>
        <xdr:cNvPr id="1183" name="Line 1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423285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122</xdr:row>
      <xdr:rowOff>0</xdr:rowOff>
    </xdr:from>
    <xdr:to>
      <xdr:col>1</xdr:col>
      <xdr:colOff>1497330</xdr:colOff>
      <xdr:row>122</xdr:row>
      <xdr:rowOff>28575</xdr:rowOff>
    </xdr:to>
    <xdr:sp macro="" textlink="">
      <xdr:nvSpPr>
        <xdr:cNvPr id="1184" name="Line 1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42328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122</xdr:row>
      <xdr:rowOff>0</xdr:rowOff>
    </xdr:from>
    <xdr:to>
      <xdr:col>1</xdr:col>
      <xdr:colOff>1497330</xdr:colOff>
      <xdr:row>122</xdr:row>
      <xdr:rowOff>28575</xdr:rowOff>
    </xdr:to>
    <xdr:sp macro="" textlink="">
      <xdr:nvSpPr>
        <xdr:cNvPr id="1185" name="Line 1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42328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122</xdr:row>
      <xdr:rowOff>0</xdr:rowOff>
    </xdr:from>
    <xdr:to>
      <xdr:col>1</xdr:col>
      <xdr:colOff>1497330</xdr:colOff>
      <xdr:row>122</xdr:row>
      <xdr:rowOff>28575</xdr:rowOff>
    </xdr:to>
    <xdr:sp macro="" textlink="">
      <xdr:nvSpPr>
        <xdr:cNvPr id="1186" name="Line 1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42328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122</xdr:row>
      <xdr:rowOff>0</xdr:rowOff>
    </xdr:from>
    <xdr:to>
      <xdr:col>1</xdr:col>
      <xdr:colOff>1497330</xdr:colOff>
      <xdr:row>122</xdr:row>
      <xdr:rowOff>28575</xdr:rowOff>
    </xdr:to>
    <xdr:sp macro="" textlink="">
      <xdr:nvSpPr>
        <xdr:cNvPr id="1187" name="Line 1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42328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123</xdr:row>
      <xdr:rowOff>0</xdr:rowOff>
    </xdr:from>
    <xdr:to>
      <xdr:col>1</xdr:col>
      <xdr:colOff>1497330</xdr:colOff>
      <xdr:row>123</xdr:row>
      <xdr:rowOff>19050</xdr:rowOff>
    </xdr:to>
    <xdr:sp macro="" textlink="">
      <xdr:nvSpPr>
        <xdr:cNvPr id="1188" name="Line 1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45090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123</xdr:row>
      <xdr:rowOff>0</xdr:rowOff>
    </xdr:from>
    <xdr:to>
      <xdr:col>1</xdr:col>
      <xdr:colOff>1497330</xdr:colOff>
      <xdr:row>123</xdr:row>
      <xdr:rowOff>28575</xdr:rowOff>
    </xdr:to>
    <xdr:sp macro="" textlink="">
      <xdr:nvSpPr>
        <xdr:cNvPr id="1189" name="Line 1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4509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123</xdr:row>
      <xdr:rowOff>0</xdr:rowOff>
    </xdr:from>
    <xdr:to>
      <xdr:col>1</xdr:col>
      <xdr:colOff>1497330</xdr:colOff>
      <xdr:row>123</xdr:row>
      <xdr:rowOff>28575</xdr:rowOff>
    </xdr:to>
    <xdr:sp macro="" textlink="">
      <xdr:nvSpPr>
        <xdr:cNvPr id="1190" name="Line 1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4509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123</xdr:row>
      <xdr:rowOff>0</xdr:rowOff>
    </xdr:from>
    <xdr:to>
      <xdr:col>1</xdr:col>
      <xdr:colOff>1497330</xdr:colOff>
      <xdr:row>123</xdr:row>
      <xdr:rowOff>28575</xdr:rowOff>
    </xdr:to>
    <xdr:sp macro="" textlink="">
      <xdr:nvSpPr>
        <xdr:cNvPr id="1191" name="Line 1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4509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123</xdr:row>
      <xdr:rowOff>0</xdr:rowOff>
    </xdr:from>
    <xdr:to>
      <xdr:col>1</xdr:col>
      <xdr:colOff>1497330</xdr:colOff>
      <xdr:row>123</xdr:row>
      <xdr:rowOff>28575</xdr:rowOff>
    </xdr:to>
    <xdr:sp macro="" textlink="">
      <xdr:nvSpPr>
        <xdr:cNvPr id="1192" name="Line 1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4509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124</xdr:row>
      <xdr:rowOff>0</xdr:rowOff>
    </xdr:from>
    <xdr:to>
      <xdr:col>1</xdr:col>
      <xdr:colOff>1497330</xdr:colOff>
      <xdr:row>124</xdr:row>
      <xdr:rowOff>19050</xdr:rowOff>
    </xdr:to>
    <xdr:sp macro="" textlink="">
      <xdr:nvSpPr>
        <xdr:cNvPr id="1193" name="Line 1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478530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124</xdr:row>
      <xdr:rowOff>0</xdr:rowOff>
    </xdr:from>
    <xdr:to>
      <xdr:col>1</xdr:col>
      <xdr:colOff>1497330</xdr:colOff>
      <xdr:row>124</xdr:row>
      <xdr:rowOff>28575</xdr:rowOff>
    </xdr:to>
    <xdr:sp macro="" textlink="">
      <xdr:nvSpPr>
        <xdr:cNvPr id="1194" name="Line 1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47853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124</xdr:row>
      <xdr:rowOff>0</xdr:rowOff>
    </xdr:from>
    <xdr:to>
      <xdr:col>1</xdr:col>
      <xdr:colOff>1497330</xdr:colOff>
      <xdr:row>124</xdr:row>
      <xdr:rowOff>28575</xdr:rowOff>
    </xdr:to>
    <xdr:sp macro="" textlink="">
      <xdr:nvSpPr>
        <xdr:cNvPr id="1195" name="Line 1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47853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124</xdr:row>
      <xdr:rowOff>0</xdr:rowOff>
    </xdr:from>
    <xdr:to>
      <xdr:col>1</xdr:col>
      <xdr:colOff>1497330</xdr:colOff>
      <xdr:row>124</xdr:row>
      <xdr:rowOff>28575</xdr:rowOff>
    </xdr:to>
    <xdr:sp macro="" textlink="">
      <xdr:nvSpPr>
        <xdr:cNvPr id="1196" name="Line 1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47853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124</xdr:row>
      <xdr:rowOff>0</xdr:rowOff>
    </xdr:from>
    <xdr:to>
      <xdr:col>1</xdr:col>
      <xdr:colOff>1497330</xdr:colOff>
      <xdr:row>124</xdr:row>
      <xdr:rowOff>28575</xdr:rowOff>
    </xdr:to>
    <xdr:sp macro="" textlink="">
      <xdr:nvSpPr>
        <xdr:cNvPr id="1197" name="Line 1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47853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196</xdr:row>
      <xdr:rowOff>0</xdr:rowOff>
    </xdr:from>
    <xdr:to>
      <xdr:col>1</xdr:col>
      <xdr:colOff>1497330</xdr:colOff>
      <xdr:row>196</xdr:row>
      <xdr:rowOff>19050</xdr:rowOff>
    </xdr:to>
    <xdr:sp macro="" textlink="">
      <xdr:nvSpPr>
        <xdr:cNvPr id="1198" name="Line 1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46639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196</xdr:row>
      <xdr:rowOff>0</xdr:rowOff>
    </xdr:from>
    <xdr:to>
      <xdr:col>1</xdr:col>
      <xdr:colOff>1497330</xdr:colOff>
      <xdr:row>196</xdr:row>
      <xdr:rowOff>28575</xdr:rowOff>
    </xdr:to>
    <xdr:sp macro="" textlink="">
      <xdr:nvSpPr>
        <xdr:cNvPr id="1199" name="Line 1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4663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196</xdr:row>
      <xdr:rowOff>0</xdr:rowOff>
    </xdr:from>
    <xdr:to>
      <xdr:col>1</xdr:col>
      <xdr:colOff>1497330</xdr:colOff>
      <xdr:row>196</xdr:row>
      <xdr:rowOff>28575</xdr:rowOff>
    </xdr:to>
    <xdr:sp macro="" textlink="">
      <xdr:nvSpPr>
        <xdr:cNvPr id="1200" name="Line 1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4663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125</xdr:row>
      <xdr:rowOff>0</xdr:rowOff>
    </xdr:from>
    <xdr:to>
      <xdr:col>1</xdr:col>
      <xdr:colOff>1497330</xdr:colOff>
      <xdr:row>125</xdr:row>
      <xdr:rowOff>19050</xdr:rowOff>
    </xdr:to>
    <xdr:sp macro="" textlink="">
      <xdr:nvSpPr>
        <xdr:cNvPr id="1201" name="Line 1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0615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125</xdr:row>
      <xdr:rowOff>0</xdr:rowOff>
    </xdr:from>
    <xdr:to>
      <xdr:col>1</xdr:col>
      <xdr:colOff>1497330</xdr:colOff>
      <xdr:row>125</xdr:row>
      <xdr:rowOff>28575</xdr:rowOff>
    </xdr:to>
    <xdr:sp macro="" textlink="">
      <xdr:nvSpPr>
        <xdr:cNvPr id="1202" name="Line 1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061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125</xdr:row>
      <xdr:rowOff>0</xdr:rowOff>
    </xdr:from>
    <xdr:to>
      <xdr:col>1</xdr:col>
      <xdr:colOff>1497330</xdr:colOff>
      <xdr:row>125</xdr:row>
      <xdr:rowOff>28575</xdr:rowOff>
    </xdr:to>
    <xdr:sp macro="" textlink="">
      <xdr:nvSpPr>
        <xdr:cNvPr id="1203" name="Line 1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061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125</xdr:row>
      <xdr:rowOff>0</xdr:rowOff>
    </xdr:from>
    <xdr:to>
      <xdr:col>1</xdr:col>
      <xdr:colOff>1497330</xdr:colOff>
      <xdr:row>125</xdr:row>
      <xdr:rowOff>28575</xdr:rowOff>
    </xdr:to>
    <xdr:sp macro="" textlink="">
      <xdr:nvSpPr>
        <xdr:cNvPr id="1204" name="Line 1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061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125</xdr:row>
      <xdr:rowOff>0</xdr:rowOff>
    </xdr:from>
    <xdr:to>
      <xdr:col>1</xdr:col>
      <xdr:colOff>1497330</xdr:colOff>
      <xdr:row>125</xdr:row>
      <xdr:rowOff>28575</xdr:rowOff>
    </xdr:to>
    <xdr:sp macro="" textlink="">
      <xdr:nvSpPr>
        <xdr:cNvPr id="1205" name="Line 1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061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126</xdr:row>
      <xdr:rowOff>0</xdr:rowOff>
    </xdr:from>
    <xdr:to>
      <xdr:col>1</xdr:col>
      <xdr:colOff>1497330</xdr:colOff>
      <xdr:row>126</xdr:row>
      <xdr:rowOff>19050</xdr:rowOff>
    </xdr:to>
    <xdr:sp macro="" textlink="">
      <xdr:nvSpPr>
        <xdr:cNvPr id="1206" name="Line 1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33775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126</xdr:row>
      <xdr:rowOff>0</xdr:rowOff>
    </xdr:from>
    <xdr:to>
      <xdr:col>1</xdr:col>
      <xdr:colOff>1497330</xdr:colOff>
      <xdr:row>126</xdr:row>
      <xdr:rowOff>28575</xdr:rowOff>
    </xdr:to>
    <xdr:sp macro="" textlink="">
      <xdr:nvSpPr>
        <xdr:cNvPr id="1207" name="Line 1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3377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126</xdr:row>
      <xdr:rowOff>0</xdr:rowOff>
    </xdr:from>
    <xdr:to>
      <xdr:col>1</xdr:col>
      <xdr:colOff>1497330</xdr:colOff>
      <xdr:row>126</xdr:row>
      <xdr:rowOff>28575</xdr:rowOff>
    </xdr:to>
    <xdr:sp macro="" textlink="">
      <xdr:nvSpPr>
        <xdr:cNvPr id="1208" name="Line 1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3377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126</xdr:row>
      <xdr:rowOff>0</xdr:rowOff>
    </xdr:from>
    <xdr:to>
      <xdr:col>1</xdr:col>
      <xdr:colOff>1497330</xdr:colOff>
      <xdr:row>126</xdr:row>
      <xdr:rowOff>28575</xdr:rowOff>
    </xdr:to>
    <xdr:sp macro="" textlink="">
      <xdr:nvSpPr>
        <xdr:cNvPr id="1209" name="Line 1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3377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127</xdr:row>
      <xdr:rowOff>0</xdr:rowOff>
    </xdr:from>
    <xdr:to>
      <xdr:col>1</xdr:col>
      <xdr:colOff>1497330</xdr:colOff>
      <xdr:row>127</xdr:row>
      <xdr:rowOff>19050</xdr:rowOff>
    </xdr:to>
    <xdr:sp macro="" textlink="">
      <xdr:nvSpPr>
        <xdr:cNvPr id="1210" name="Line 1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60445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127</xdr:row>
      <xdr:rowOff>0</xdr:rowOff>
    </xdr:from>
    <xdr:to>
      <xdr:col>1</xdr:col>
      <xdr:colOff>1497330</xdr:colOff>
      <xdr:row>127</xdr:row>
      <xdr:rowOff>28575</xdr:rowOff>
    </xdr:to>
    <xdr:sp macro="" textlink="">
      <xdr:nvSpPr>
        <xdr:cNvPr id="1211" name="Line 1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6044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127</xdr:row>
      <xdr:rowOff>0</xdr:rowOff>
    </xdr:from>
    <xdr:to>
      <xdr:col>1</xdr:col>
      <xdr:colOff>1497330</xdr:colOff>
      <xdr:row>127</xdr:row>
      <xdr:rowOff>28575</xdr:rowOff>
    </xdr:to>
    <xdr:sp macro="" textlink="">
      <xdr:nvSpPr>
        <xdr:cNvPr id="1212" name="Line 1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6044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127</xdr:row>
      <xdr:rowOff>0</xdr:rowOff>
    </xdr:from>
    <xdr:to>
      <xdr:col>1</xdr:col>
      <xdr:colOff>1497330</xdr:colOff>
      <xdr:row>127</xdr:row>
      <xdr:rowOff>28575</xdr:rowOff>
    </xdr:to>
    <xdr:sp macro="" textlink="">
      <xdr:nvSpPr>
        <xdr:cNvPr id="1213" name="Line 1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6044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127</xdr:row>
      <xdr:rowOff>0</xdr:rowOff>
    </xdr:from>
    <xdr:to>
      <xdr:col>1</xdr:col>
      <xdr:colOff>1497330</xdr:colOff>
      <xdr:row>127</xdr:row>
      <xdr:rowOff>28575</xdr:rowOff>
    </xdr:to>
    <xdr:sp macro="" textlink="">
      <xdr:nvSpPr>
        <xdr:cNvPr id="1214" name="Line 1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6044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128</xdr:row>
      <xdr:rowOff>0</xdr:rowOff>
    </xdr:from>
    <xdr:to>
      <xdr:col>1</xdr:col>
      <xdr:colOff>1497330</xdr:colOff>
      <xdr:row>128</xdr:row>
      <xdr:rowOff>19050</xdr:rowOff>
    </xdr:to>
    <xdr:sp macro="" textlink="">
      <xdr:nvSpPr>
        <xdr:cNvPr id="1215" name="Line 1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8806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128</xdr:row>
      <xdr:rowOff>0</xdr:rowOff>
    </xdr:from>
    <xdr:to>
      <xdr:col>1</xdr:col>
      <xdr:colOff>1497330</xdr:colOff>
      <xdr:row>128</xdr:row>
      <xdr:rowOff>28575</xdr:rowOff>
    </xdr:to>
    <xdr:sp macro="" textlink="">
      <xdr:nvSpPr>
        <xdr:cNvPr id="1216" name="Line 1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880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128</xdr:row>
      <xdr:rowOff>0</xdr:rowOff>
    </xdr:from>
    <xdr:to>
      <xdr:col>1</xdr:col>
      <xdr:colOff>1497330</xdr:colOff>
      <xdr:row>128</xdr:row>
      <xdr:rowOff>28575</xdr:rowOff>
    </xdr:to>
    <xdr:sp macro="" textlink="">
      <xdr:nvSpPr>
        <xdr:cNvPr id="1217" name="Line 1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880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128</xdr:row>
      <xdr:rowOff>0</xdr:rowOff>
    </xdr:from>
    <xdr:to>
      <xdr:col>1</xdr:col>
      <xdr:colOff>1497330</xdr:colOff>
      <xdr:row>128</xdr:row>
      <xdr:rowOff>28575</xdr:rowOff>
    </xdr:to>
    <xdr:sp macro="" textlink="">
      <xdr:nvSpPr>
        <xdr:cNvPr id="1218" name="Line 1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880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128</xdr:row>
      <xdr:rowOff>0</xdr:rowOff>
    </xdr:from>
    <xdr:to>
      <xdr:col>1</xdr:col>
      <xdr:colOff>1497330</xdr:colOff>
      <xdr:row>128</xdr:row>
      <xdr:rowOff>28575</xdr:rowOff>
    </xdr:to>
    <xdr:sp macro="" textlink="">
      <xdr:nvSpPr>
        <xdr:cNvPr id="1219" name="Line 1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5880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197</xdr:row>
      <xdr:rowOff>0</xdr:rowOff>
    </xdr:from>
    <xdr:to>
      <xdr:col>1</xdr:col>
      <xdr:colOff>1497330</xdr:colOff>
      <xdr:row>197</xdr:row>
      <xdr:rowOff>19050</xdr:rowOff>
    </xdr:to>
    <xdr:sp macro="" textlink="">
      <xdr:nvSpPr>
        <xdr:cNvPr id="1220" name="Line 1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494020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197</xdr:row>
      <xdr:rowOff>0</xdr:rowOff>
    </xdr:from>
    <xdr:to>
      <xdr:col>1</xdr:col>
      <xdr:colOff>1497330</xdr:colOff>
      <xdr:row>197</xdr:row>
      <xdr:rowOff>28575</xdr:rowOff>
    </xdr:to>
    <xdr:sp macro="" textlink="">
      <xdr:nvSpPr>
        <xdr:cNvPr id="1221" name="Line 1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49402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197</xdr:row>
      <xdr:rowOff>0</xdr:rowOff>
    </xdr:from>
    <xdr:to>
      <xdr:col>1</xdr:col>
      <xdr:colOff>1497330</xdr:colOff>
      <xdr:row>197</xdr:row>
      <xdr:rowOff>28575</xdr:rowOff>
    </xdr:to>
    <xdr:sp macro="" textlink="">
      <xdr:nvSpPr>
        <xdr:cNvPr id="1222" name="Line 1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49402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197</xdr:row>
      <xdr:rowOff>0</xdr:rowOff>
    </xdr:from>
    <xdr:to>
      <xdr:col>1</xdr:col>
      <xdr:colOff>1497330</xdr:colOff>
      <xdr:row>197</xdr:row>
      <xdr:rowOff>28575</xdr:rowOff>
    </xdr:to>
    <xdr:sp macro="" textlink="">
      <xdr:nvSpPr>
        <xdr:cNvPr id="1223" name="Line 1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49402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197</xdr:row>
      <xdr:rowOff>0</xdr:rowOff>
    </xdr:from>
    <xdr:to>
      <xdr:col>1</xdr:col>
      <xdr:colOff>1497330</xdr:colOff>
      <xdr:row>197</xdr:row>
      <xdr:rowOff>28575</xdr:rowOff>
    </xdr:to>
    <xdr:sp macro="" textlink="">
      <xdr:nvSpPr>
        <xdr:cNvPr id="1224" name="Line 1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49402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132</xdr:row>
      <xdr:rowOff>0</xdr:rowOff>
    </xdr:from>
    <xdr:to>
      <xdr:col>1</xdr:col>
      <xdr:colOff>1497330</xdr:colOff>
      <xdr:row>132</xdr:row>
      <xdr:rowOff>19050</xdr:rowOff>
    </xdr:to>
    <xdr:sp macro="" textlink="">
      <xdr:nvSpPr>
        <xdr:cNvPr id="1225" name="Line 1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9855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132</xdr:row>
      <xdr:rowOff>0</xdr:rowOff>
    </xdr:from>
    <xdr:to>
      <xdr:col>1</xdr:col>
      <xdr:colOff>1497330</xdr:colOff>
      <xdr:row>132</xdr:row>
      <xdr:rowOff>28575</xdr:rowOff>
    </xdr:to>
    <xdr:sp macro="" textlink="">
      <xdr:nvSpPr>
        <xdr:cNvPr id="1226" name="Line 1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985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132</xdr:row>
      <xdr:rowOff>0</xdr:rowOff>
    </xdr:from>
    <xdr:to>
      <xdr:col>1</xdr:col>
      <xdr:colOff>1497330</xdr:colOff>
      <xdr:row>132</xdr:row>
      <xdr:rowOff>28575</xdr:rowOff>
    </xdr:to>
    <xdr:sp macro="" textlink="">
      <xdr:nvSpPr>
        <xdr:cNvPr id="1227" name="Line 1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985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132</xdr:row>
      <xdr:rowOff>0</xdr:rowOff>
    </xdr:from>
    <xdr:to>
      <xdr:col>1</xdr:col>
      <xdr:colOff>1497330</xdr:colOff>
      <xdr:row>132</xdr:row>
      <xdr:rowOff>28575</xdr:rowOff>
    </xdr:to>
    <xdr:sp macro="" textlink="">
      <xdr:nvSpPr>
        <xdr:cNvPr id="1228" name="Line 1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985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132</xdr:row>
      <xdr:rowOff>0</xdr:rowOff>
    </xdr:from>
    <xdr:to>
      <xdr:col>1</xdr:col>
      <xdr:colOff>1497330</xdr:colOff>
      <xdr:row>132</xdr:row>
      <xdr:rowOff>28575</xdr:rowOff>
    </xdr:to>
    <xdr:sp macro="" textlink="">
      <xdr:nvSpPr>
        <xdr:cNvPr id="1229" name="Line 1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985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200025</xdr:rowOff>
    </xdr:to>
    <xdr:sp macro="" textlink="">
      <xdr:nvSpPr>
        <xdr:cNvPr id="1230" name="Text Box 1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1771650" y="12963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200025</xdr:rowOff>
    </xdr:to>
    <xdr:sp macro="" textlink="">
      <xdr:nvSpPr>
        <xdr:cNvPr id="1231" name="Text Box 2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1771650" y="12963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200025</xdr:rowOff>
    </xdr:to>
    <xdr:sp macro="" textlink="">
      <xdr:nvSpPr>
        <xdr:cNvPr id="1232" name="Text Box 5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1771650" y="12963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200025</xdr:rowOff>
    </xdr:to>
    <xdr:sp macro="" textlink="">
      <xdr:nvSpPr>
        <xdr:cNvPr id="1233" name="Text Box 6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1771650" y="12963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200025</xdr:rowOff>
    </xdr:to>
    <xdr:sp macro="" textlink="">
      <xdr:nvSpPr>
        <xdr:cNvPr id="1234" name="Text Box 7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1771650" y="12963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200025</xdr:rowOff>
    </xdr:to>
    <xdr:sp macro="" textlink="">
      <xdr:nvSpPr>
        <xdr:cNvPr id="1235" name="Text Box 8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1771650" y="12963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200025</xdr:rowOff>
    </xdr:to>
    <xdr:sp macro="" textlink="">
      <xdr:nvSpPr>
        <xdr:cNvPr id="1236" name="Text Box 1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1771650" y="12963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200025</xdr:rowOff>
    </xdr:to>
    <xdr:sp macro="" textlink="">
      <xdr:nvSpPr>
        <xdr:cNvPr id="1237" name="Text Box 2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1771650" y="12963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200025</xdr:rowOff>
    </xdr:to>
    <xdr:sp macro="" textlink="">
      <xdr:nvSpPr>
        <xdr:cNvPr id="1238" name="Text Box 11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1771650" y="12963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200025</xdr:rowOff>
    </xdr:to>
    <xdr:sp macro="" textlink="">
      <xdr:nvSpPr>
        <xdr:cNvPr id="1239" name="Text Box 12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1771650" y="12963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200025</xdr:rowOff>
    </xdr:to>
    <xdr:sp macro="" textlink="">
      <xdr:nvSpPr>
        <xdr:cNvPr id="1240" name="Text Box 13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1771650" y="12963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45</xdr:row>
      <xdr:rowOff>0</xdr:rowOff>
    </xdr:from>
    <xdr:to>
      <xdr:col>2</xdr:col>
      <xdr:colOff>123825</xdr:colOff>
      <xdr:row>45</xdr:row>
      <xdr:rowOff>200025</xdr:rowOff>
    </xdr:to>
    <xdr:sp macro="" textlink="">
      <xdr:nvSpPr>
        <xdr:cNvPr id="1241" name="Text Box 14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1771650" y="12963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200025</xdr:rowOff>
    </xdr:to>
    <xdr:sp macro="" textlink="">
      <xdr:nvSpPr>
        <xdr:cNvPr id="1242" name="Text Box 1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1771650" y="132397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200025</xdr:rowOff>
    </xdr:to>
    <xdr:sp macro="" textlink="">
      <xdr:nvSpPr>
        <xdr:cNvPr id="1243" name="Text Box 2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1771650" y="132397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200025</xdr:rowOff>
    </xdr:to>
    <xdr:sp macro="" textlink="">
      <xdr:nvSpPr>
        <xdr:cNvPr id="1244" name="Text Box 5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1771650" y="132397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200025</xdr:rowOff>
    </xdr:to>
    <xdr:sp macro="" textlink="">
      <xdr:nvSpPr>
        <xdr:cNvPr id="1245" name="Text Box 6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1771650" y="132397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200025</xdr:rowOff>
    </xdr:to>
    <xdr:sp macro="" textlink="">
      <xdr:nvSpPr>
        <xdr:cNvPr id="1246" name="Text Box 7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1771650" y="132397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200025</xdr:rowOff>
    </xdr:to>
    <xdr:sp macro="" textlink="">
      <xdr:nvSpPr>
        <xdr:cNvPr id="1247" name="Text Box 8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1771650" y="132397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200025</xdr:rowOff>
    </xdr:to>
    <xdr:sp macro="" textlink="">
      <xdr:nvSpPr>
        <xdr:cNvPr id="1248" name="Text Box 1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1771650" y="132397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200025</xdr:rowOff>
    </xdr:to>
    <xdr:sp macro="" textlink="">
      <xdr:nvSpPr>
        <xdr:cNvPr id="1249" name="Text Box 2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1771650" y="132397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200025</xdr:rowOff>
    </xdr:to>
    <xdr:sp macro="" textlink="">
      <xdr:nvSpPr>
        <xdr:cNvPr id="1250" name="Text Box 11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1771650" y="132397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200025</xdr:rowOff>
    </xdr:to>
    <xdr:sp macro="" textlink="">
      <xdr:nvSpPr>
        <xdr:cNvPr id="1251" name="Text Box 12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1771650" y="132397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200025</xdr:rowOff>
    </xdr:to>
    <xdr:sp macro="" textlink="">
      <xdr:nvSpPr>
        <xdr:cNvPr id="1252" name="Text Box 13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1771650" y="132397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46</xdr:row>
      <xdr:rowOff>0</xdr:rowOff>
    </xdr:from>
    <xdr:to>
      <xdr:col>2</xdr:col>
      <xdr:colOff>123825</xdr:colOff>
      <xdr:row>46</xdr:row>
      <xdr:rowOff>200025</xdr:rowOff>
    </xdr:to>
    <xdr:sp macro="" textlink="">
      <xdr:nvSpPr>
        <xdr:cNvPr id="1253" name="Text Box 14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1771650" y="132397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200025</xdr:rowOff>
    </xdr:to>
    <xdr:sp macro="" textlink="">
      <xdr:nvSpPr>
        <xdr:cNvPr id="1254" name="Text Box 1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1771650" y="13515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200025</xdr:rowOff>
    </xdr:to>
    <xdr:sp macro="" textlink="">
      <xdr:nvSpPr>
        <xdr:cNvPr id="1255" name="Text Box 2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1771650" y="13515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200025</xdr:rowOff>
    </xdr:to>
    <xdr:sp macro="" textlink="">
      <xdr:nvSpPr>
        <xdr:cNvPr id="1256" name="Text Box 5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1771650" y="13515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200025</xdr:rowOff>
    </xdr:to>
    <xdr:sp macro="" textlink="">
      <xdr:nvSpPr>
        <xdr:cNvPr id="1257" name="Text Box 6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1771650" y="13515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200025</xdr:rowOff>
    </xdr:to>
    <xdr:sp macro="" textlink="">
      <xdr:nvSpPr>
        <xdr:cNvPr id="1258" name="Text Box 7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1771650" y="13515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200025</xdr:rowOff>
    </xdr:to>
    <xdr:sp macro="" textlink="">
      <xdr:nvSpPr>
        <xdr:cNvPr id="1259" name="Text Box 8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1771650" y="13515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200025</xdr:rowOff>
    </xdr:to>
    <xdr:sp macro="" textlink="">
      <xdr:nvSpPr>
        <xdr:cNvPr id="1260" name="Text Box 1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1771650" y="13515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200025</xdr:rowOff>
    </xdr:to>
    <xdr:sp macro="" textlink="">
      <xdr:nvSpPr>
        <xdr:cNvPr id="1261" name="Text Box 2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1771650" y="13515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200025</xdr:rowOff>
    </xdr:to>
    <xdr:sp macro="" textlink="">
      <xdr:nvSpPr>
        <xdr:cNvPr id="1262" name="Text Box 11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1771650" y="13515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200025</xdr:rowOff>
    </xdr:to>
    <xdr:sp macro="" textlink="">
      <xdr:nvSpPr>
        <xdr:cNvPr id="1263" name="Text Box 12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1771650" y="13515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200025</xdr:rowOff>
    </xdr:to>
    <xdr:sp macro="" textlink="">
      <xdr:nvSpPr>
        <xdr:cNvPr id="1264" name="Text Box 1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1771650" y="13515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47</xdr:row>
      <xdr:rowOff>0</xdr:rowOff>
    </xdr:from>
    <xdr:to>
      <xdr:col>2</xdr:col>
      <xdr:colOff>123825</xdr:colOff>
      <xdr:row>47</xdr:row>
      <xdr:rowOff>200025</xdr:rowOff>
    </xdr:to>
    <xdr:sp macro="" textlink="">
      <xdr:nvSpPr>
        <xdr:cNvPr id="1265" name="Text Box 14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1771650" y="13515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200025</xdr:rowOff>
    </xdr:to>
    <xdr:sp macro="" textlink="">
      <xdr:nvSpPr>
        <xdr:cNvPr id="1266" name="Text Box 1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1771650" y="137922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200025</xdr:rowOff>
    </xdr:to>
    <xdr:sp macro="" textlink="">
      <xdr:nvSpPr>
        <xdr:cNvPr id="1267" name="Text Box 2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1771650" y="137922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200025</xdr:rowOff>
    </xdr:to>
    <xdr:sp macro="" textlink="">
      <xdr:nvSpPr>
        <xdr:cNvPr id="1268" name="Text Box 5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1771650" y="137922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200025</xdr:rowOff>
    </xdr:to>
    <xdr:sp macro="" textlink="">
      <xdr:nvSpPr>
        <xdr:cNvPr id="1269" name="Text Box 6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1771650" y="137922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200025</xdr:rowOff>
    </xdr:to>
    <xdr:sp macro="" textlink="">
      <xdr:nvSpPr>
        <xdr:cNvPr id="1270" name="Text Box 7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1771650" y="137922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200025</xdr:rowOff>
    </xdr:to>
    <xdr:sp macro="" textlink="">
      <xdr:nvSpPr>
        <xdr:cNvPr id="1271" name="Text Box 8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1771650" y="137922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200025</xdr:rowOff>
    </xdr:to>
    <xdr:sp macro="" textlink="">
      <xdr:nvSpPr>
        <xdr:cNvPr id="1272" name="Text Box 1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1771650" y="137922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200025</xdr:rowOff>
    </xdr:to>
    <xdr:sp macro="" textlink="">
      <xdr:nvSpPr>
        <xdr:cNvPr id="1273" name="Text Box 2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1771650" y="137922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200025</xdr:rowOff>
    </xdr:to>
    <xdr:sp macro="" textlink="">
      <xdr:nvSpPr>
        <xdr:cNvPr id="1274" name="Text Box 1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1771650" y="137922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200025</xdr:rowOff>
    </xdr:to>
    <xdr:sp macro="" textlink="">
      <xdr:nvSpPr>
        <xdr:cNvPr id="1275" name="Text Box 12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1771650" y="137922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200025</xdr:rowOff>
    </xdr:to>
    <xdr:sp macro="" textlink="">
      <xdr:nvSpPr>
        <xdr:cNvPr id="1276" name="Text Box 13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1771650" y="137922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48</xdr:row>
      <xdr:rowOff>0</xdr:rowOff>
    </xdr:from>
    <xdr:to>
      <xdr:col>2</xdr:col>
      <xdr:colOff>123825</xdr:colOff>
      <xdr:row>48</xdr:row>
      <xdr:rowOff>200025</xdr:rowOff>
    </xdr:to>
    <xdr:sp macro="" textlink="">
      <xdr:nvSpPr>
        <xdr:cNvPr id="1277" name="Text Box 14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1771650" y="137922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200025</xdr:rowOff>
    </xdr:to>
    <xdr:sp macro="" textlink="">
      <xdr:nvSpPr>
        <xdr:cNvPr id="1278" name="Text Box 1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1771650" y="14068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200025</xdr:rowOff>
    </xdr:to>
    <xdr:sp macro="" textlink="">
      <xdr:nvSpPr>
        <xdr:cNvPr id="1279" name="Text Box 2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1771650" y="14068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200025</xdr:rowOff>
    </xdr:to>
    <xdr:sp macro="" textlink="">
      <xdr:nvSpPr>
        <xdr:cNvPr id="1280" name="Text Box 5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1771650" y="14068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200025</xdr:rowOff>
    </xdr:to>
    <xdr:sp macro="" textlink="">
      <xdr:nvSpPr>
        <xdr:cNvPr id="1281" name="Text Box 6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1771650" y="14068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200025</xdr:rowOff>
    </xdr:to>
    <xdr:sp macro="" textlink="">
      <xdr:nvSpPr>
        <xdr:cNvPr id="1282" name="Text Box 7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1771650" y="14068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200025</xdr:rowOff>
    </xdr:to>
    <xdr:sp macro="" textlink="">
      <xdr:nvSpPr>
        <xdr:cNvPr id="1283" name="Text Box 8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1771650" y="14068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200025</xdr:rowOff>
    </xdr:to>
    <xdr:sp macro="" textlink="">
      <xdr:nvSpPr>
        <xdr:cNvPr id="1284" name="Text Box 1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1771650" y="14068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200025</xdr:rowOff>
    </xdr:to>
    <xdr:sp macro="" textlink="">
      <xdr:nvSpPr>
        <xdr:cNvPr id="1285" name="Text Box 2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1771650" y="14068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200025</xdr:rowOff>
    </xdr:to>
    <xdr:sp macro="" textlink="">
      <xdr:nvSpPr>
        <xdr:cNvPr id="1286" name="Text Box 11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1771650" y="14068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200025</xdr:rowOff>
    </xdr:to>
    <xdr:sp macro="" textlink="">
      <xdr:nvSpPr>
        <xdr:cNvPr id="1287" name="Text Box 12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1771650" y="14068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200025</xdr:rowOff>
    </xdr:to>
    <xdr:sp macro="" textlink="">
      <xdr:nvSpPr>
        <xdr:cNvPr id="1288" name="Text Box 13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1771650" y="14068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49</xdr:row>
      <xdr:rowOff>0</xdr:rowOff>
    </xdr:from>
    <xdr:to>
      <xdr:col>2</xdr:col>
      <xdr:colOff>123825</xdr:colOff>
      <xdr:row>49</xdr:row>
      <xdr:rowOff>200025</xdr:rowOff>
    </xdr:to>
    <xdr:sp macro="" textlink="">
      <xdr:nvSpPr>
        <xdr:cNvPr id="1289" name="Text Box 14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1771650" y="14068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200025</xdr:rowOff>
    </xdr:to>
    <xdr:sp macro="" textlink="">
      <xdr:nvSpPr>
        <xdr:cNvPr id="1290" name="Text Box 1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1771650" y="143446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200025</xdr:rowOff>
    </xdr:to>
    <xdr:sp macro="" textlink="">
      <xdr:nvSpPr>
        <xdr:cNvPr id="1291" name="Text Box 2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1771650" y="143446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200025</xdr:rowOff>
    </xdr:to>
    <xdr:sp macro="" textlink="">
      <xdr:nvSpPr>
        <xdr:cNvPr id="1292" name="Text Box 5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1771650" y="143446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200025</xdr:rowOff>
    </xdr:to>
    <xdr:sp macro="" textlink="">
      <xdr:nvSpPr>
        <xdr:cNvPr id="1293" name="Text Box 6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1771650" y="143446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200025</xdr:rowOff>
    </xdr:to>
    <xdr:sp macro="" textlink="">
      <xdr:nvSpPr>
        <xdr:cNvPr id="1294" name="Text Box 7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1771650" y="143446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200025</xdr:rowOff>
    </xdr:to>
    <xdr:sp macro="" textlink="">
      <xdr:nvSpPr>
        <xdr:cNvPr id="1295" name="Text Box 8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1771650" y="143446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200025</xdr:rowOff>
    </xdr:to>
    <xdr:sp macro="" textlink="">
      <xdr:nvSpPr>
        <xdr:cNvPr id="1296" name="Text Box 1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1771650" y="143446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200025</xdr:rowOff>
    </xdr:to>
    <xdr:sp macro="" textlink="">
      <xdr:nvSpPr>
        <xdr:cNvPr id="1297" name="Text Box 2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1771650" y="143446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200025</xdr:rowOff>
    </xdr:to>
    <xdr:sp macro="" textlink="">
      <xdr:nvSpPr>
        <xdr:cNvPr id="1298" name="Text Box 11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1771650" y="143446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200025</xdr:rowOff>
    </xdr:to>
    <xdr:sp macro="" textlink="">
      <xdr:nvSpPr>
        <xdr:cNvPr id="1299" name="Text Box 12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1771650" y="143446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200025</xdr:rowOff>
    </xdr:to>
    <xdr:sp macro="" textlink="">
      <xdr:nvSpPr>
        <xdr:cNvPr id="1300" name="Text Box 13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1771650" y="143446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50</xdr:row>
      <xdr:rowOff>0</xdr:rowOff>
    </xdr:from>
    <xdr:to>
      <xdr:col>2</xdr:col>
      <xdr:colOff>123825</xdr:colOff>
      <xdr:row>50</xdr:row>
      <xdr:rowOff>200025</xdr:rowOff>
    </xdr:to>
    <xdr:sp macro="" textlink="">
      <xdr:nvSpPr>
        <xdr:cNvPr id="1301" name="Text Box 14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1771650" y="143446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1476375</xdr:colOff>
      <xdr:row>169</xdr:row>
      <xdr:rowOff>0</xdr:rowOff>
    </xdr:from>
    <xdr:to>
      <xdr:col>1</xdr:col>
      <xdr:colOff>1497330</xdr:colOff>
      <xdr:row>169</xdr:row>
      <xdr:rowOff>28575</xdr:rowOff>
    </xdr:to>
    <xdr:sp macro="" textlink="">
      <xdr:nvSpPr>
        <xdr:cNvPr id="1302" name="Line 1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72059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169</xdr:row>
      <xdr:rowOff>0</xdr:rowOff>
    </xdr:from>
    <xdr:to>
      <xdr:col>1</xdr:col>
      <xdr:colOff>1497330</xdr:colOff>
      <xdr:row>169</xdr:row>
      <xdr:rowOff>28575</xdr:rowOff>
    </xdr:to>
    <xdr:sp macro="" textlink="">
      <xdr:nvSpPr>
        <xdr:cNvPr id="1303" name="Line 1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72059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170</xdr:row>
      <xdr:rowOff>0</xdr:rowOff>
    </xdr:from>
    <xdr:to>
      <xdr:col>1</xdr:col>
      <xdr:colOff>1497330</xdr:colOff>
      <xdr:row>170</xdr:row>
      <xdr:rowOff>28575</xdr:rowOff>
    </xdr:to>
    <xdr:sp macro="" textlink="">
      <xdr:nvSpPr>
        <xdr:cNvPr id="1304" name="Line 1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7482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170</xdr:row>
      <xdr:rowOff>0</xdr:rowOff>
    </xdr:from>
    <xdr:to>
      <xdr:col>1</xdr:col>
      <xdr:colOff>1497330</xdr:colOff>
      <xdr:row>170</xdr:row>
      <xdr:rowOff>28575</xdr:rowOff>
    </xdr:to>
    <xdr:sp macro="" textlink="">
      <xdr:nvSpPr>
        <xdr:cNvPr id="1305" name="Line 1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7482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99</xdr:row>
      <xdr:rowOff>0</xdr:rowOff>
    </xdr:from>
    <xdr:to>
      <xdr:col>1</xdr:col>
      <xdr:colOff>1497330</xdr:colOff>
      <xdr:row>99</xdr:row>
      <xdr:rowOff>28575</xdr:rowOff>
    </xdr:to>
    <xdr:sp macro="" textlink="">
      <xdr:nvSpPr>
        <xdr:cNvPr id="1306" name="Line 1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27879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99</xdr:row>
      <xdr:rowOff>0</xdr:rowOff>
    </xdr:from>
    <xdr:to>
      <xdr:col>1</xdr:col>
      <xdr:colOff>1497330</xdr:colOff>
      <xdr:row>99</xdr:row>
      <xdr:rowOff>28575</xdr:rowOff>
    </xdr:to>
    <xdr:sp macro="" textlink="">
      <xdr:nvSpPr>
        <xdr:cNvPr id="1307" name="Line 1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27879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100</xdr:row>
      <xdr:rowOff>0</xdr:rowOff>
    </xdr:from>
    <xdr:to>
      <xdr:col>1</xdr:col>
      <xdr:colOff>1497330</xdr:colOff>
      <xdr:row>100</xdr:row>
      <xdr:rowOff>28575</xdr:rowOff>
    </xdr:to>
    <xdr:sp macro="" textlink="">
      <xdr:nvSpPr>
        <xdr:cNvPr id="1308" name="Line 1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281559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100</xdr:row>
      <xdr:rowOff>0</xdr:rowOff>
    </xdr:from>
    <xdr:to>
      <xdr:col>1</xdr:col>
      <xdr:colOff>1497330</xdr:colOff>
      <xdr:row>100</xdr:row>
      <xdr:rowOff>28575</xdr:rowOff>
    </xdr:to>
    <xdr:sp macro="" textlink="">
      <xdr:nvSpPr>
        <xdr:cNvPr id="1309" name="Line 1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281559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101</xdr:row>
      <xdr:rowOff>0</xdr:rowOff>
    </xdr:from>
    <xdr:to>
      <xdr:col>1</xdr:col>
      <xdr:colOff>1497330</xdr:colOff>
      <xdr:row>101</xdr:row>
      <xdr:rowOff>28575</xdr:rowOff>
    </xdr:to>
    <xdr:sp macro="" textlink="">
      <xdr:nvSpPr>
        <xdr:cNvPr id="1310" name="Line 1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28432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101</xdr:row>
      <xdr:rowOff>0</xdr:rowOff>
    </xdr:from>
    <xdr:to>
      <xdr:col>1</xdr:col>
      <xdr:colOff>1497330</xdr:colOff>
      <xdr:row>101</xdr:row>
      <xdr:rowOff>28575</xdr:rowOff>
    </xdr:to>
    <xdr:sp macro="" textlink="">
      <xdr:nvSpPr>
        <xdr:cNvPr id="1311" name="Line 1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28432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102</xdr:row>
      <xdr:rowOff>0</xdr:rowOff>
    </xdr:from>
    <xdr:to>
      <xdr:col>1</xdr:col>
      <xdr:colOff>1497330</xdr:colOff>
      <xdr:row>102</xdr:row>
      <xdr:rowOff>28575</xdr:rowOff>
    </xdr:to>
    <xdr:sp macro="" textlink="">
      <xdr:nvSpPr>
        <xdr:cNvPr id="1312" name="Line 1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287083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102</xdr:row>
      <xdr:rowOff>0</xdr:rowOff>
    </xdr:from>
    <xdr:to>
      <xdr:col>1</xdr:col>
      <xdr:colOff>1497330</xdr:colOff>
      <xdr:row>102</xdr:row>
      <xdr:rowOff>28575</xdr:rowOff>
    </xdr:to>
    <xdr:sp macro="" textlink="">
      <xdr:nvSpPr>
        <xdr:cNvPr id="1313" name="Line 1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287083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103</xdr:row>
      <xdr:rowOff>0</xdr:rowOff>
    </xdr:from>
    <xdr:to>
      <xdr:col>1</xdr:col>
      <xdr:colOff>1497330</xdr:colOff>
      <xdr:row>103</xdr:row>
      <xdr:rowOff>28575</xdr:rowOff>
    </xdr:to>
    <xdr:sp macro="" textlink="">
      <xdr:nvSpPr>
        <xdr:cNvPr id="1314" name="Line 1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28984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103</xdr:row>
      <xdr:rowOff>0</xdr:rowOff>
    </xdr:from>
    <xdr:to>
      <xdr:col>1</xdr:col>
      <xdr:colOff>1497330</xdr:colOff>
      <xdr:row>103</xdr:row>
      <xdr:rowOff>28575</xdr:rowOff>
    </xdr:to>
    <xdr:sp macro="" textlink="">
      <xdr:nvSpPr>
        <xdr:cNvPr id="1315" name="Line 1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28984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104</xdr:row>
      <xdr:rowOff>0</xdr:rowOff>
    </xdr:from>
    <xdr:to>
      <xdr:col>1</xdr:col>
      <xdr:colOff>1497330</xdr:colOff>
      <xdr:row>104</xdr:row>
      <xdr:rowOff>28575</xdr:rowOff>
    </xdr:to>
    <xdr:sp macro="" textlink="">
      <xdr:nvSpPr>
        <xdr:cNvPr id="1316" name="Line 1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292608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104</xdr:row>
      <xdr:rowOff>0</xdr:rowOff>
    </xdr:from>
    <xdr:to>
      <xdr:col>1</xdr:col>
      <xdr:colOff>1497330</xdr:colOff>
      <xdr:row>104</xdr:row>
      <xdr:rowOff>28575</xdr:rowOff>
    </xdr:to>
    <xdr:sp macro="" textlink="">
      <xdr:nvSpPr>
        <xdr:cNvPr id="1317" name="Line 1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292608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155</xdr:row>
      <xdr:rowOff>0</xdr:rowOff>
    </xdr:from>
    <xdr:to>
      <xdr:col>1</xdr:col>
      <xdr:colOff>1497330</xdr:colOff>
      <xdr:row>155</xdr:row>
      <xdr:rowOff>28575</xdr:rowOff>
    </xdr:to>
    <xdr:sp macro="" textlink="">
      <xdr:nvSpPr>
        <xdr:cNvPr id="1318" name="Line 1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33387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155</xdr:row>
      <xdr:rowOff>0</xdr:rowOff>
    </xdr:from>
    <xdr:to>
      <xdr:col>1</xdr:col>
      <xdr:colOff>1497330</xdr:colOff>
      <xdr:row>155</xdr:row>
      <xdr:rowOff>28575</xdr:rowOff>
    </xdr:to>
    <xdr:sp macro="" textlink="">
      <xdr:nvSpPr>
        <xdr:cNvPr id="1319" name="Line 1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33387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167</xdr:row>
      <xdr:rowOff>0</xdr:rowOff>
    </xdr:from>
    <xdr:to>
      <xdr:col>1</xdr:col>
      <xdr:colOff>1497330</xdr:colOff>
      <xdr:row>167</xdr:row>
      <xdr:rowOff>28575</xdr:rowOff>
    </xdr:to>
    <xdr:sp macro="" textlink="">
      <xdr:nvSpPr>
        <xdr:cNvPr id="1320" name="Line 1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66534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167</xdr:row>
      <xdr:rowOff>0</xdr:rowOff>
    </xdr:from>
    <xdr:to>
      <xdr:col>1</xdr:col>
      <xdr:colOff>1497330</xdr:colOff>
      <xdr:row>167</xdr:row>
      <xdr:rowOff>28575</xdr:rowOff>
    </xdr:to>
    <xdr:sp macro="" textlink="">
      <xdr:nvSpPr>
        <xdr:cNvPr id="1321" name="Line 1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66534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105</xdr:row>
      <xdr:rowOff>0</xdr:rowOff>
    </xdr:from>
    <xdr:to>
      <xdr:col>1</xdr:col>
      <xdr:colOff>1497330</xdr:colOff>
      <xdr:row>105</xdr:row>
      <xdr:rowOff>28575</xdr:rowOff>
    </xdr:to>
    <xdr:sp macro="" textlink="">
      <xdr:nvSpPr>
        <xdr:cNvPr id="1322" name="Line 1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29537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105</xdr:row>
      <xdr:rowOff>0</xdr:rowOff>
    </xdr:from>
    <xdr:to>
      <xdr:col>1</xdr:col>
      <xdr:colOff>1497330</xdr:colOff>
      <xdr:row>105</xdr:row>
      <xdr:rowOff>28575</xdr:rowOff>
    </xdr:to>
    <xdr:sp macro="" textlink="">
      <xdr:nvSpPr>
        <xdr:cNvPr id="1323" name="Line 1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29537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106</xdr:row>
      <xdr:rowOff>0</xdr:rowOff>
    </xdr:from>
    <xdr:to>
      <xdr:col>1</xdr:col>
      <xdr:colOff>1497330</xdr:colOff>
      <xdr:row>106</xdr:row>
      <xdr:rowOff>28575</xdr:rowOff>
    </xdr:to>
    <xdr:sp macro="" textlink="">
      <xdr:nvSpPr>
        <xdr:cNvPr id="1324" name="Line 1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298132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106</xdr:row>
      <xdr:rowOff>0</xdr:rowOff>
    </xdr:from>
    <xdr:to>
      <xdr:col>1</xdr:col>
      <xdr:colOff>1497330</xdr:colOff>
      <xdr:row>106</xdr:row>
      <xdr:rowOff>28575</xdr:rowOff>
    </xdr:to>
    <xdr:sp macro="" textlink="">
      <xdr:nvSpPr>
        <xdr:cNvPr id="1325" name="Line 1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298132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129</xdr:row>
      <xdr:rowOff>0</xdr:rowOff>
    </xdr:from>
    <xdr:to>
      <xdr:col>1</xdr:col>
      <xdr:colOff>1497330</xdr:colOff>
      <xdr:row>129</xdr:row>
      <xdr:rowOff>19050</xdr:rowOff>
    </xdr:to>
    <xdr:sp macro="" textlink="">
      <xdr:nvSpPr>
        <xdr:cNvPr id="1326" name="Line 1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15690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129</xdr:row>
      <xdr:rowOff>0</xdr:rowOff>
    </xdr:from>
    <xdr:to>
      <xdr:col>1</xdr:col>
      <xdr:colOff>1497330</xdr:colOff>
      <xdr:row>129</xdr:row>
      <xdr:rowOff>28575</xdr:rowOff>
    </xdr:to>
    <xdr:sp macro="" textlink="">
      <xdr:nvSpPr>
        <xdr:cNvPr id="1327" name="Line 1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1569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129</xdr:row>
      <xdr:rowOff>0</xdr:rowOff>
    </xdr:from>
    <xdr:to>
      <xdr:col>1</xdr:col>
      <xdr:colOff>1497330</xdr:colOff>
      <xdr:row>129</xdr:row>
      <xdr:rowOff>28575</xdr:rowOff>
    </xdr:to>
    <xdr:sp macro="" textlink="">
      <xdr:nvSpPr>
        <xdr:cNvPr id="1328" name="Line 1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1569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129</xdr:row>
      <xdr:rowOff>0</xdr:rowOff>
    </xdr:from>
    <xdr:to>
      <xdr:col>1</xdr:col>
      <xdr:colOff>1497330</xdr:colOff>
      <xdr:row>129</xdr:row>
      <xdr:rowOff>28575</xdr:rowOff>
    </xdr:to>
    <xdr:sp macro="" textlink="">
      <xdr:nvSpPr>
        <xdr:cNvPr id="1329" name="Line 1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1569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129</xdr:row>
      <xdr:rowOff>0</xdr:rowOff>
    </xdr:from>
    <xdr:to>
      <xdr:col>1</xdr:col>
      <xdr:colOff>1497330</xdr:colOff>
      <xdr:row>129</xdr:row>
      <xdr:rowOff>28575</xdr:rowOff>
    </xdr:to>
    <xdr:sp macro="" textlink="">
      <xdr:nvSpPr>
        <xdr:cNvPr id="1330" name="Line 1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1569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136</xdr:row>
      <xdr:rowOff>0</xdr:rowOff>
    </xdr:from>
    <xdr:to>
      <xdr:col>1</xdr:col>
      <xdr:colOff>1497330</xdr:colOff>
      <xdr:row>136</xdr:row>
      <xdr:rowOff>19050</xdr:rowOff>
    </xdr:to>
    <xdr:sp macro="" textlink="">
      <xdr:nvSpPr>
        <xdr:cNvPr id="1331" name="Line 1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80904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136</xdr:row>
      <xdr:rowOff>0</xdr:rowOff>
    </xdr:from>
    <xdr:to>
      <xdr:col>1</xdr:col>
      <xdr:colOff>1497330</xdr:colOff>
      <xdr:row>136</xdr:row>
      <xdr:rowOff>28575</xdr:rowOff>
    </xdr:to>
    <xdr:sp macro="" textlink="">
      <xdr:nvSpPr>
        <xdr:cNvPr id="1332" name="Line 1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8090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136</xdr:row>
      <xdr:rowOff>0</xdr:rowOff>
    </xdr:from>
    <xdr:to>
      <xdr:col>1</xdr:col>
      <xdr:colOff>1497330</xdr:colOff>
      <xdr:row>136</xdr:row>
      <xdr:rowOff>28575</xdr:rowOff>
    </xdr:to>
    <xdr:sp macro="" textlink="">
      <xdr:nvSpPr>
        <xdr:cNvPr id="1333" name="Line 1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8090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136</xdr:row>
      <xdr:rowOff>0</xdr:rowOff>
    </xdr:from>
    <xdr:to>
      <xdr:col>1</xdr:col>
      <xdr:colOff>1497330</xdr:colOff>
      <xdr:row>136</xdr:row>
      <xdr:rowOff>28575</xdr:rowOff>
    </xdr:to>
    <xdr:sp macro="" textlink="">
      <xdr:nvSpPr>
        <xdr:cNvPr id="1334" name="Line 1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8090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208</xdr:row>
      <xdr:rowOff>0</xdr:rowOff>
    </xdr:from>
    <xdr:to>
      <xdr:col>1</xdr:col>
      <xdr:colOff>1497330</xdr:colOff>
      <xdr:row>208</xdr:row>
      <xdr:rowOff>19050</xdr:rowOff>
    </xdr:to>
    <xdr:sp macro="" textlink="">
      <xdr:nvSpPr>
        <xdr:cNvPr id="1335" name="Line 1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79786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208</xdr:row>
      <xdr:rowOff>0</xdr:rowOff>
    </xdr:from>
    <xdr:to>
      <xdr:col>1</xdr:col>
      <xdr:colOff>1497330</xdr:colOff>
      <xdr:row>208</xdr:row>
      <xdr:rowOff>28575</xdr:rowOff>
    </xdr:to>
    <xdr:sp macro="" textlink="">
      <xdr:nvSpPr>
        <xdr:cNvPr id="1336" name="Line 1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7978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208</xdr:row>
      <xdr:rowOff>0</xdr:rowOff>
    </xdr:from>
    <xdr:to>
      <xdr:col>1</xdr:col>
      <xdr:colOff>1497330</xdr:colOff>
      <xdr:row>208</xdr:row>
      <xdr:rowOff>28575</xdr:rowOff>
    </xdr:to>
    <xdr:sp macro="" textlink="">
      <xdr:nvSpPr>
        <xdr:cNvPr id="1337" name="Line 1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7978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208</xdr:row>
      <xdr:rowOff>0</xdr:rowOff>
    </xdr:from>
    <xdr:to>
      <xdr:col>1</xdr:col>
      <xdr:colOff>1497330</xdr:colOff>
      <xdr:row>208</xdr:row>
      <xdr:rowOff>28575</xdr:rowOff>
    </xdr:to>
    <xdr:sp macro="" textlink="">
      <xdr:nvSpPr>
        <xdr:cNvPr id="1338" name="Line 1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7978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208</xdr:row>
      <xdr:rowOff>0</xdr:rowOff>
    </xdr:from>
    <xdr:to>
      <xdr:col>1</xdr:col>
      <xdr:colOff>1497330</xdr:colOff>
      <xdr:row>208</xdr:row>
      <xdr:rowOff>28575</xdr:rowOff>
    </xdr:to>
    <xdr:sp macro="" textlink="">
      <xdr:nvSpPr>
        <xdr:cNvPr id="1339" name="Line 1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7978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133</xdr:row>
      <xdr:rowOff>0</xdr:rowOff>
    </xdr:from>
    <xdr:to>
      <xdr:col>1</xdr:col>
      <xdr:colOff>1497330</xdr:colOff>
      <xdr:row>133</xdr:row>
      <xdr:rowOff>19050</xdr:rowOff>
    </xdr:to>
    <xdr:sp macro="" textlink="">
      <xdr:nvSpPr>
        <xdr:cNvPr id="1340" name="Line 1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726180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133</xdr:row>
      <xdr:rowOff>0</xdr:rowOff>
    </xdr:from>
    <xdr:to>
      <xdr:col>1</xdr:col>
      <xdr:colOff>1497330</xdr:colOff>
      <xdr:row>133</xdr:row>
      <xdr:rowOff>28575</xdr:rowOff>
    </xdr:to>
    <xdr:sp macro="" textlink="">
      <xdr:nvSpPr>
        <xdr:cNvPr id="1341" name="Line 1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72618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133</xdr:row>
      <xdr:rowOff>0</xdr:rowOff>
    </xdr:from>
    <xdr:to>
      <xdr:col>1</xdr:col>
      <xdr:colOff>1497330</xdr:colOff>
      <xdr:row>133</xdr:row>
      <xdr:rowOff>28575</xdr:rowOff>
    </xdr:to>
    <xdr:sp macro="" textlink="">
      <xdr:nvSpPr>
        <xdr:cNvPr id="1342" name="Line 1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72618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133</xdr:row>
      <xdr:rowOff>0</xdr:rowOff>
    </xdr:from>
    <xdr:to>
      <xdr:col>1</xdr:col>
      <xdr:colOff>1497330</xdr:colOff>
      <xdr:row>133</xdr:row>
      <xdr:rowOff>28575</xdr:rowOff>
    </xdr:to>
    <xdr:sp macro="" textlink="">
      <xdr:nvSpPr>
        <xdr:cNvPr id="1343" name="Line 1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72618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133</xdr:row>
      <xdr:rowOff>0</xdr:rowOff>
    </xdr:from>
    <xdr:to>
      <xdr:col>1</xdr:col>
      <xdr:colOff>1497330</xdr:colOff>
      <xdr:row>133</xdr:row>
      <xdr:rowOff>28575</xdr:rowOff>
    </xdr:to>
    <xdr:sp macro="" textlink="">
      <xdr:nvSpPr>
        <xdr:cNvPr id="1344" name="Line 1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72618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134</xdr:row>
      <xdr:rowOff>0</xdr:rowOff>
    </xdr:from>
    <xdr:to>
      <xdr:col>1</xdr:col>
      <xdr:colOff>1497330</xdr:colOff>
      <xdr:row>134</xdr:row>
      <xdr:rowOff>19050</xdr:rowOff>
    </xdr:to>
    <xdr:sp macro="" textlink="">
      <xdr:nvSpPr>
        <xdr:cNvPr id="1345" name="Line 1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75380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134</xdr:row>
      <xdr:rowOff>0</xdr:rowOff>
    </xdr:from>
    <xdr:to>
      <xdr:col>1</xdr:col>
      <xdr:colOff>1497330</xdr:colOff>
      <xdr:row>134</xdr:row>
      <xdr:rowOff>28575</xdr:rowOff>
    </xdr:to>
    <xdr:sp macro="" textlink="">
      <xdr:nvSpPr>
        <xdr:cNvPr id="1346" name="Line 1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7538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134</xdr:row>
      <xdr:rowOff>0</xdr:rowOff>
    </xdr:from>
    <xdr:to>
      <xdr:col>1</xdr:col>
      <xdr:colOff>1497330</xdr:colOff>
      <xdr:row>134</xdr:row>
      <xdr:rowOff>28575</xdr:rowOff>
    </xdr:to>
    <xdr:sp macro="" textlink="">
      <xdr:nvSpPr>
        <xdr:cNvPr id="1347" name="Line 1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7538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134</xdr:row>
      <xdr:rowOff>0</xdr:rowOff>
    </xdr:from>
    <xdr:to>
      <xdr:col>1</xdr:col>
      <xdr:colOff>1497330</xdr:colOff>
      <xdr:row>134</xdr:row>
      <xdr:rowOff>28575</xdr:rowOff>
    </xdr:to>
    <xdr:sp macro="" textlink="">
      <xdr:nvSpPr>
        <xdr:cNvPr id="1348" name="Line 1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7538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134</xdr:row>
      <xdr:rowOff>0</xdr:rowOff>
    </xdr:from>
    <xdr:to>
      <xdr:col>1</xdr:col>
      <xdr:colOff>1497330</xdr:colOff>
      <xdr:row>134</xdr:row>
      <xdr:rowOff>28575</xdr:rowOff>
    </xdr:to>
    <xdr:sp macro="" textlink="">
      <xdr:nvSpPr>
        <xdr:cNvPr id="1349" name="Line 1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7538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135</xdr:row>
      <xdr:rowOff>0</xdr:rowOff>
    </xdr:from>
    <xdr:to>
      <xdr:col>1</xdr:col>
      <xdr:colOff>1497330</xdr:colOff>
      <xdr:row>135</xdr:row>
      <xdr:rowOff>19050</xdr:rowOff>
    </xdr:to>
    <xdr:sp macro="" textlink="">
      <xdr:nvSpPr>
        <xdr:cNvPr id="1350" name="Line 1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781425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135</xdr:row>
      <xdr:rowOff>0</xdr:rowOff>
    </xdr:from>
    <xdr:to>
      <xdr:col>1</xdr:col>
      <xdr:colOff>1497330</xdr:colOff>
      <xdr:row>135</xdr:row>
      <xdr:rowOff>28575</xdr:rowOff>
    </xdr:to>
    <xdr:sp macro="" textlink="">
      <xdr:nvSpPr>
        <xdr:cNvPr id="1351" name="Line 1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78142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135</xdr:row>
      <xdr:rowOff>0</xdr:rowOff>
    </xdr:from>
    <xdr:to>
      <xdr:col>1</xdr:col>
      <xdr:colOff>1497330</xdr:colOff>
      <xdr:row>135</xdr:row>
      <xdr:rowOff>28575</xdr:rowOff>
    </xdr:to>
    <xdr:sp macro="" textlink="">
      <xdr:nvSpPr>
        <xdr:cNvPr id="1352" name="Line 1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78142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135</xdr:row>
      <xdr:rowOff>0</xdr:rowOff>
    </xdr:from>
    <xdr:to>
      <xdr:col>1</xdr:col>
      <xdr:colOff>1497330</xdr:colOff>
      <xdr:row>135</xdr:row>
      <xdr:rowOff>28575</xdr:rowOff>
    </xdr:to>
    <xdr:sp macro="" textlink="">
      <xdr:nvSpPr>
        <xdr:cNvPr id="1353" name="Line 1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78142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130</xdr:row>
      <xdr:rowOff>0</xdr:rowOff>
    </xdr:from>
    <xdr:to>
      <xdr:col>1</xdr:col>
      <xdr:colOff>1497330</xdr:colOff>
      <xdr:row>130</xdr:row>
      <xdr:rowOff>19050</xdr:rowOff>
    </xdr:to>
    <xdr:sp macro="" textlink="">
      <xdr:nvSpPr>
        <xdr:cNvPr id="1354" name="Line 1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4331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130</xdr:row>
      <xdr:rowOff>0</xdr:rowOff>
    </xdr:from>
    <xdr:to>
      <xdr:col>1</xdr:col>
      <xdr:colOff>1497330</xdr:colOff>
      <xdr:row>130</xdr:row>
      <xdr:rowOff>28575</xdr:rowOff>
    </xdr:to>
    <xdr:sp macro="" textlink="">
      <xdr:nvSpPr>
        <xdr:cNvPr id="1355" name="Line 1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433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130</xdr:row>
      <xdr:rowOff>0</xdr:rowOff>
    </xdr:from>
    <xdr:to>
      <xdr:col>1</xdr:col>
      <xdr:colOff>1497330</xdr:colOff>
      <xdr:row>130</xdr:row>
      <xdr:rowOff>28575</xdr:rowOff>
    </xdr:to>
    <xdr:sp macro="" textlink="">
      <xdr:nvSpPr>
        <xdr:cNvPr id="1356" name="Line 1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433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130</xdr:row>
      <xdr:rowOff>0</xdr:rowOff>
    </xdr:from>
    <xdr:to>
      <xdr:col>1</xdr:col>
      <xdr:colOff>1497330</xdr:colOff>
      <xdr:row>130</xdr:row>
      <xdr:rowOff>28575</xdr:rowOff>
    </xdr:to>
    <xdr:sp macro="" textlink="">
      <xdr:nvSpPr>
        <xdr:cNvPr id="1357" name="Line 1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433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130</xdr:row>
      <xdr:rowOff>0</xdr:rowOff>
    </xdr:from>
    <xdr:to>
      <xdr:col>1</xdr:col>
      <xdr:colOff>1497330</xdr:colOff>
      <xdr:row>130</xdr:row>
      <xdr:rowOff>28575</xdr:rowOff>
    </xdr:to>
    <xdr:sp macro="" textlink="">
      <xdr:nvSpPr>
        <xdr:cNvPr id="1358" name="Line 1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433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130</xdr:row>
      <xdr:rowOff>0</xdr:rowOff>
    </xdr:from>
    <xdr:to>
      <xdr:col>1</xdr:col>
      <xdr:colOff>1497330</xdr:colOff>
      <xdr:row>130</xdr:row>
      <xdr:rowOff>19050</xdr:rowOff>
    </xdr:to>
    <xdr:sp macro="" textlink="">
      <xdr:nvSpPr>
        <xdr:cNvPr id="1359" name="Line 1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4331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130</xdr:row>
      <xdr:rowOff>0</xdr:rowOff>
    </xdr:from>
    <xdr:to>
      <xdr:col>1</xdr:col>
      <xdr:colOff>1497330</xdr:colOff>
      <xdr:row>130</xdr:row>
      <xdr:rowOff>28575</xdr:rowOff>
    </xdr:to>
    <xdr:sp macro="" textlink="">
      <xdr:nvSpPr>
        <xdr:cNvPr id="1360" name="Line 1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433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130</xdr:row>
      <xdr:rowOff>0</xdr:rowOff>
    </xdr:from>
    <xdr:to>
      <xdr:col>1</xdr:col>
      <xdr:colOff>1497330</xdr:colOff>
      <xdr:row>130</xdr:row>
      <xdr:rowOff>28575</xdr:rowOff>
    </xdr:to>
    <xdr:sp macro="" textlink="">
      <xdr:nvSpPr>
        <xdr:cNvPr id="1361" name="Line 1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433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130</xdr:row>
      <xdr:rowOff>0</xdr:rowOff>
    </xdr:from>
    <xdr:to>
      <xdr:col>1</xdr:col>
      <xdr:colOff>1497330</xdr:colOff>
      <xdr:row>130</xdr:row>
      <xdr:rowOff>28575</xdr:rowOff>
    </xdr:to>
    <xdr:sp macro="" textlink="">
      <xdr:nvSpPr>
        <xdr:cNvPr id="1362" name="Line 1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433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130</xdr:row>
      <xdr:rowOff>0</xdr:rowOff>
    </xdr:from>
    <xdr:to>
      <xdr:col>1</xdr:col>
      <xdr:colOff>1497330</xdr:colOff>
      <xdr:row>130</xdr:row>
      <xdr:rowOff>28575</xdr:rowOff>
    </xdr:to>
    <xdr:sp macro="" textlink="">
      <xdr:nvSpPr>
        <xdr:cNvPr id="1363" name="Line 1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433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130</xdr:row>
      <xdr:rowOff>0</xdr:rowOff>
    </xdr:from>
    <xdr:to>
      <xdr:col>1</xdr:col>
      <xdr:colOff>1497330</xdr:colOff>
      <xdr:row>130</xdr:row>
      <xdr:rowOff>19050</xdr:rowOff>
    </xdr:to>
    <xdr:sp macro="" textlink="">
      <xdr:nvSpPr>
        <xdr:cNvPr id="1364" name="Line 1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4331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130</xdr:row>
      <xdr:rowOff>0</xdr:rowOff>
    </xdr:from>
    <xdr:to>
      <xdr:col>1</xdr:col>
      <xdr:colOff>1497330</xdr:colOff>
      <xdr:row>130</xdr:row>
      <xdr:rowOff>28575</xdr:rowOff>
    </xdr:to>
    <xdr:sp macro="" textlink="">
      <xdr:nvSpPr>
        <xdr:cNvPr id="1365" name="Line 1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433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130</xdr:row>
      <xdr:rowOff>0</xdr:rowOff>
    </xdr:from>
    <xdr:to>
      <xdr:col>1</xdr:col>
      <xdr:colOff>1497330</xdr:colOff>
      <xdr:row>130</xdr:row>
      <xdr:rowOff>28575</xdr:rowOff>
    </xdr:to>
    <xdr:sp macro="" textlink="">
      <xdr:nvSpPr>
        <xdr:cNvPr id="1366" name="Line 1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433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130</xdr:row>
      <xdr:rowOff>0</xdr:rowOff>
    </xdr:from>
    <xdr:to>
      <xdr:col>1</xdr:col>
      <xdr:colOff>1497330</xdr:colOff>
      <xdr:row>130</xdr:row>
      <xdr:rowOff>28575</xdr:rowOff>
    </xdr:to>
    <xdr:sp macro="" textlink="">
      <xdr:nvSpPr>
        <xdr:cNvPr id="1367" name="Line 1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433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130</xdr:row>
      <xdr:rowOff>0</xdr:rowOff>
    </xdr:from>
    <xdr:to>
      <xdr:col>1</xdr:col>
      <xdr:colOff>1497330</xdr:colOff>
      <xdr:row>130</xdr:row>
      <xdr:rowOff>28575</xdr:rowOff>
    </xdr:to>
    <xdr:sp macro="" textlink="">
      <xdr:nvSpPr>
        <xdr:cNvPr id="1368" name="Line 1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6433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144</xdr:row>
      <xdr:rowOff>0</xdr:rowOff>
    </xdr:from>
    <xdr:to>
      <xdr:col>1</xdr:col>
      <xdr:colOff>1506855</xdr:colOff>
      <xdr:row>144</xdr:row>
      <xdr:rowOff>28575</xdr:rowOff>
    </xdr:to>
    <xdr:sp macro="" textlink="">
      <xdr:nvSpPr>
        <xdr:cNvPr id="1369" name="Line 1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03002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144</xdr:row>
      <xdr:rowOff>0</xdr:rowOff>
    </xdr:from>
    <xdr:to>
      <xdr:col>1</xdr:col>
      <xdr:colOff>1506855</xdr:colOff>
      <xdr:row>144</xdr:row>
      <xdr:rowOff>28575</xdr:rowOff>
    </xdr:to>
    <xdr:sp macro="" textlink="">
      <xdr:nvSpPr>
        <xdr:cNvPr id="1370" name="Line 1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03002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165</xdr:row>
      <xdr:rowOff>0</xdr:rowOff>
    </xdr:from>
    <xdr:to>
      <xdr:col>1</xdr:col>
      <xdr:colOff>1506855</xdr:colOff>
      <xdr:row>165</xdr:row>
      <xdr:rowOff>28575</xdr:rowOff>
    </xdr:to>
    <xdr:sp macro="" textlink="">
      <xdr:nvSpPr>
        <xdr:cNvPr id="1371" name="Line 1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610100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166</xdr:row>
      <xdr:rowOff>0</xdr:rowOff>
    </xdr:from>
    <xdr:to>
      <xdr:col>1</xdr:col>
      <xdr:colOff>1506855</xdr:colOff>
      <xdr:row>166</xdr:row>
      <xdr:rowOff>28575</xdr:rowOff>
    </xdr:to>
    <xdr:sp macro="" textlink="">
      <xdr:nvSpPr>
        <xdr:cNvPr id="1372" name="Line 1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63772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166</xdr:row>
      <xdr:rowOff>0</xdr:rowOff>
    </xdr:from>
    <xdr:to>
      <xdr:col>1</xdr:col>
      <xdr:colOff>1506855</xdr:colOff>
      <xdr:row>166</xdr:row>
      <xdr:rowOff>28575</xdr:rowOff>
    </xdr:to>
    <xdr:sp macro="" textlink="">
      <xdr:nvSpPr>
        <xdr:cNvPr id="1373" name="Line 1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63772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166</xdr:row>
      <xdr:rowOff>0</xdr:rowOff>
    </xdr:from>
    <xdr:to>
      <xdr:col>1</xdr:col>
      <xdr:colOff>1506855</xdr:colOff>
      <xdr:row>166</xdr:row>
      <xdr:rowOff>28575</xdr:rowOff>
    </xdr:to>
    <xdr:sp macro="" textlink="">
      <xdr:nvSpPr>
        <xdr:cNvPr id="1374" name="Line 1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63772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166</xdr:row>
      <xdr:rowOff>0</xdr:rowOff>
    </xdr:from>
    <xdr:to>
      <xdr:col>1</xdr:col>
      <xdr:colOff>1506855</xdr:colOff>
      <xdr:row>166</xdr:row>
      <xdr:rowOff>28575</xdr:rowOff>
    </xdr:to>
    <xdr:sp macro="" textlink="">
      <xdr:nvSpPr>
        <xdr:cNvPr id="1375" name="Line 1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63772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172</xdr:row>
      <xdr:rowOff>0</xdr:rowOff>
    </xdr:from>
    <xdr:to>
      <xdr:col>1</xdr:col>
      <xdr:colOff>1497330</xdr:colOff>
      <xdr:row>172</xdr:row>
      <xdr:rowOff>28575</xdr:rowOff>
    </xdr:to>
    <xdr:sp macro="" textlink="">
      <xdr:nvSpPr>
        <xdr:cNvPr id="1376" name="Line 1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034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173</xdr:row>
      <xdr:rowOff>0</xdr:rowOff>
    </xdr:from>
    <xdr:to>
      <xdr:col>1</xdr:col>
      <xdr:colOff>1497330</xdr:colOff>
      <xdr:row>173</xdr:row>
      <xdr:rowOff>28575</xdr:rowOff>
    </xdr:to>
    <xdr:sp macro="" textlink="">
      <xdr:nvSpPr>
        <xdr:cNvPr id="1377" name="Line 1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3108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174</xdr:row>
      <xdr:rowOff>0</xdr:rowOff>
    </xdr:from>
    <xdr:to>
      <xdr:col>1</xdr:col>
      <xdr:colOff>1497330</xdr:colOff>
      <xdr:row>174</xdr:row>
      <xdr:rowOff>28575</xdr:rowOff>
    </xdr:to>
    <xdr:sp macro="" textlink="">
      <xdr:nvSpPr>
        <xdr:cNvPr id="1378" name="Line 1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587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175</xdr:row>
      <xdr:rowOff>0</xdr:rowOff>
    </xdr:from>
    <xdr:to>
      <xdr:col>1</xdr:col>
      <xdr:colOff>1497330</xdr:colOff>
      <xdr:row>175</xdr:row>
      <xdr:rowOff>28575</xdr:rowOff>
    </xdr:to>
    <xdr:sp macro="" textlink="">
      <xdr:nvSpPr>
        <xdr:cNvPr id="1379" name="Line 1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8632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176</xdr:row>
      <xdr:rowOff>0</xdr:rowOff>
    </xdr:from>
    <xdr:to>
      <xdr:col>1</xdr:col>
      <xdr:colOff>1497330</xdr:colOff>
      <xdr:row>176</xdr:row>
      <xdr:rowOff>28575</xdr:rowOff>
    </xdr:to>
    <xdr:sp macro="" textlink="">
      <xdr:nvSpPr>
        <xdr:cNvPr id="1380" name="Line 1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139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177</xdr:row>
      <xdr:rowOff>0</xdr:rowOff>
    </xdr:from>
    <xdr:to>
      <xdr:col>1</xdr:col>
      <xdr:colOff>1497330</xdr:colOff>
      <xdr:row>177</xdr:row>
      <xdr:rowOff>28575</xdr:rowOff>
    </xdr:to>
    <xdr:sp macro="" textlink="">
      <xdr:nvSpPr>
        <xdr:cNvPr id="1381" name="Line 1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4157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185</xdr:row>
      <xdr:rowOff>0</xdr:rowOff>
    </xdr:from>
    <xdr:to>
      <xdr:col>1</xdr:col>
      <xdr:colOff>1497330</xdr:colOff>
      <xdr:row>185</xdr:row>
      <xdr:rowOff>28575</xdr:rowOff>
    </xdr:to>
    <xdr:sp macro="" textlink="">
      <xdr:nvSpPr>
        <xdr:cNvPr id="1382" name="Line 1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6255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186</xdr:row>
      <xdr:rowOff>0</xdr:rowOff>
    </xdr:from>
    <xdr:to>
      <xdr:col>1</xdr:col>
      <xdr:colOff>1497330</xdr:colOff>
      <xdr:row>186</xdr:row>
      <xdr:rowOff>28575</xdr:rowOff>
    </xdr:to>
    <xdr:sp macro="" textlink="">
      <xdr:nvSpPr>
        <xdr:cNvPr id="1383" name="Line 1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901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187</xdr:row>
      <xdr:rowOff>0</xdr:rowOff>
    </xdr:from>
    <xdr:to>
      <xdr:col>1</xdr:col>
      <xdr:colOff>1497330</xdr:colOff>
      <xdr:row>187</xdr:row>
      <xdr:rowOff>28575</xdr:rowOff>
    </xdr:to>
    <xdr:sp macro="" textlink="">
      <xdr:nvSpPr>
        <xdr:cNvPr id="1384" name="Line 1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21779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188</xdr:row>
      <xdr:rowOff>0</xdr:rowOff>
    </xdr:from>
    <xdr:to>
      <xdr:col>1</xdr:col>
      <xdr:colOff>1497330</xdr:colOff>
      <xdr:row>188</xdr:row>
      <xdr:rowOff>28575</xdr:rowOff>
    </xdr:to>
    <xdr:sp macro="" textlink="">
      <xdr:nvSpPr>
        <xdr:cNvPr id="1385" name="Line 1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2454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189</xdr:row>
      <xdr:rowOff>0</xdr:rowOff>
    </xdr:from>
    <xdr:to>
      <xdr:col>1</xdr:col>
      <xdr:colOff>1497330</xdr:colOff>
      <xdr:row>189</xdr:row>
      <xdr:rowOff>28575</xdr:rowOff>
    </xdr:to>
    <xdr:sp macro="" textlink="">
      <xdr:nvSpPr>
        <xdr:cNvPr id="1386" name="Line 1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27304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172</xdr:row>
      <xdr:rowOff>0</xdr:rowOff>
    </xdr:from>
    <xdr:to>
      <xdr:col>1</xdr:col>
      <xdr:colOff>1497330</xdr:colOff>
      <xdr:row>172</xdr:row>
      <xdr:rowOff>28575</xdr:rowOff>
    </xdr:to>
    <xdr:sp macro="" textlink="">
      <xdr:nvSpPr>
        <xdr:cNvPr id="1387" name="Line 1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034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173</xdr:row>
      <xdr:rowOff>0</xdr:rowOff>
    </xdr:from>
    <xdr:to>
      <xdr:col>1</xdr:col>
      <xdr:colOff>1497330</xdr:colOff>
      <xdr:row>173</xdr:row>
      <xdr:rowOff>28575</xdr:rowOff>
    </xdr:to>
    <xdr:sp macro="" textlink="">
      <xdr:nvSpPr>
        <xdr:cNvPr id="1388" name="Line 1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3108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174</xdr:row>
      <xdr:rowOff>0</xdr:rowOff>
    </xdr:from>
    <xdr:to>
      <xdr:col>1</xdr:col>
      <xdr:colOff>1497330</xdr:colOff>
      <xdr:row>174</xdr:row>
      <xdr:rowOff>28575</xdr:rowOff>
    </xdr:to>
    <xdr:sp macro="" textlink="">
      <xdr:nvSpPr>
        <xdr:cNvPr id="1389" name="Line 1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587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175</xdr:row>
      <xdr:rowOff>0</xdr:rowOff>
    </xdr:from>
    <xdr:to>
      <xdr:col>1</xdr:col>
      <xdr:colOff>1497330</xdr:colOff>
      <xdr:row>175</xdr:row>
      <xdr:rowOff>28575</xdr:rowOff>
    </xdr:to>
    <xdr:sp macro="" textlink="">
      <xdr:nvSpPr>
        <xdr:cNvPr id="1390" name="Line 1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8632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176</xdr:row>
      <xdr:rowOff>0</xdr:rowOff>
    </xdr:from>
    <xdr:to>
      <xdr:col>1</xdr:col>
      <xdr:colOff>1497330</xdr:colOff>
      <xdr:row>176</xdr:row>
      <xdr:rowOff>28575</xdr:rowOff>
    </xdr:to>
    <xdr:sp macro="" textlink="">
      <xdr:nvSpPr>
        <xdr:cNvPr id="1391" name="Line 1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139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177</xdr:row>
      <xdr:rowOff>0</xdr:rowOff>
    </xdr:from>
    <xdr:to>
      <xdr:col>1</xdr:col>
      <xdr:colOff>1497330</xdr:colOff>
      <xdr:row>177</xdr:row>
      <xdr:rowOff>28575</xdr:rowOff>
    </xdr:to>
    <xdr:sp macro="" textlink="">
      <xdr:nvSpPr>
        <xdr:cNvPr id="1392" name="Line 1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4157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185</xdr:row>
      <xdr:rowOff>0</xdr:rowOff>
    </xdr:from>
    <xdr:to>
      <xdr:col>1</xdr:col>
      <xdr:colOff>1497330</xdr:colOff>
      <xdr:row>185</xdr:row>
      <xdr:rowOff>28575</xdr:rowOff>
    </xdr:to>
    <xdr:sp macro="" textlink="">
      <xdr:nvSpPr>
        <xdr:cNvPr id="1393" name="Line 1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6255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186</xdr:row>
      <xdr:rowOff>0</xdr:rowOff>
    </xdr:from>
    <xdr:to>
      <xdr:col>1</xdr:col>
      <xdr:colOff>1497330</xdr:colOff>
      <xdr:row>186</xdr:row>
      <xdr:rowOff>28575</xdr:rowOff>
    </xdr:to>
    <xdr:sp macro="" textlink="">
      <xdr:nvSpPr>
        <xdr:cNvPr id="1394" name="Line 1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901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187</xdr:row>
      <xdr:rowOff>0</xdr:rowOff>
    </xdr:from>
    <xdr:to>
      <xdr:col>1</xdr:col>
      <xdr:colOff>1497330</xdr:colOff>
      <xdr:row>187</xdr:row>
      <xdr:rowOff>28575</xdr:rowOff>
    </xdr:to>
    <xdr:sp macro="" textlink="">
      <xdr:nvSpPr>
        <xdr:cNvPr id="1395" name="Line 1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21779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188</xdr:row>
      <xdr:rowOff>0</xdr:rowOff>
    </xdr:from>
    <xdr:to>
      <xdr:col>1</xdr:col>
      <xdr:colOff>1497330</xdr:colOff>
      <xdr:row>188</xdr:row>
      <xdr:rowOff>28575</xdr:rowOff>
    </xdr:to>
    <xdr:sp macro="" textlink="">
      <xdr:nvSpPr>
        <xdr:cNvPr id="1396" name="Line 1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2454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189</xdr:row>
      <xdr:rowOff>0</xdr:rowOff>
    </xdr:from>
    <xdr:to>
      <xdr:col>1</xdr:col>
      <xdr:colOff>1497330</xdr:colOff>
      <xdr:row>189</xdr:row>
      <xdr:rowOff>28575</xdr:rowOff>
    </xdr:to>
    <xdr:sp macro="" textlink="">
      <xdr:nvSpPr>
        <xdr:cNvPr id="1397" name="Line 1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27304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172</xdr:row>
      <xdr:rowOff>0</xdr:rowOff>
    </xdr:from>
    <xdr:to>
      <xdr:col>1</xdr:col>
      <xdr:colOff>1487805</xdr:colOff>
      <xdr:row>172</xdr:row>
      <xdr:rowOff>28575</xdr:rowOff>
    </xdr:to>
    <xdr:sp macro="" textlink="">
      <xdr:nvSpPr>
        <xdr:cNvPr id="1398" name="Line 1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0345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173</xdr:row>
      <xdr:rowOff>0</xdr:rowOff>
    </xdr:from>
    <xdr:to>
      <xdr:col>1</xdr:col>
      <xdr:colOff>1487805</xdr:colOff>
      <xdr:row>173</xdr:row>
      <xdr:rowOff>28575</xdr:rowOff>
    </xdr:to>
    <xdr:sp macro="" textlink="">
      <xdr:nvSpPr>
        <xdr:cNvPr id="1399" name="Line 1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3108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174</xdr:row>
      <xdr:rowOff>0</xdr:rowOff>
    </xdr:from>
    <xdr:to>
      <xdr:col>1</xdr:col>
      <xdr:colOff>1487805</xdr:colOff>
      <xdr:row>174</xdr:row>
      <xdr:rowOff>28575</xdr:rowOff>
    </xdr:to>
    <xdr:sp macro="" textlink="">
      <xdr:nvSpPr>
        <xdr:cNvPr id="1400" name="Line 1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5870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175</xdr:row>
      <xdr:rowOff>0</xdr:rowOff>
    </xdr:from>
    <xdr:to>
      <xdr:col>1</xdr:col>
      <xdr:colOff>1487805</xdr:colOff>
      <xdr:row>175</xdr:row>
      <xdr:rowOff>28575</xdr:rowOff>
    </xdr:to>
    <xdr:sp macro="" textlink="">
      <xdr:nvSpPr>
        <xdr:cNvPr id="1401" name="Line 1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8632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175</xdr:row>
      <xdr:rowOff>0</xdr:rowOff>
    </xdr:from>
    <xdr:to>
      <xdr:col>1</xdr:col>
      <xdr:colOff>1487805</xdr:colOff>
      <xdr:row>175</xdr:row>
      <xdr:rowOff>28575</xdr:rowOff>
    </xdr:to>
    <xdr:sp macro="" textlink="">
      <xdr:nvSpPr>
        <xdr:cNvPr id="1402" name="Line 1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8632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176</xdr:row>
      <xdr:rowOff>0</xdr:rowOff>
    </xdr:from>
    <xdr:to>
      <xdr:col>1</xdr:col>
      <xdr:colOff>1487805</xdr:colOff>
      <xdr:row>176</xdr:row>
      <xdr:rowOff>28575</xdr:rowOff>
    </xdr:to>
    <xdr:sp macro="" textlink="">
      <xdr:nvSpPr>
        <xdr:cNvPr id="1403" name="Line 1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1394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177</xdr:row>
      <xdr:rowOff>0</xdr:rowOff>
    </xdr:from>
    <xdr:to>
      <xdr:col>1</xdr:col>
      <xdr:colOff>1487805</xdr:colOff>
      <xdr:row>177</xdr:row>
      <xdr:rowOff>28575</xdr:rowOff>
    </xdr:to>
    <xdr:sp macro="" textlink="">
      <xdr:nvSpPr>
        <xdr:cNvPr id="1404" name="Line 1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4157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178</xdr:row>
      <xdr:rowOff>0</xdr:rowOff>
    </xdr:from>
    <xdr:to>
      <xdr:col>1</xdr:col>
      <xdr:colOff>1487805</xdr:colOff>
      <xdr:row>178</xdr:row>
      <xdr:rowOff>28575</xdr:rowOff>
    </xdr:to>
    <xdr:sp macro="" textlink="">
      <xdr:nvSpPr>
        <xdr:cNvPr id="1405" name="Line 1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6919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179</xdr:row>
      <xdr:rowOff>0</xdr:rowOff>
    </xdr:from>
    <xdr:to>
      <xdr:col>1</xdr:col>
      <xdr:colOff>1487805</xdr:colOff>
      <xdr:row>179</xdr:row>
      <xdr:rowOff>28575</xdr:rowOff>
    </xdr:to>
    <xdr:sp macro="" textlink="">
      <xdr:nvSpPr>
        <xdr:cNvPr id="1406" name="Line 1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9681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185</xdr:row>
      <xdr:rowOff>0</xdr:rowOff>
    </xdr:from>
    <xdr:to>
      <xdr:col>1</xdr:col>
      <xdr:colOff>1487805</xdr:colOff>
      <xdr:row>185</xdr:row>
      <xdr:rowOff>28575</xdr:rowOff>
    </xdr:to>
    <xdr:sp macro="" textlink="">
      <xdr:nvSpPr>
        <xdr:cNvPr id="1407" name="Line 1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6255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186</xdr:row>
      <xdr:rowOff>0</xdr:rowOff>
    </xdr:from>
    <xdr:to>
      <xdr:col>1</xdr:col>
      <xdr:colOff>1487805</xdr:colOff>
      <xdr:row>186</xdr:row>
      <xdr:rowOff>28575</xdr:rowOff>
    </xdr:to>
    <xdr:sp macro="" textlink="">
      <xdr:nvSpPr>
        <xdr:cNvPr id="1408" name="Line 1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9017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187</xdr:row>
      <xdr:rowOff>0</xdr:rowOff>
    </xdr:from>
    <xdr:to>
      <xdr:col>1</xdr:col>
      <xdr:colOff>1487805</xdr:colOff>
      <xdr:row>187</xdr:row>
      <xdr:rowOff>28575</xdr:rowOff>
    </xdr:to>
    <xdr:sp macro="" textlink="">
      <xdr:nvSpPr>
        <xdr:cNvPr id="1409" name="Line 1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21779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188</xdr:row>
      <xdr:rowOff>0</xdr:rowOff>
    </xdr:from>
    <xdr:to>
      <xdr:col>1</xdr:col>
      <xdr:colOff>1487805</xdr:colOff>
      <xdr:row>188</xdr:row>
      <xdr:rowOff>28575</xdr:rowOff>
    </xdr:to>
    <xdr:sp macro="" textlink="">
      <xdr:nvSpPr>
        <xdr:cNvPr id="1410" name="Line 1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24541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188</xdr:row>
      <xdr:rowOff>0</xdr:rowOff>
    </xdr:from>
    <xdr:to>
      <xdr:col>1</xdr:col>
      <xdr:colOff>1487805</xdr:colOff>
      <xdr:row>188</xdr:row>
      <xdr:rowOff>28575</xdr:rowOff>
    </xdr:to>
    <xdr:sp macro="" textlink="">
      <xdr:nvSpPr>
        <xdr:cNvPr id="1411" name="Line 1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24541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189</xdr:row>
      <xdr:rowOff>0</xdr:rowOff>
    </xdr:from>
    <xdr:to>
      <xdr:col>1</xdr:col>
      <xdr:colOff>1487805</xdr:colOff>
      <xdr:row>189</xdr:row>
      <xdr:rowOff>28575</xdr:rowOff>
    </xdr:to>
    <xdr:sp macro="" textlink="">
      <xdr:nvSpPr>
        <xdr:cNvPr id="1412" name="Line 1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27304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172</xdr:row>
      <xdr:rowOff>0</xdr:rowOff>
    </xdr:from>
    <xdr:to>
      <xdr:col>1</xdr:col>
      <xdr:colOff>1487805</xdr:colOff>
      <xdr:row>172</xdr:row>
      <xdr:rowOff>28575</xdr:rowOff>
    </xdr:to>
    <xdr:sp macro="" textlink="">
      <xdr:nvSpPr>
        <xdr:cNvPr id="1413" name="Line 1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0345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173</xdr:row>
      <xdr:rowOff>0</xdr:rowOff>
    </xdr:from>
    <xdr:to>
      <xdr:col>1</xdr:col>
      <xdr:colOff>1487805</xdr:colOff>
      <xdr:row>173</xdr:row>
      <xdr:rowOff>28575</xdr:rowOff>
    </xdr:to>
    <xdr:sp macro="" textlink="">
      <xdr:nvSpPr>
        <xdr:cNvPr id="1414" name="Line 1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3108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174</xdr:row>
      <xdr:rowOff>0</xdr:rowOff>
    </xdr:from>
    <xdr:to>
      <xdr:col>1</xdr:col>
      <xdr:colOff>1487805</xdr:colOff>
      <xdr:row>174</xdr:row>
      <xdr:rowOff>28575</xdr:rowOff>
    </xdr:to>
    <xdr:sp macro="" textlink="">
      <xdr:nvSpPr>
        <xdr:cNvPr id="1415" name="Line 1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5870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175</xdr:row>
      <xdr:rowOff>0</xdr:rowOff>
    </xdr:from>
    <xdr:to>
      <xdr:col>1</xdr:col>
      <xdr:colOff>1487805</xdr:colOff>
      <xdr:row>175</xdr:row>
      <xdr:rowOff>28575</xdr:rowOff>
    </xdr:to>
    <xdr:sp macro="" textlink="">
      <xdr:nvSpPr>
        <xdr:cNvPr id="1416" name="Line 1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8632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175</xdr:row>
      <xdr:rowOff>0</xdr:rowOff>
    </xdr:from>
    <xdr:to>
      <xdr:col>1</xdr:col>
      <xdr:colOff>1487805</xdr:colOff>
      <xdr:row>175</xdr:row>
      <xdr:rowOff>28575</xdr:rowOff>
    </xdr:to>
    <xdr:sp macro="" textlink="">
      <xdr:nvSpPr>
        <xdr:cNvPr id="1417" name="Line 1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8632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176</xdr:row>
      <xdr:rowOff>0</xdr:rowOff>
    </xdr:from>
    <xdr:to>
      <xdr:col>1</xdr:col>
      <xdr:colOff>1487805</xdr:colOff>
      <xdr:row>176</xdr:row>
      <xdr:rowOff>28575</xdr:rowOff>
    </xdr:to>
    <xdr:sp macro="" textlink="">
      <xdr:nvSpPr>
        <xdr:cNvPr id="1418" name="Line 1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1394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177</xdr:row>
      <xdr:rowOff>0</xdr:rowOff>
    </xdr:from>
    <xdr:to>
      <xdr:col>1</xdr:col>
      <xdr:colOff>1487805</xdr:colOff>
      <xdr:row>177</xdr:row>
      <xdr:rowOff>28575</xdr:rowOff>
    </xdr:to>
    <xdr:sp macro="" textlink="">
      <xdr:nvSpPr>
        <xdr:cNvPr id="1419" name="Line 1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4157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178</xdr:row>
      <xdr:rowOff>0</xdr:rowOff>
    </xdr:from>
    <xdr:to>
      <xdr:col>1</xdr:col>
      <xdr:colOff>1487805</xdr:colOff>
      <xdr:row>178</xdr:row>
      <xdr:rowOff>28575</xdr:rowOff>
    </xdr:to>
    <xdr:sp macro="" textlink="">
      <xdr:nvSpPr>
        <xdr:cNvPr id="1420" name="Line 1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6919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179</xdr:row>
      <xdr:rowOff>0</xdr:rowOff>
    </xdr:from>
    <xdr:to>
      <xdr:col>1</xdr:col>
      <xdr:colOff>1487805</xdr:colOff>
      <xdr:row>179</xdr:row>
      <xdr:rowOff>28575</xdr:rowOff>
    </xdr:to>
    <xdr:sp macro="" textlink="">
      <xdr:nvSpPr>
        <xdr:cNvPr id="1421" name="Line 1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9681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185</xdr:row>
      <xdr:rowOff>0</xdr:rowOff>
    </xdr:from>
    <xdr:to>
      <xdr:col>1</xdr:col>
      <xdr:colOff>1487805</xdr:colOff>
      <xdr:row>185</xdr:row>
      <xdr:rowOff>28575</xdr:rowOff>
    </xdr:to>
    <xdr:sp macro="" textlink="">
      <xdr:nvSpPr>
        <xdr:cNvPr id="1422" name="Line 1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6255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186</xdr:row>
      <xdr:rowOff>0</xdr:rowOff>
    </xdr:from>
    <xdr:to>
      <xdr:col>1</xdr:col>
      <xdr:colOff>1487805</xdr:colOff>
      <xdr:row>186</xdr:row>
      <xdr:rowOff>28575</xdr:rowOff>
    </xdr:to>
    <xdr:sp macro="" textlink="">
      <xdr:nvSpPr>
        <xdr:cNvPr id="1423" name="Line 1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9017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187</xdr:row>
      <xdr:rowOff>0</xdr:rowOff>
    </xdr:from>
    <xdr:to>
      <xdr:col>1</xdr:col>
      <xdr:colOff>1487805</xdr:colOff>
      <xdr:row>187</xdr:row>
      <xdr:rowOff>28575</xdr:rowOff>
    </xdr:to>
    <xdr:sp macro="" textlink="">
      <xdr:nvSpPr>
        <xdr:cNvPr id="1424" name="Line 1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21779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188</xdr:row>
      <xdr:rowOff>0</xdr:rowOff>
    </xdr:from>
    <xdr:to>
      <xdr:col>1</xdr:col>
      <xdr:colOff>1487805</xdr:colOff>
      <xdr:row>188</xdr:row>
      <xdr:rowOff>28575</xdr:rowOff>
    </xdr:to>
    <xdr:sp macro="" textlink="">
      <xdr:nvSpPr>
        <xdr:cNvPr id="1425" name="Line 1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24541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188</xdr:row>
      <xdr:rowOff>0</xdr:rowOff>
    </xdr:from>
    <xdr:to>
      <xdr:col>1</xdr:col>
      <xdr:colOff>1487805</xdr:colOff>
      <xdr:row>188</xdr:row>
      <xdr:rowOff>28575</xdr:rowOff>
    </xdr:to>
    <xdr:sp macro="" textlink="">
      <xdr:nvSpPr>
        <xdr:cNvPr id="1426" name="Line 1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24541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189</xdr:row>
      <xdr:rowOff>0</xdr:rowOff>
    </xdr:from>
    <xdr:to>
      <xdr:col>1</xdr:col>
      <xdr:colOff>1487805</xdr:colOff>
      <xdr:row>189</xdr:row>
      <xdr:rowOff>28575</xdr:rowOff>
    </xdr:to>
    <xdr:sp macro="" textlink="">
      <xdr:nvSpPr>
        <xdr:cNvPr id="1427" name="Line 1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27304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177</xdr:row>
      <xdr:rowOff>0</xdr:rowOff>
    </xdr:from>
    <xdr:to>
      <xdr:col>1</xdr:col>
      <xdr:colOff>1487805</xdr:colOff>
      <xdr:row>177</xdr:row>
      <xdr:rowOff>28575</xdr:rowOff>
    </xdr:to>
    <xdr:sp macro="" textlink="">
      <xdr:nvSpPr>
        <xdr:cNvPr id="1428" name="Line 1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4157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177</xdr:row>
      <xdr:rowOff>0</xdr:rowOff>
    </xdr:from>
    <xdr:to>
      <xdr:col>1</xdr:col>
      <xdr:colOff>1487805</xdr:colOff>
      <xdr:row>177</xdr:row>
      <xdr:rowOff>28575</xdr:rowOff>
    </xdr:to>
    <xdr:sp macro="" textlink="">
      <xdr:nvSpPr>
        <xdr:cNvPr id="1429" name="Line 1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4157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178</xdr:row>
      <xdr:rowOff>0</xdr:rowOff>
    </xdr:from>
    <xdr:to>
      <xdr:col>1</xdr:col>
      <xdr:colOff>1487805</xdr:colOff>
      <xdr:row>178</xdr:row>
      <xdr:rowOff>28575</xdr:rowOff>
    </xdr:to>
    <xdr:sp macro="" textlink="">
      <xdr:nvSpPr>
        <xdr:cNvPr id="1430" name="Line 1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6919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178</xdr:row>
      <xdr:rowOff>0</xdr:rowOff>
    </xdr:from>
    <xdr:to>
      <xdr:col>1</xdr:col>
      <xdr:colOff>1487805</xdr:colOff>
      <xdr:row>178</xdr:row>
      <xdr:rowOff>28575</xdr:rowOff>
    </xdr:to>
    <xdr:sp macro="" textlink="">
      <xdr:nvSpPr>
        <xdr:cNvPr id="1431" name="Line 1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6919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179</xdr:row>
      <xdr:rowOff>0</xdr:rowOff>
    </xdr:from>
    <xdr:to>
      <xdr:col>1</xdr:col>
      <xdr:colOff>1487805</xdr:colOff>
      <xdr:row>179</xdr:row>
      <xdr:rowOff>28575</xdr:rowOff>
    </xdr:to>
    <xdr:sp macro="" textlink="">
      <xdr:nvSpPr>
        <xdr:cNvPr id="1432" name="Line 1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9681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179</xdr:row>
      <xdr:rowOff>0</xdr:rowOff>
    </xdr:from>
    <xdr:to>
      <xdr:col>1</xdr:col>
      <xdr:colOff>1487805</xdr:colOff>
      <xdr:row>179</xdr:row>
      <xdr:rowOff>28575</xdr:rowOff>
    </xdr:to>
    <xdr:sp macro="" textlink="">
      <xdr:nvSpPr>
        <xdr:cNvPr id="1433" name="Line 1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9681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180</xdr:row>
      <xdr:rowOff>0</xdr:rowOff>
    </xdr:from>
    <xdr:to>
      <xdr:col>1</xdr:col>
      <xdr:colOff>1487805</xdr:colOff>
      <xdr:row>180</xdr:row>
      <xdr:rowOff>28575</xdr:rowOff>
    </xdr:to>
    <xdr:sp macro="" textlink="">
      <xdr:nvSpPr>
        <xdr:cNvPr id="1434" name="Line 1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02443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180</xdr:row>
      <xdr:rowOff>0</xdr:rowOff>
    </xdr:from>
    <xdr:to>
      <xdr:col>1</xdr:col>
      <xdr:colOff>1487805</xdr:colOff>
      <xdr:row>180</xdr:row>
      <xdr:rowOff>28575</xdr:rowOff>
    </xdr:to>
    <xdr:sp macro="" textlink="">
      <xdr:nvSpPr>
        <xdr:cNvPr id="1435" name="Line 1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02443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181</xdr:row>
      <xdr:rowOff>0</xdr:rowOff>
    </xdr:from>
    <xdr:to>
      <xdr:col>1</xdr:col>
      <xdr:colOff>1487805</xdr:colOff>
      <xdr:row>181</xdr:row>
      <xdr:rowOff>28575</xdr:rowOff>
    </xdr:to>
    <xdr:sp macro="" textlink="">
      <xdr:nvSpPr>
        <xdr:cNvPr id="1436" name="Line 1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05206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181</xdr:row>
      <xdr:rowOff>0</xdr:rowOff>
    </xdr:from>
    <xdr:to>
      <xdr:col>1</xdr:col>
      <xdr:colOff>1487805</xdr:colOff>
      <xdr:row>181</xdr:row>
      <xdr:rowOff>28575</xdr:rowOff>
    </xdr:to>
    <xdr:sp macro="" textlink="">
      <xdr:nvSpPr>
        <xdr:cNvPr id="1437" name="Line 1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05206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182</xdr:row>
      <xdr:rowOff>0</xdr:rowOff>
    </xdr:from>
    <xdr:to>
      <xdr:col>1</xdr:col>
      <xdr:colOff>1487805</xdr:colOff>
      <xdr:row>182</xdr:row>
      <xdr:rowOff>28575</xdr:rowOff>
    </xdr:to>
    <xdr:sp macro="" textlink="">
      <xdr:nvSpPr>
        <xdr:cNvPr id="1438" name="Line 1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07968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182</xdr:row>
      <xdr:rowOff>0</xdr:rowOff>
    </xdr:from>
    <xdr:to>
      <xdr:col>1</xdr:col>
      <xdr:colOff>1487805</xdr:colOff>
      <xdr:row>182</xdr:row>
      <xdr:rowOff>28575</xdr:rowOff>
    </xdr:to>
    <xdr:sp macro="" textlink="">
      <xdr:nvSpPr>
        <xdr:cNvPr id="1439" name="Line 1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07968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183</xdr:row>
      <xdr:rowOff>0</xdr:rowOff>
    </xdr:from>
    <xdr:to>
      <xdr:col>1</xdr:col>
      <xdr:colOff>1487805</xdr:colOff>
      <xdr:row>183</xdr:row>
      <xdr:rowOff>28575</xdr:rowOff>
    </xdr:to>
    <xdr:sp macro="" textlink="">
      <xdr:nvSpPr>
        <xdr:cNvPr id="1440" name="Line 1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0730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183</xdr:row>
      <xdr:rowOff>0</xdr:rowOff>
    </xdr:from>
    <xdr:to>
      <xdr:col>1</xdr:col>
      <xdr:colOff>1487805</xdr:colOff>
      <xdr:row>183</xdr:row>
      <xdr:rowOff>28575</xdr:rowOff>
    </xdr:to>
    <xdr:sp macro="" textlink="">
      <xdr:nvSpPr>
        <xdr:cNvPr id="1441" name="Line 1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0730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184</xdr:row>
      <xdr:rowOff>0</xdr:rowOff>
    </xdr:from>
    <xdr:to>
      <xdr:col>1</xdr:col>
      <xdr:colOff>1487805</xdr:colOff>
      <xdr:row>184</xdr:row>
      <xdr:rowOff>28575</xdr:rowOff>
    </xdr:to>
    <xdr:sp macro="" textlink="">
      <xdr:nvSpPr>
        <xdr:cNvPr id="1442" name="Line 1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3492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184</xdr:row>
      <xdr:rowOff>0</xdr:rowOff>
    </xdr:from>
    <xdr:to>
      <xdr:col>1</xdr:col>
      <xdr:colOff>1487805</xdr:colOff>
      <xdr:row>184</xdr:row>
      <xdr:rowOff>28575</xdr:rowOff>
    </xdr:to>
    <xdr:sp macro="" textlink="">
      <xdr:nvSpPr>
        <xdr:cNvPr id="1443" name="Line 1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3492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185</xdr:row>
      <xdr:rowOff>0</xdr:rowOff>
    </xdr:from>
    <xdr:to>
      <xdr:col>1</xdr:col>
      <xdr:colOff>1487805</xdr:colOff>
      <xdr:row>185</xdr:row>
      <xdr:rowOff>28575</xdr:rowOff>
    </xdr:to>
    <xdr:sp macro="" textlink="">
      <xdr:nvSpPr>
        <xdr:cNvPr id="1444" name="Line 1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6255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185</xdr:row>
      <xdr:rowOff>0</xdr:rowOff>
    </xdr:from>
    <xdr:to>
      <xdr:col>1</xdr:col>
      <xdr:colOff>1487805</xdr:colOff>
      <xdr:row>185</xdr:row>
      <xdr:rowOff>28575</xdr:rowOff>
    </xdr:to>
    <xdr:sp macro="" textlink="">
      <xdr:nvSpPr>
        <xdr:cNvPr id="1445" name="Line 1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6255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186</xdr:row>
      <xdr:rowOff>0</xdr:rowOff>
    </xdr:from>
    <xdr:to>
      <xdr:col>1</xdr:col>
      <xdr:colOff>1487805</xdr:colOff>
      <xdr:row>186</xdr:row>
      <xdr:rowOff>28575</xdr:rowOff>
    </xdr:to>
    <xdr:sp macro="" textlink="">
      <xdr:nvSpPr>
        <xdr:cNvPr id="1446" name="Line 1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9017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186</xdr:row>
      <xdr:rowOff>0</xdr:rowOff>
    </xdr:from>
    <xdr:to>
      <xdr:col>1</xdr:col>
      <xdr:colOff>1487805</xdr:colOff>
      <xdr:row>186</xdr:row>
      <xdr:rowOff>28575</xdr:rowOff>
    </xdr:to>
    <xdr:sp macro="" textlink="">
      <xdr:nvSpPr>
        <xdr:cNvPr id="1447" name="Line 1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9017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187</xdr:row>
      <xdr:rowOff>0</xdr:rowOff>
    </xdr:from>
    <xdr:to>
      <xdr:col>1</xdr:col>
      <xdr:colOff>1487805</xdr:colOff>
      <xdr:row>187</xdr:row>
      <xdr:rowOff>28575</xdr:rowOff>
    </xdr:to>
    <xdr:sp macro="" textlink="">
      <xdr:nvSpPr>
        <xdr:cNvPr id="1448" name="Line 1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21779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187</xdr:row>
      <xdr:rowOff>0</xdr:rowOff>
    </xdr:from>
    <xdr:to>
      <xdr:col>1</xdr:col>
      <xdr:colOff>1487805</xdr:colOff>
      <xdr:row>187</xdr:row>
      <xdr:rowOff>28575</xdr:rowOff>
    </xdr:to>
    <xdr:sp macro="" textlink="">
      <xdr:nvSpPr>
        <xdr:cNvPr id="1449" name="Line 1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21779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173</xdr:row>
      <xdr:rowOff>0</xdr:rowOff>
    </xdr:from>
    <xdr:to>
      <xdr:col>1</xdr:col>
      <xdr:colOff>1497330</xdr:colOff>
      <xdr:row>173</xdr:row>
      <xdr:rowOff>28575</xdr:rowOff>
    </xdr:to>
    <xdr:sp macro="" textlink="">
      <xdr:nvSpPr>
        <xdr:cNvPr id="1450" name="Line 1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3108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173</xdr:row>
      <xdr:rowOff>0</xdr:rowOff>
    </xdr:from>
    <xdr:to>
      <xdr:col>1</xdr:col>
      <xdr:colOff>1497330</xdr:colOff>
      <xdr:row>173</xdr:row>
      <xdr:rowOff>28575</xdr:rowOff>
    </xdr:to>
    <xdr:sp macro="" textlink="">
      <xdr:nvSpPr>
        <xdr:cNvPr id="1451" name="Line 1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3108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174</xdr:row>
      <xdr:rowOff>0</xdr:rowOff>
    </xdr:from>
    <xdr:to>
      <xdr:col>1</xdr:col>
      <xdr:colOff>1497330</xdr:colOff>
      <xdr:row>174</xdr:row>
      <xdr:rowOff>28575</xdr:rowOff>
    </xdr:to>
    <xdr:sp macro="" textlink="">
      <xdr:nvSpPr>
        <xdr:cNvPr id="1452" name="Line 1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587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174</xdr:row>
      <xdr:rowOff>0</xdr:rowOff>
    </xdr:from>
    <xdr:to>
      <xdr:col>1</xdr:col>
      <xdr:colOff>1497330</xdr:colOff>
      <xdr:row>174</xdr:row>
      <xdr:rowOff>28575</xdr:rowOff>
    </xdr:to>
    <xdr:sp macro="" textlink="">
      <xdr:nvSpPr>
        <xdr:cNvPr id="1453" name="Line 1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587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175</xdr:row>
      <xdr:rowOff>0</xdr:rowOff>
    </xdr:from>
    <xdr:to>
      <xdr:col>1</xdr:col>
      <xdr:colOff>1497330</xdr:colOff>
      <xdr:row>175</xdr:row>
      <xdr:rowOff>28575</xdr:rowOff>
    </xdr:to>
    <xdr:sp macro="" textlink="">
      <xdr:nvSpPr>
        <xdr:cNvPr id="1454" name="Line 1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8632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175</xdr:row>
      <xdr:rowOff>0</xdr:rowOff>
    </xdr:from>
    <xdr:to>
      <xdr:col>1</xdr:col>
      <xdr:colOff>1497330</xdr:colOff>
      <xdr:row>175</xdr:row>
      <xdr:rowOff>28575</xdr:rowOff>
    </xdr:to>
    <xdr:sp macro="" textlink="">
      <xdr:nvSpPr>
        <xdr:cNvPr id="1455" name="Line 1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88632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176</xdr:row>
      <xdr:rowOff>0</xdr:rowOff>
    </xdr:from>
    <xdr:to>
      <xdr:col>1</xdr:col>
      <xdr:colOff>1497330</xdr:colOff>
      <xdr:row>176</xdr:row>
      <xdr:rowOff>28575</xdr:rowOff>
    </xdr:to>
    <xdr:sp macro="" textlink="">
      <xdr:nvSpPr>
        <xdr:cNvPr id="1456" name="Line 1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139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176</xdr:row>
      <xdr:rowOff>0</xdr:rowOff>
    </xdr:from>
    <xdr:to>
      <xdr:col>1</xdr:col>
      <xdr:colOff>1497330</xdr:colOff>
      <xdr:row>176</xdr:row>
      <xdr:rowOff>28575</xdr:rowOff>
    </xdr:to>
    <xdr:sp macro="" textlink="">
      <xdr:nvSpPr>
        <xdr:cNvPr id="1457" name="Line 1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139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177</xdr:row>
      <xdr:rowOff>0</xdr:rowOff>
    </xdr:from>
    <xdr:to>
      <xdr:col>1</xdr:col>
      <xdr:colOff>1497330</xdr:colOff>
      <xdr:row>177</xdr:row>
      <xdr:rowOff>28575</xdr:rowOff>
    </xdr:to>
    <xdr:sp macro="" textlink="">
      <xdr:nvSpPr>
        <xdr:cNvPr id="1458" name="Line 1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4157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177</xdr:row>
      <xdr:rowOff>0</xdr:rowOff>
    </xdr:from>
    <xdr:to>
      <xdr:col>1</xdr:col>
      <xdr:colOff>1497330</xdr:colOff>
      <xdr:row>177</xdr:row>
      <xdr:rowOff>28575</xdr:rowOff>
    </xdr:to>
    <xdr:sp macro="" textlink="">
      <xdr:nvSpPr>
        <xdr:cNvPr id="1459" name="Line 1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4157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178</xdr:row>
      <xdr:rowOff>0</xdr:rowOff>
    </xdr:from>
    <xdr:to>
      <xdr:col>1</xdr:col>
      <xdr:colOff>1497330</xdr:colOff>
      <xdr:row>178</xdr:row>
      <xdr:rowOff>28575</xdr:rowOff>
    </xdr:to>
    <xdr:sp macro="" textlink="">
      <xdr:nvSpPr>
        <xdr:cNvPr id="1460" name="Line 1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6919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178</xdr:row>
      <xdr:rowOff>0</xdr:rowOff>
    </xdr:from>
    <xdr:to>
      <xdr:col>1</xdr:col>
      <xdr:colOff>1497330</xdr:colOff>
      <xdr:row>178</xdr:row>
      <xdr:rowOff>28575</xdr:rowOff>
    </xdr:to>
    <xdr:sp macro="" textlink="">
      <xdr:nvSpPr>
        <xdr:cNvPr id="1461" name="Line 1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6919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179</xdr:row>
      <xdr:rowOff>0</xdr:rowOff>
    </xdr:from>
    <xdr:to>
      <xdr:col>1</xdr:col>
      <xdr:colOff>1497330</xdr:colOff>
      <xdr:row>179</xdr:row>
      <xdr:rowOff>28575</xdr:rowOff>
    </xdr:to>
    <xdr:sp macro="" textlink="">
      <xdr:nvSpPr>
        <xdr:cNvPr id="1462" name="Line 1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9681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179</xdr:row>
      <xdr:rowOff>0</xdr:rowOff>
    </xdr:from>
    <xdr:to>
      <xdr:col>1</xdr:col>
      <xdr:colOff>1497330</xdr:colOff>
      <xdr:row>179</xdr:row>
      <xdr:rowOff>28575</xdr:rowOff>
    </xdr:to>
    <xdr:sp macro="" textlink="">
      <xdr:nvSpPr>
        <xdr:cNvPr id="1463" name="Line 1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99681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180</xdr:row>
      <xdr:rowOff>0</xdr:rowOff>
    </xdr:from>
    <xdr:to>
      <xdr:col>1</xdr:col>
      <xdr:colOff>1497330</xdr:colOff>
      <xdr:row>180</xdr:row>
      <xdr:rowOff>28575</xdr:rowOff>
    </xdr:to>
    <xdr:sp macro="" textlink="">
      <xdr:nvSpPr>
        <xdr:cNvPr id="1464" name="Line 1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0244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180</xdr:row>
      <xdr:rowOff>0</xdr:rowOff>
    </xdr:from>
    <xdr:to>
      <xdr:col>1</xdr:col>
      <xdr:colOff>1497330</xdr:colOff>
      <xdr:row>180</xdr:row>
      <xdr:rowOff>28575</xdr:rowOff>
    </xdr:to>
    <xdr:sp macro="" textlink="">
      <xdr:nvSpPr>
        <xdr:cNvPr id="1465" name="Line 1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0244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181</xdr:row>
      <xdr:rowOff>0</xdr:rowOff>
    </xdr:from>
    <xdr:to>
      <xdr:col>1</xdr:col>
      <xdr:colOff>1497330</xdr:colOff>
      <xdr:row>181</xdr:row>
      <xdr:rowOff>28575</xdr:rowOff>
    </xdr:to>
    <xdr:sp macro="" textlink="">
      <xdr:nvSpPr>
        <xdr:cNvPr id="1466" name="Line 1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05206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181</xdr:row>
      <xdr:rowOff>0</xdr:rowOff>
    </xdr:from>
    <xdr:to>
      <xdr:col>1</xdr:col>
      <xdr:colOff>1497330</xdr:colOff>
      <xdr:row>181</xdr:row>
      <xdr:rowOff>28575</xdr:rowOff>
    </xdr:to>
    <xdr:sp macro="" textlink="">
      <xdr:nvSpPr>
        <xdr:cNvPr id="1467" name="Line 1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05206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182</xdr:row>
      <xdr:rowOff>0</xdr:rowOff>
    </xdr:from>
    <xdr:to>
      <xdr:col>1</xdr:col>
      <xdr:colOff>1497330</xdr:colOff>
      <xdr:row>182</xdr:row>
      <xdr:rowOff>28575</xdr:rowOff>
    </xdr:to>
    <xdr:sp macro="" textlink="">
      <xdr:nvSpPr>
        <xdr:cNvPr id="1468" name="Line 1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0796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182</xdr:row>
      <xdr:rowOff>0</xdr:rowOff>
    </xdr:from>
    <xdr:to>
      <xdr:col>1</xdr:col>
      <xdr:colOff>1497330</xdr:colOff>
      <xdr:row>182</xdr:row>
      <xdr:rowOff>28575</xdr:rowOff>
    </xdr:to>
    <xdr:sp macro="" textlink="">
      <xdr:nvSpPr>
        <xdr:cNvPr id="1469" name="Line 1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0796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183</xdr:row>
      <xdr:rowOff>0</xdr:rowOff>
    </xdr:from>
    <xdr:to>
      <xdr:col>1</xdr:col>
      <xdr:colOff>1497330</xdr:colOff>
      <xdr:row>183</xdr:row>
      <xdr:rowOff>28575</xdr:rowOff>
    </xdr:to>
    <xdr:sp macro="" textlink="">
      <xdr:nvSpPr>
        <xdr:cNvPr id="1470" name="Line 1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0730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183</xdr:row>
      <xdr:rowOff>0</xdr:rowOff>
    </xdr:from>
    <xdr:to>
      <xdr:col>1</xdr:col>
      <xdr:colOff>1497330</xdr:colOff>
      <xdr:row>183</xdr:row>
      <xdr:rowOff>28575</xdr:rowOff>
    </xdr:to>
    <xdr:sp macro="" textlink="">
      <xdr:nvSpPr>
        <xdr:cNvPr id="1471" name="Line 1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0730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184</xdr:row>
      <xdr:rowOff>0</xdr:rowOff>
    </xdr:from>
    <xdr:to>
      <xdr:col>1</xdr:col>
      <xdr:colOff>1497330</xdr:colOff>
      <xdr:row>184</xdr:row>
      <xdr:rowOff>28575</xdr:rowOff>
    </xdr:to>
    <xdr:sp macro="" textlink="">
      <xdr:nvSpPr>
        <xdr:cNvPr id="1472" name="Line 1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349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184</xdr:row>
      <xdr:rowOff>0</xdr:rowOff>
    </xdr:from>
    <xdr:to>
      <xdr:col>1</xdr:col>
      <xdr:colOff>1497330</xdr:colOff>
      <xdr:row>184</xdr:row>
      <xdr:rowOff>28575</xdr:rowOff>
    </xdr:to>
    <xdr:sp macro="" textlink="">
      <xdr:nvSpPr>
        <xdr:cNvPr id="1473" name="Line 1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349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185</xdr:row>
      <xdr:rowOff>0</xdr:rowOff>
    </xdr:from>
    <xdr:to>
      <xdr:col>1</xdr:col>
      <xdr:colOff>1497330</xdr:colOff>
      <xdr:row>185</xdr:row>
      <xdr:rowOff>28575</xdr:rowOff>
    </xdr:to>
    <xdr:sp macro="" textlink="">
      <xdr:nvSpPr>
        <xdr:cNvPr id="1474" name="Line 1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6255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185</xdr:row>
      <xdr:rowOff>0</xdr:rowOff>
    </xdr:from>
    <xdr:to>
      <xdr:col>1</xdr:col>
      <xdr:colOff>1497330</xdr:colOff>
      <xdr:row>185</xdr:row>
      <xdr:rowOff>28575</xdr:rowOff>
    </xdr:to>
    <xdr:sp macro="" textlink="">
      <xdr:nvSpPr>
        <xdr:cNvPr id="1475" name="Line 1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6255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186</xdr:row>
      <xdr:rowOff>0</xdr:rowOff>
    </xdr:from>
    <xdr:to>
      <xdr:col>1</xdr:col>
      <xdr:colOff>1497330</xdr:colOff>
      <xdr:row>186</xdr:row>
      <xdr:rowOff>28575</xdr:rowOff>
    </xdr:to>
    <xdr:sp macro="" textlink="">
      <xdr:nvSpPr>
        <xdr:cNvPr id="1476" name="Line 1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901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186</xdr:row>
      <xdr:rowOff>0</xdr:rowOff>
    </xdr:from>
    <xdr:to>
      <xdr:col>1</xdr:col>
      <xdr:colOff>1497330</xdr:colOff>
      <xdr:row>186</xdr:row>
      <xdr:rowOff>28575</xdr:rowOff>
    </xdr:to>
    <xdr:sp macro="" textlink="">
      <xdr:nvSpPr>
        <xdr:cNvPr id="1477" name="Line 1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1901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187</xdr:row>
      <xdr:rowOff>0</xdr:rowOff>
    </xdr:from>
    <xdr:to>
      <xdr:col>1</xdr:col>
      <xdr:colOff>1497330</xdr:colOff>
      <xdr:row>187</xdr:row>
      <xdr:rowOff>28575</xdr:rowOff>
    </xdr:to>
    <xdr:sp macro="" textlink="">
      <xdr:nvSpPr>
        <xdr:cNvPr id="1478" name="Line 1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21779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187</xdr:row>
      <xdr:rowOff>0</xdr:rowOff>
    </xdr:from>
    <xdr:to>
      <xdr:col>1</xdr:col>
      <xdr:colOff>1497330</xdr:colOff>
      <xdr:row>187</xdr:row>
      <xdr:rowOff>28575</xdr:rowOff>
    </xdr:to>
    <xdr:sp macro="" textlink="">
      <xdr:nvSpPr>
        <xdr:cNvPr id="1479" name="Line 1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21779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188</xdr:row>
      <xdr:rowOff>0</xdr:rowOff>
    </xdr:from>
    <xdr:to>
      <xdr:col>1</xdr:col>
      <xdr:colOff>1497330</xdr:colOff>
      <xdr:row>188</xdr:row>
      <xdr:rowOff>28575</xdr:rowOff>
    </xdr:to>
    <xdr:sp macro="" textlink="">
      <xdr:nvSpPr>
        <xdr:cNvPr id="1480" name="Line 1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2454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188</xdr:row>
      <xdr:rowOff>0</xdr:rowOff>
    </xdr:from>
    <xdr:to>
      <xdr:col>1</xdr:col>
      <xdr:colOff>1497330</xdr:colOff>
      <xdr:row>188</xdr:row>
      <xdr:rowOff>28575</xdr:rowOff>
    </xdr:to>
    <xdr:sp macro="" textlink="">
      <xdr:nvSpPr>
        <xdr:cNvPr id="1481" name="Line 1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2454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189</xdr:row>
      <xdr:rowOff>0</xdr:rowOff>
    </xdr:from>
    <xdr:to>
      <xdr:col>1</xdr:col>
      <xdr:colOff>1497330</xdr:colOff>
      <xdr:row>189</xdr:row>
      <xdr:rowOff>28575</xdr:rowOff>
    </xdr:to>
    <xdr:sp macro="" textlink="">
      <xdr:nvSpPr>
        <xdr:cNvPr id="1482" name="Line 1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27304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189</xdr:row>
      <xdr:rowOff>0</xdr:rowOff>
    </xdr:from>
    <xdr:to>
      <xdr:col>1</xdr:col>
      <xdr:colOff>1497330</xdr:colOff>
      <xdr:row>189</xdr:row>
      <xdr:rowOff>28575</xdr:rowOff>
    </xdr:to>
    <xdr:sp macro="" textlink="">
      <xdr:nvSpPr>
        <xdr:cNvPr id="1483" name="Line 1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27304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190</xdr:row>
      <xdr:rowOff>0</xdr:rowOff>
    </xdr:from>
    <xdr:to>
      <xdr:col>1</xdr:col>
      <xdr:colOff>1497330</xdr:colOff>
      <xdr:row>190</xdr:row>
      <xdr:rowOff>19050</xdr:rowOff>
    </xdr:to>
    <xdr:sp macro="" textlink="">
      <xdr:nvSpPr>
        <xdr:cNvPr id="1484" name="Line 1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30066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190</xdr:row>
      <xdr:rowOff>0</xdr:rowOff>
    </xdr:from>
    <xdr:to>
      <xdr:col>1</xdr:col>
      <xdr:colOff>1497330</xdr:colOff>
      <xdr:row>190</xdr:row>
      <xdr:rowOff>28575</xdr:rowOff>
    </xdr:to>
    <xdr:sp macro="" textlink="">
      <xdr:nvSpPr>
        <xdr:cNvPr id="1485" name="Line 1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30066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190</xdr:row>
      <xdr:rowOff>0</xdr:rowOff>
    </xdr:from>
    <xdr:to>
      <xdr:col>1</xdr:col>
      <xdr:colOff>1497330</xdr:colOff>
      <xdr:row>190</xdr:row>
      <xdr:rowOff>28575</xdr:rowOff>
    </xdr:to>
    <xdr:sp macro="" textlink="">
      <xdr:nvSpPr>
        <xdr:cNvPr id="1486" name="Line 1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30066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190</xdr:row>
      <xdr:rowOff>0</xdr:rowOff>
    </xdr:from>
    <xdr:to>
      <xdr:col>1</xdr:col>
      <xdr:colOff>1497330</xdr:colOff>
      <xdr:row>190</xdr:row>
      <xdr:rowOff>28575</xdr:rowOff>
    </xdr:to>
    <xdr:sp macro="" textlink="">
      <xdr:nvSpPr>
        <xdr:cNvPr id="1487" name="Line 1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30066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190</xdr:row>
      <xdr:rowOff>0</xdr:rowOff>
    </xdr:from>
    <xdr:to>
      <xdr:col>1</xdr:col>
      <xdr:colOff>1497330</xdr:colOff>
      <xdr:row>190</xdr:row>
      <xdr:rowOff>28575</xdr:rowOff>
    </xdr:to>
    <xdr:sp macro="" textlink="">
      <xdr:nvSpPr>
        <xdr:cNvPr id="1488" name="Line 1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30066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114</xdr:row>
      <xdr:rowOff>0</xdr:rowOff>
    </xdr:from>
    <xdr:to>
      <xdr:col>1</xdr:col>
      <xdr:colOff>1497330</xdr:colOff>
      <xdr:row>114</xdr:row>
      <xdr:rowOff>19050</xdr:rowOff>
    </xdr:to>
    <xdr:sp macro="" textlink="">
      <xdr:nvSpPr>
        <xdr:cNvPr id="1489" name="Line 1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02305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114</xdr:row>
      <xdr:rowOff>0</xdr:rowOff>
    </xdr:from>
    <xdr:to>
      <xdr:col>1</xdr:col>
      <xdr:colOff>1497330</xdr:colOff>
      <xdr:row>114</xdr:row>
      <xdr:rowOff>28575</xdr:rowOff>
    </xdr:to>
    <xdr:sp macro="" textlink="">
      <xdr:nvSpPr>
        <xdr:cNvPr id="1490" name="Line 1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0230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114</xdr:row>
      <xdr:rowOff>0</xdr:rowOff>
    </xdr:from>
    <xdr:to>
      <xdr:col>1</xdr:col>
      <xdr:colOff>1497330</xdr:colOff>
      <xdr:row>114</xdr:row>
      <xdr:rowOff>28575</xdr:rowOff>
    </xdr:to>
    <xdr:sp macro="" textlink="">
      <xdr:nvSpPr>
        <xdr:cNvPr id="1491" name="Line 1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0230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114</xdr:row>
      <xdr:rowOff>0</xdr:rowOff>
    </xdr:from>
    <xdr:to>
      <xdr:col>1</xdr:col>
      <xdr:colOff>1497330</xdr:colOff>
      <xdr:row>114</xdr:row>
      <xdr:rowOff>28575</xdr:rowOff>
    </xdr:to>
    <xdr:sp macro="" textlink="">
      <xdr:nvSpPr>
        <xdr:cNvPr id="1492" name="Line 1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0230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114</xdr:row>
      <xdr:rowOff>0</xdr:rowOff>
    </xdr:from>
    <xdr:to>
      <xdr:col>1</xdr:col>
      <xdr:colOff>1497330</xdr:colOff>
      <xdr:row>114</xdr:row>
      <xdr:rowOff>28575</xdr:rowOff>
    </xdr:to>
    <xdr:sp macro="" textlink="">
      <xdr:nvSpPr>
        <xdr:cNvPr id="1493" name="Line 1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0230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114</xdr:row>
      <xdr:rowOff>0</xdr:rowOff>
    </xdr:from>
    <xdr:to>
      <xdr:col>1</xdr:col>
      <xdr:colOff>1497330</xdr:colOff>
      <xdr:row>114</xdr:row>
      <xdr:rowOff>19050</xdr:rowOff>
    </xdr:to>
    <xdr:sp macro="" textlink="">
      <xdr:nvSpPr>
        <xdr:cNvPr id="1494" name="Line 1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02305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114</xdr:row>
      <xdr:rowOff>0</xdr:rowOff>
    </xdr:from>
    <xdr:to>
      <xdr:col>1</xdr:col>
      <xdr:colOff>1497330</xdr:colOff>
      <xdr:row>114</xdr:row>
      <xdr:rowOff>28575</xdr:rowOff>
    </xdr:to>
    <xdr:sp macro="" textlink="">
      <xdr:nvSpPr>
        <xdr:cNvPr id="1495" name="Line 1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0230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114</xdr:row>
      <xdr:rowOff>0</xdr:rowOff>
    </xdr:from>
    <xdr:to>
      <xdr:col>1</xdr:col>
      <xdr:colOff>1497330</xdr:colOff>
      <xdr:row>114</xdr:row>
      <xdr:rowOff>28575</xdr:rowOff>
    </xdr:to>
    <xdr:sp macro="" textlink="">
      <xdr:nvSpPr>
        <xdr:cNvPr id="1496" name="Line 1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0230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114</xdr:row>
      <xdr:rowOff>0</xdr:rowOff>
    </xdr:from>
    <xdr:to>
      <xdr:col>1</xdr:col>
      <xdr:colOff>1497330</xdr:colOff>
      <xdr:row>114</xdr:row>
      <xdr:rowOff>28575</xdr:rowOff>
    </xdr:to>
    <xdr:sp macro="" textlink="">
      <xdr:nvSpPr>
        <xdr:cNvPr id="1497" name="Line 1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0230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114</xdr:row>
      <xdr:rowOff>0</xdr:rowOff>
    </xdr:from>
    <xdr:to>
      <xdr:col>1</xdr:col>
      <xdr:colOff>1497330</xdr:colOff>
      <xdr:row>114</xdr:row>
      <xdr:rowOff>28575</xdr:rowOff>
    </xdr:to>
    <xdr:sp macro="" textlink="">
      <xdr:nvSpPr>
        <xdr:cNvPr id="1498" name="Line 1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0230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115</xdr:row>
      <xdr:rowOff>0</xdr:rowOff>
    </xdr:from>
    <xdr:to>
      <xdr:col>1</xdr:col>
      <xdr:colOff>1497330</xdr:colOff>
      <xdr:row>115</xdr:row>
      <xdr:rowOff>19050</xdr:rowOff>
    </xdr:to>
    <xdr:sp macro="" textlink="">
      <xdr:nvSpPr>
        <xdr:cNvPr id="1499" name="Line 1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2992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115</xdr:row>
      <xdr:rowOff>0</xdr:rowOff>
    </xdr:from>
    <xdr:to>
      <xdr:col>1</xdr:col>
      <xdr:colOff>1497330</xdr:colOff>
      <xdr:row>115</xdr:row>
      <xdr:rowOff>28575</xdr:rowOff>
    </xdr:to>
    <xdr:sp macro="" textlink="">
      <xdr:nvSpPr>
        <xdr:cNvPr id="1500" name="Line 1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299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115</xdr:row>
      <xdr:rowOff>0</xdr:rowOff>
    </xdr:from>
    <xdr:to>
      <xdr:col>1</xdr:col>
      <xdr:colOff>1497330</xdr:colOff>
      <xdr:row>115</xdr:row>
      <xdr:rowOff>28575</xdr:rowOff>
    </xdr:to>
    <xdr:sp macro="" textlink="">
      <xdr:nvSpPr>
        <xdr:cNvPr id="1501" name="Line 1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299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115</xdr:row>
      <xdr:rowOff>0</xdr:rowOff>
    </xdr:from>
    <xdr:to>
      <xdr:col>1</xdr:col>
      <xdr:colOff>1497330</xdr:colOff>
      <xdr:row>115</xdr:row>
      <xdr:rowOff>28575</xdr:rowOff>
    </xdr:to>
    <xdr:sp macro="" textlink="">
      <xdr:nvSpPr>
        <xdr:cNvPr id="1502" name="Line 1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299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115</xdr:row>
      <xdr:rowOff>0</xdr:rowOff>
    </xdr:from>
    <xdr:to>
      <xdr:col>1</xdr:col>
      <xdr:colOff>1497330</xdr:colOff>
      <xdr:row>115</xdr:row>
      <xdr:rowOff>28575</xdr:rowOff>
    </xdr:to>
    <xdr:sp macro="" textlink="">
      <xdr:nvSpPr>
        <xdr:cNvPr id="1503" name="Line 1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2299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191</xdr:row>
      <xdr:rowOff>0</xdr:rowOff>
    </xdr:from>
    <xdr:to>
      <xdr:col>1</xdr:col>
      <xdr:colOff>1497330</xdr:colOff>
      <xdr:row>191</xdr:row>
      <xdr:rowOff>19050</xdr:rowOff>
    </xdr:to>
    <xdr:sp macro="" textlink="">
      <xdr:nvSpPr>
        <xdr:cNvPr id="1504" name="Line 1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328285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191</xdr:row>
      <xdr:rowOff>0</xdr:rowOff>
    </xdr:from>
    <xdr:to>
      <xdr:col>1</xdr:col>
      <xdr:colOff>1497330</xdr:colOff>
      <xdr:row>191</xdr:row>
      <xdr:rowOff>28575</xdr:rowOff>
    </xdr:to>
    <xdr:sp macro="" textlink="">
      <xdr:nvSpPr>
        <xdr:cNvPr id="1505" name="Line 1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32828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191</xdr:row>
      <xdr:rowOff>0</xdr:rowOff>
    </xdr:from>
    <xdr:to>
      <xdr:col>1</xdr:col>
      <xdr:colOff>1497330</xdr:colOff>
      <xdr:row>191</xdr:row>
      <xdr:rowOff>28575</xdr:rowOff>
    </xdr:to>
    <xdr:sp macro="" textlink="">
      <xdr:nvSpPr>
        <xdr:cNvPr id="1506" name="Line 1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32828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191</xdr:row>
      <xdr:rowOff>0</xdr:rowOff>
    </xdr:from>
    <xdr:to>
      <xdr:col>1</xdr:col>
      <xdr:colOff>1497330</xdr:colOff>
      <xdr:row>191</xdr:row>
      <xdr:rowOff>28575</xdr:rowOff>
    </xdr:to>
    <xdr:sp macro="" textlink="">
      <xdr:nvSpPr>
        <xdr:cNvPr id="1507" name="Line 1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32828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191</xdr:row>
      <xdr:rowOff>0</xdr:rowOff>
    </xdr:from>
    <xdr:to>
      <xdr:col>1</xdr:col>
      <xdr:colOff>1497330</xdr:colOff>
      <xdr:row>191</xdr:row>
      <xdr:rowOff>28575</xdr:rowOff>
    </xdr:to>
    <xdr:sp macro="" textlink="">
      <xdr:nvSpPr>
        <xdr:cNvPr id="1508" name="Line 1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32828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192</xdr:row>
      <xdr:rowOff>0</xdr:rowOff>
    </xdr:from>
    <xdr:to>
      <xdr:col>1</xdr:col>
      <xdr:colOff>1497330</xdr:colOff>
      <xdr:row>192</xdr:row>
      <xdr:rowOff>19050</xdr:rowOff>
    </xdr:to>
    <xdr:sp macro="" textlink="">
      <xdr:nvSpPr>
        <xdr:cNvPr id="1509" name="Line 1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35590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192</xdr:row>
      <xdr:rowOff>0</xdr:rowOff>
    </xdr:from>
    <xdr:to>
      <xdr:col>1</xdr:col>
      <xdr:colOff>1497330</xdr:colOff>
      <xdr:row>192</xdr:row>
      <xdr:rowOff>28575</xdr:rowOff>
    </xdr:to>
    <xdr:sp macro="" textlink="">
      <xdr:nvSpPr>
        <xdr:cNvPr id="1510" name="Line 1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3559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192</xdr:row>
      <xdr:rowOff>0</xdr:rowOff>
    </xdr:from>
    <xdr:to>
      <xdr:col>1</xdr:col>
      <xdr:colOff>1497330</xdr:colOff>
      <xdr:row>192</xdr:row>
      <xdr:rowOff>28575</xdr:rowOff>
    </xdr:to>
    <xdr:sp macro="" textlink="">
      <xdr:nvSpPr>
        <xdr:cNvPr id="1511" name="Line 1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3559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192</xdr:row>
      <xdr:rowOff>0</xdr:rowOff>
    </xdr:from>
    <xdr:to>
      <xdr:col>1</xdr:col>
      <xdr:colOff>1497330</xdr:colOff>
      <xdr:row>192</xdr:row>
      <xdr:rowOff>28575</xdr:rowOff>
    </xdr:to>
    <xdr:sp macro="" textlink="">
      <xdr:nvSpPr>
        <xdr:cNvPr id="1512" name="Line 1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3559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192</xdr:row>
      <xdr:rowOff>0</xdr:rowOff>
    </xdr:from>
    <xdr:to>
      <xdr:col>1</xdr:col>
      <xdr:colOff>1497330</xdr:colOff>
      <xdr:row>192</xdr:row>
      <xdr:rowOff>28575</xdr:rowOff>
    </xdr:to>
    <xdr:sp macro="" textlink="">
      <xdr:nvSpPr>
        <xdr:cNvPr id="1513" name="Line 1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3559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193</xdr:row>
      <xdr:rowOff>0</xdr:rowOff>
    </xdr:from>
    <xdr:to>
      <xdr:col>1</xdr:col>
      <xdr:colOff>1497330</xdr:colOff>
      <xdr:row>193</xdr:row>
      <xdr:rowOff>28575</xdr:rowOff>
    </xdr:to>
    <xdr:sp macro="" textlink="">
      <xdr:nvSpPr>
        <xdr:cNvPr id="1514" name="Line 1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38353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193</xdr:row>
      <xdr:rowOff>0</xdr:rowOff>
    </xdr:from>
    <xdr:to>
      <xdr:col>1</xdr:col>
      <xdr:colOff>1497330</xdr:colOff>
      <xdr:row>193</xdr:row>
      <xdr:rowOff>28575</xdr:rowOff>
    </xdr:to>
    <xdr:sp macro="" textlink="">
      <xdr:nvSpPr>
        <xdr:cNvPr id="1515" name="Line 1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38353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193</xdr:row>
      <xdr:rowOff>0</xdr:rowOff>
    </xdr:from>
    <xdr:to>
      <xdr:col>1</xdr:col>
      <xdr:colOff>1497330</xdr:colOff>
      <xdr:row>193</xdr:row>
      <xdr:rowOff>28575</xdr:rowOff>
    </xdr:to>
    <xdr:sp macro="" textlink="">
      <xdr:nvSpPr>
        <xdr:cNvPr id="1516" name="Line 1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38353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194</xdr:row>
      <xdr:rowOff>0</xdr:rowOff>
    </xdr:from>
    <xdr:to>
      <xdr:col>1</xdr:col>
      <xdr:colOff>1497330</xdr:colOff>
      <xdr:row>194</xdr:row>
      <xdr:rowOff>19050</xdr:rowOff>
    </xdr:to>
    <xdr:sp macro="" textlink="">
      <xdr:nvSpPr>
        <xdr:cNvPr id="1517" name="Line 1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41115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194</xdr:row>
      <xdr:rowOff>0</xdr:rowOff>
    </xdr:from>
    <xdr:to>
      <xdr:col>1</xdr:col>
      <xdr:colOff>1497330</xdr:colOff>
      <xdr:row>194</xdr:row>
      <xdr:rowOff>28575</xdr:rowOff>
    </xdr:to>
    <xdr:sp macro="" textlink="">
      <xdr:nvSpPr>
        <xdr:cNvPr id="1518" name="Line 1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4111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194</xdr:row>
      <xdr:rowOff>0</xdr:rowOff>
    </xdr:from>
    <xdr:to>
      <xdr:col>1</xdr:col>
      <xdr:colOff>1497330</xdr:colOff>
      <xdr:row>194</xdr:row>
      <xdr:rowOff>28575</xdr:rowOff>
    </xdr:to>
    <xdr:sp macro="" textlink="">
      <xdr:nvSpPr>
        <xdr:cNvPr id="1519" name="Line 1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4111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195</xdr:row>
      <xdr:rowOff>0</xdr:rowOff>
    </xdr:from>
    <xdr:to>
      <xdr:col>1</xdr:col>
      <xdr:colOff>1497330</xdr:colOff>
      <xdr:row>195</xdr:row>
      <xdr:rowOff>28575</xdr:rowOff>
    </xdr:to>
    <xdr:sp macro="" textlink="">
      <xdr:nvSpPr>
        <xdr:cNvPr id="1520" name="Line 1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43877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195</xdr:row>
      <xdr:rowOff>0</xdr:rowOff>
    </xdr:from>
    <xdr:to>
      <xdr:col>1</xdr:col>
      <xdr:colOff>1497330</xdr:colOff>
      <xdr:row>195</xdr:row>
      <xdr:rowOff>28575</xdr:rowOff>
    </xdr:to>
    <xdr:sp macro="" textlink="">
      <xdr:nvSpPr>
        <xdr:cNvPr id="1521" name="Line 1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43877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199</xdr:row>
      <xdr:rowOff>0</xdr:rowOff>
    </xdr:from>
    <xdr:to>
      <xdr:col>1</xdr:col>
      <xdr:colOff>1497330</xdr:colOff>
      <xdr:row>199</xdr:row>
      <xdr:rowOff>28575</xdr:rowOff>
    </xdr:to>
    <xdr:sp macro="" textlink="">
      <xdr:nvSpPr>
        <xdr:cNvPr id="1522" name="Line 1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54926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204</xdr:row>
      <xdr:rowOff>0</xdr:rowOff>
    </xdr:from>
    <xdr:to>
      <xdr:col>1</xdr:col>
      <xdr:colOff>1497330</xdr:colOff>
      <xdr:row>204</xdr:row>
      <xdr:rowOff>19050</xdr:rowOff>
    </xdr:to>
    <xdr:sp macro="" textlink="">
      <xdr:nvSpPr>
        <xdr:cNvPr id="1523" name="Line 1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68737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204</xdr:row>
      <xdr:rowOff>0</xdr:rowOff>
    </xdr:from>
    <xdr:to>
      <xdr:col>1</xdr:col>
      <xdr:colOff>1497330</xdr:colOff>
      <xdr:row>204</xdr:row>
      <xdr:rowOff>28575</xdr:rowOff>
    </xdr:to>
    <xdr:sp macro="" textlink="">
      <xdr:nvSpPr>
        <xdr:cNvPr id="1524" name="Line 1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6873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204</xdr:row>
      <xdr:rowOff>0</xdr:rowOff>
    </xdr:from>
    <xdr:to>
      <xdr:col>1</xdr:col>
      <xdr:colOff>1497330</xdr:colOff>
      <xdr:row>204</xdr:row>
      <xdr:rowOff>28575</xdr:rowOff>
    </xdr:to>
    <xdr:sp macro="" textlink="">
      <xdr:nvSpPr>
        <xdr:cNvPr id="1525" name="Line 1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6873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204</xdr:row>
      <xdr:rowOff>0</xdr:rowOff>
    </xdr:from>
    <xdr:to>
      <xdr:col>1</xdr:col>
      <xdr:colOff>1497330</xdr:colOff>
      <xdr:row>204</xdr:row>
      <xdr:rowOff>28575</xdr:rowOff>
    </xdr:to>
    <xdr:sp macro="" textlink="">
      <xdr:nvSpPr>
        <xdr:cNvPr id="1526" name="Line 1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6873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204</xdr:row>
      <xdr:rowOff>0</xdr:rowOff>
    </xdr:from>
    <xdr:to>
      <xdr:col>1</xdr:col>
      <xdr:colOff>1497330</xdr:colOff>
      <xdr:row>204</xdr:row>
      <xdr:rowOff>28575</xdr:rowOff>
    </xdr:to>
    <xdr:sp macro="" textlink="">
      <xdr:nvSpPr>
        <xdr:cNvPr id="1527" name="Line 1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6873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205</xdr:row>
      <xdr:rowOff>0</xdr:rowOff>
    </xdr:from>
    <xdr:to>
      <xdr:col>1</xdr:col>
      <xdr:colOff>1497330</xdr:colOff>
      <xdr:row>205</xdr:row>
      <xdr:rowOff>19050</xdr:rowOff>
    </xdr:to>
    <xdr:sp macro="" textlink="">
      <xdr:nvSpPr>
        <xdr:cNvPr id="1528" name="Line 1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715000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205</xdr:row>
      <xdr:rowOff>0</xdr:rowOff>
    </xdr:from>
    <xdr:to>
      <xdr:col>1</xdr:col>
      <xdr:colOff>1497330</xdr:colOff>
      <xdr:row>205</xdr:row>
      <xdr:rowOff>28575</xdr:rowOff>
    </xdr:to>
    <xdr:sp macro="" textlink="">
      <xdr:nvSpPr>
        <xdr:cNvPr id="1529" name="Line 1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71500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205</xdr:row>
      <xdr:rowOff>0</xdr:rowOff>
    </xdr:from>
    <xdr:to>
      <xdr:col>1</xdr:col>
      <xdr:colOff>1497330</xdr:colOff>
      <xdr:row>205</xdr:row>
      <xdr:rowOff>28575</xdr:rowOff>
    </xdr:to>
    <xdr:sp macro="" textlink="">
      <xdr:nvSpPr>
        <xdr:cNvPr id="1530" name="Line 1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71500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205</xdr:row>
      <xdr:rowOff>0</xdr:rowOff>
    </xdr:from>
    <xdr:to>
      <xdr:col>1</xdr:col>
      <xdr:colOff>1497330</xdr:colOff>
      <xdr:row>205</xdr:row>
      <xdr:rowOff>28575</xdr:rowOff>
    </xdr:to>
    <xdr:sp macro="" textlink="">
      <xdr:nvSpPr>
        <xdr:cNvPr id="1531" name="Line 1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71500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205</xdr:row>
      <xdr:rowOff>0</xdr:rowOff>
    </xdr:from>
    <xdr:to>
      <xdr:col>1</xdr:col>
      <xdr:colOff>1497330</xdr:colOff>
      <xdr:row>205</xdr:row>
      <xdr:rowOff>28575</xdr:rowOff>
    </xdr:to>
    <xdr:sp macro="" textlink="">
      <xdr:nvSpPr>
        <xdr:cNvPr id="1532" name="Line 1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71500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207</xdr:row>
      <xdr:rowOff>0</xdr:rowOff>
    </xdr:from>
    <xdr:to>
      <xdr:col>1</xdr:col>
      <xdr:colOff>1497330</xdr:colOff>
      <xdr:row>207</xdr:row>
      <xdr:rowOff>19050</xdr:rowOff>
    </xdr:to>
    <xdr:sp macro="" textlink="">
      <xdr:nvSpPr>
        <xdr:cNvPr id="1533" name="Line 1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770245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207</xdr:row>
      <xdr:rowOff>0</xdr:rowOff>
    </xdr:from>
    <xdr:to>
      <xdr:col>1</xdr:col>
      <xdr:colOff>1497330</xdr:colOff>
      <xdr:row>207</xdr:row>
      <xdr:rowOff>28575</xdr:rowOff>
    </xdr:to>
    <xdr:sp macro="" textlink="">
      <xdr:nvSpPr>
        <xdr:cNvPr id="1534" name="Line 1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77024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207</xdr:row>
      <xdr:rowOff>0</xdr:rowOff>
    </xdr:from>
    <xdr:to>
      <xdr:col>1</xdr:col>
      <xdr:colOff>1497330</xdr:colOff>
      <xdr:row>207</xdr:row>
      <xdr:rowOff>28575</xdr:rowOff>
    </xdr:to>
    <xdr:sp macro="" textlink="">
      <xdr:nvSpPr>
        <xdr:cNvPr id="1535" name="Line 1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77024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207</xdr:row>
      <xdr:rowOff>0</xdr:rowOff>
    </xdr:from>
    <xdr:to>
      <xdr:col>1</xdr:col>
      <xdr:colOff>1497330</xdr:colOff>
      <xdr:row>207</xdr:row>
      <xdr:rowOff>28575</xdr:rowOff>
    </xdr:to>
    <xdr:sp macro="" textlink="">
      <xdr:nvSpPr>
        <xdr:cNvPr id="1536" name="Line 1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77024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207</xdr:row>
      <xdr:rowOff>0</xdr:rowOff>
    </xdr:from>
    <xdr:to>
      <xdr:col>1</xdr:col>
      <xdr:colOff>1497330</xdr:colOff>
      <xdr:row>207</xdr:row>
      <xdr:rowOff>28575</xdr:rowOff>
    </xdr:to>
    <xdr:sp macro="" textlink="">
      <xdr:nvSpPr>
        <xdr:cNvPr id="1537" name="Line 1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77024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202</xdr:row>
      <xdr:rowOff>0</xdr:rowOff>
    </xdr:from>
    <xdr:to>
      <xdr:col>1</xdr:col>
      <xdr:colOff>1497330</xdr:colOff>
      <xdr:row>202</xdr:row>
      <xdr:rowOff>19050</xdr:rowOff>
    </xdr:to>
    <xdr:sp macro="" textlink="">
      <xdr:nvSpPr>
        <xdr:cNvPr id="1538" name="Line 1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63213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202</xdr:row>
      <xdr:rowOff>0</xdr:rowOff>
    </xdr:from>
    <xdr:to>
      <xdr:col>1</xdr:col>
      <xdr:colOff>1497330</xdr:colOff>
      <xdr:row>202</xdr:row>
      <xdr:rowOff>28575</xdr:rowOff>
    </xdr:to>
    <xdr:sp macro="" textlink="">
      <xdr:nvSpPr>
        <xdr:cNvPr id="1539" name="Line 1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63213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202</xdr:row>
      <xdr:rowOff>0</xdr:rowOff>
    </xdr:from>
    <xdr:to>
      <xdr:col>1</xdr:col>
      <xdr:colOff>1497330</xdr:colOff>
      <xdr:row>202</xdr:row>
      <xdr:rowOff>28575</xdr:rowOff>
    </xdr:to>
    <xdr:sp macro="" textlink="">
      <xdr:nvSpPr>
        <xdr:cNvPr id="1540" name="Line 1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63213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202</xdr:row>
      <xdr:rowOff>0</xdr:rowOff>
    </xdr:from>
    <xdr:to>
      <xdr:col>1</xdr:col>
      <xdr:colOff>1497330</xdr:colOff>
      <xdr:row>202</xdr:row>
      <xdr:rowOff>28575</xdr:rowOff>
    </xdr:to>
    <xdr:sp macro="" textlink="">
      <xdr:nvSpPr>
        <xdr:cNvPr id="1541" name="Line 1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63213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202</xdr:row>
      <xdr:rowOff>0</xdr:rowOff>
    </xdr:from>
    <xdr:to>
      <xdr:col>1</xdr:col>
      <xdr:colOff>1497330</xdr:colOff>
      <xdr:row>202</xdr:row>
      <xdr:rowOff>28575</xdr:rowOff>
    </xdr:to>
    <xdr:sp macro="" textlink="">
      <xdr:nvSpPr>
        <xdr:cNvPr id="1542" name="Line 1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63213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200</xdr:row>
      <xdr:rowOff>0</xdr:rowOff>
    </xdr:from>
    <xdr:to>
      <xdr:col>1</xdr:col>
      <xdr:colOff>1489710</xdr:colOff>
      <xdr:row>200</xdr:row>
      <xdr:rowOff>28575</xdr:rowOff>
    </xdr:to>
    <xdr:sp macro="" textlink="">
      <xdr:nvSpPr>
        <xdr:cNvPr id="1543" name="Line 1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5768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200</xdr:row>
      <xdr:rowOff>0</xdr:rowOff>
    </xdr:from>
    <xdr:to>
      <xdr:col>1</xdr:col>
      <xdr:colOff>1470660</xdr:colOff>
      <xdr:row>200</xdr:row>
      <xdr:rowOff>28575</xdr:rowOff>
    </xdr:to>
    <xdr:sp macro="" textlink="">
      <xdr:nvSpPr>
        <xdr:cNvPr id="1544" name="Line 1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5768875"/>
          <a:ext cx="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200</xdr:row>
      <xdr:rowOff>0</xdr:rowOff>
    </xdr:from>
    <xdr:to>
      <xdr:col>1</xdr:col>
      <xdr:colOff>1497330</xdr:colOff>
      <xdr:row>200</xdr:row>
      <xdr:rowOff>19050</xdr:rowOff>
    </xdr:to>
    <xdr:sp macro="" textlink="">
      <xdr:nvSpPr>
        <xdr:cNvPr id="1545" name="Line 1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57688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200</xdr:row>
      <xdr:rowOff>0</xdr:rowOff>
    </xdr:from>
    <xdr:to>
      <xdr:col>1</xdr:col>
      <xdr:colOff>1497330</xdr:colOff>
      <xdr:row>200</xdr:row>
      <xdr:rowOff>28575</xdr:rowOff>
    </xdr:to>
    <xdr:sp macro="" textlink="">
      <xdr:nvSpPr>
        <xdr:cNvPr id="1546" name="Line 1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5768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200</xdr:row>
      <xdr:rowOff>0</xdr:rowOff>
    </xdr:from>
    <xdr:to>
      <xdr:col>1</xdr:col>
      <xdr:colOff>1497330</xdr:colOff>
      <xdr:row>200</xdr:row>
      <xdr:rowOff>28575</xdr:rowOff>
    </xdr:to>
    <xdr:sp macro="" textlink="">
      <xdr:nvSpPr>
        <xdr:cNvPr id="1547" name="Line 1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5768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200</xdr:row>
      <xdr:rowOff>0</xdr:rowOff>
    </xdr:from>
    <xdr:to>
      <xdr:col>1</xdr:col>
      <xdr:colOff>1497330</xdr:colOff>
      <xdr:row>200</xdr:row>
      <xdr:rowOff>28575</xdr:rowOff>
    </xdr:to>
    <xdr:sp macro="" textlink="">
      <xdr:nvSpPr>
        <xdr:cNvPr id="1548" name="Line 1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5768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200</xdr:row>
      <xdr:rowOff>0</xdr:rowOff>
    </xdr:from>
    <xdr:to>
      <xdr:col>1</xdr:col>
      <xdr:colOff>1497330</xdr:colOff>
      <xdr:row>200</xdr:row>
      <xdr:rowOff>28575</xdr:rowOff>
    </xdr:to>
    <xdr:sp macro="" textlink="">
      <xdr:nvSpPr>
        <xdr:cNvPr id="1549" name="Line 1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5768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201</xdr:row>
      <xdr:rowOff>0</xdr:rowOff>
    </xdr:from>
    <xdr:to>
      <xdr:col>1</xdr:col>
      <xdr:colOff>1497330</xdr:colOff>
      <xdr:row>201</xdr:row>
      <xdr:rowOff>19050</xdr:rowOff>
    </xdr:to>
    <xdr:sp macro="" textlink="">
      <xdr:nvSpPr>
        <xdr:cNvPr id="1550" name="Line 1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604510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201</xdr:row>
      <xdr:rowOff>0</xdr:rowOff>
    </xdr:from>
    <xdr:to>
      <xdr:col>1</xdr:col>
      <xdr:colOff>1497330</xdr:colOff>
      <xdr:row>201</xdr:row>
      <xdr:rowOff>28575</xdr:rowOff>
    </xdr:to>
    <xdr:sp macro="" textlink="">
      <xdr:nvSpPr>
        <xdr:cNvPr id="1551" name="Line 1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60451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201</xdr:row>
      <xdr:rowOff>0</xdr:rowOff>
    </xdr:from>
    <xdr:to>
      <xdr:col>1</xdr:col>
      <xdr:colOff>1497330</xdr:colOff>
      <xdr:row>201</xdr:row>
      <xdr:rowOff>28575</xdr:rowOff>
    </xdr:to>
    <xdr:sp macro="" textlink="">
      <xdr:nvSpPr>
        <xdr:cNvPr id="1552" name="Line 1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60451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201</xdr:row>
      <xdr:rowOff>0</xdr:rowOff>
    </xdr:from>
    <xdr:to>
      <xdr:col>1</xdr:col>
      <xdr:colOff>1497330</xdr:colOff>
      <xdr:row>201</xdr:row>
      <xdr:rowOff>28575</xdr:rowOff>
    </xdr:to>
    <xdr:sp macro="" textlink="">
      <xdr:nvSpPr>
        <xdr:cNvPr id="1553" name="Line 1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60451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201</xdr:row>
      <xdr:rowOff>0</xdr:rowOff>
    </xdr:from>
    <xdr:to>
      <xdr:col>1</xdr:col>
      <xdr:colOff>1497330</xdr:colOff>
      <xdr:row>201</xdr:row>
      <xdr:rowOff>28575</xdr:rowOff>
    </xdr:to>
    <xdr:sp macro="" textlink="">
      <xdr:nvSpPr>
        <xdr:cNvPr id="1554" name="Line 1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60451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206</xdr:row>
      <xdr:rowOff>0</xdr:rowOff>
    </xdr:from>
    <xdr:to>
      <xdr:col>1</xdr:col>
      <xdr:colOff>1497330</xdr:colOff>
      <xdr:row>206</xdr:row>
      <xdr:rowOff>19050</xdr:rowOff>
    </xdr:to>
    <xdr:sp macro="" textlink="">
      <xdr:nvSpPr>
        <xdr:cNvPr id="1555" name="Line 1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74262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206</xdr:row>
      <xdr:rowOff>0</xdr:rowOff>
    </xdr:from>
    <xdr:to>
      <xdr:col>1</xdr:col>
      <xdr:colOff>1497330</xdr:colOff>
      <xdr:row>206</xdr:row>
      <xdr:rowOff>28575</xdr:rowOff>
    </xdr:to>
    <xdr:sp macro="" textlink="">
      <xdr:nvSpPr>
        <xdr:cNvPr id="1556" name="Line 1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74262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206</xdr:row>
      <xdr:rowOff>0</xdr:rowOff>
    </xdr:from>
    <xdr:to>
      <xdr:col>1</xdr:col>
      <xdr:colOff>1497330</xdr:colOff>
      <xdr:row>206</xdr:row>
      <xdr:rowOff>28575</xdr:rowOff>
    </xdr:to>
    <xdr:sp macro="" textlink="">
      <xdr:nvSpPr>
        <xdr:cNvPr id="1557" name="Line 1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74262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206</xdr:row>
      <xdr:rowOff>0</xdr:rowOff>
    </xdr:from>
    <xdr:to>
      <xdr:col>1</xdr:col>
      <xdr:colOff>1497330</xdr:colOff>
      <xdr:row>206</xdr:row>
      <xdr:rowOff>28575</xdr:rowOff>
    </xdr:to>
    <xdr:sp macro="" textlink="">
      <xdr:nvSpPr>
        <xdr:cNvPr id="1558" name="Line 1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74262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206</xdr:row>
      <xdr:rowOff>0</xdr:rowOff>
    </xdr:from>
    <xdr:to>
      <xdr:col>1</xdr:col>
      <xdr:colOff>1497330</xdr:colOff>
      <xdr:row>206</xdr:row>
      <xdr:rowOff>28575</xdr:rowOff>
    </xdr:to>
    <xdr:sp macro="" textlink="">
      <xdr:nvSpPr>
        <xdr:cNvPr id="1559" name="Line 1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74262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107</xdr:row>
      <xdr:rowOff>0</xdr:rowOff>
    </xdr:from>
    <xdr:to>
      <xdr:col>1</xdr:col>
      <xdr:colOff>1497330</xdr:colOff>
      <xdr:row>107</xdr:row>
      <xdr:rowOff>28575</xdr:rowOff>
    </xdr:to>
    <xdr:sp macro="" textlink="">
      <xdr:nvSpPr>
        <xdr:cNvPr id="1560" name="Line 1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0089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107</xdr:row>
      <xdr:rowOff>0</xdr:rowOff>
    </xdr:from>
    <xdr:to>
      <xdr:col>1</xdr:col>
      <xdr:colOff>1497330</xdr:colOff>
      <xdr:row>107</xdr:row>
      <xdr:rowOff>28575</xdr:rowOff>
    </xdr:to>
    <xdr:sp macro="" textlink="">
      <xdr:nvSpPr>
        <xdr:cNvPr id="1561" name="Line 1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30089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203</xdr:row>
      <xdr:rowOff>0</xdr:rowOff>
    </xdr:from>
    <xdr:to>
      <xdr:col>1</xdr:col>
      <xdr:colOff>1497330</xdr:colOff>
      <xdr:row>203</xdr:row>
      <xdr:rowOff>19050</xdr:rowOff>
    </xdr:to>
    <xdr:sp macro="" textlink="">
      <xdr:nvSpPr>
        <xdr:cNvPr id="1562" name="Line 1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659755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203</xdr:row>
      <xdr:rowOff>0</xdr:rowOff>
    </xdr:from>
    <xdr:to>
      <xdr:col>1</xdr:col>
      <xdr:colOff>1497330</xdr:colOff>
      <xdr:row>203</xdr:row>
      <xdr:rowOff>28575</xdr:rowOff>
    </xdr:to>
    <xdr:sp macro="" textlink="">
      <xdr:nvSpPr>
        <xdr:cNvPr id="1563" name="Line 1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65975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203</xdr:row>
      <xdr:rowOff>0</xdr:rowOff>
    </xdr:from>
    <xdr:to>
      <xdr:col>1</xdr:col>
      <xdr:colOff>1497330</xdr:colOff>
      <xdr:row>203</xdr:row>
      <xdr:rowOff>28575</xdr:rowOff>
    </xdr:to>
    <xdr:sp macro="" textlink="">
      <xdr:nvSpPr>
        <xdr:cNvPr id="1564" name="Line 1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65975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203</xdr:row>
      <xdr:rowOff>0</xdr:rowOff>
    </xdr:from>
    <xdr:to>
      <xdr:col>1</xdr:col>
      <xdr:colOff>1497330</xdr:colOff>
      <xdr:row>203</xdr:row>
      <xdr:rowOff>28575</xdr:rowOff>
    </xdr:to>
    <xdr:sp macro="" textlink="">
      <xdr:nvSpPr>
        <xdr:cNvPr id="1565" name="Line 1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65975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203</xdr:row>
      <xdr:rowOff>0</xdr:rowOff>
    </xdr:from>
    <xdr:to>
      <xdr:col>1</xdr:col>
      <xdr:colOff>1497330</xdr:colOff>
      <xdr:row>203</xdr:row>
      <xdr:rowOff>28575</xdr:rowOff>
    </xdr:to>
    <xdr:sp macro="" textlink="">
      <xdr:nvSpPr>
        <xdr:cNvPr id="1566" name="Line 1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565975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150</xdr:row>
      <xdr:rowOff>0</xdr:rowOff>
    </xdr:from>
    <xdr:to>
      <xdr:col>1</xdr:col>
      <xdr:colOff>1506855</xdr:colOff>
      <xdr:row>150</xdr:row>
      <xdr:rowOff>28575</xdr:rowOff>
    </xdr:to>
    <xdr:sp macro="" textlink="">
      <xdr:nvSpPr>
        <xdr:cNvPr id="1567" name="Line 1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19576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150</xdr:row>
      <xdr:rowOff>0</xdr:rowOff>
    </xdr:from>
    <xdr:to>
      <xdr:col>1</xdr:col>
      <xdr:colOff>1506855</xdr:colOff>
      <xdr:row>150</xdr:row>
      <xdr:rowOff>28575</xdr:rowOff>
    </xdr:to>
    <xdr:sp macro="" textlink="">
      <xdr:nvSpPr>
        <xdr:cNvPr id="1568" name="Line 1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19576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150</xdr:row>
      <xdr:rowOff>0</xdr:rowOff>
    </xdr:from>
    <xdr:to>
      <xdr:col>1</xdr:col>
      <xdr:colOff>1506855</xdr:colOff>
      <xdr:row>150</xdr:row>
      <xdr:rowOff>28575</xdr:rowOff>
    </xdr:to>
    <xdr:sp macro="" textlink="">
      <xdr:nvSpPr>
        <xdr:cNvPr id="1569" name="Line 1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19576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150</xdr:row>
      <xdr:rowOff>0</xdr:rowOff>
    </xdr:from>
    <xdr:to>
      <xdr:col>1</xdr:col>
      <xdr:colOff>1506855</xdr:colOff>
      <xdr:row>150</xdr:row>
      <xdr:rowOff>28575</xdr:rowOff>
    </xdr:to>
    <xdr:sp macro="" textlink="">
      <xdr:nvSpPr>
        <xdr:cNvPr id="1570" name="Line 1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19576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151</xdr:row>
      <xdr:rowOff>0</xdr:rowOff>
    </xdr:from>
    <xdr:to>
      <xdr:col>1</xdr:col>
      <xdr:colOff>1506855</xdr:colOff>
      <xdr:row>151</xdr:row>
      <xdr:rowOff>28575</xdr:rowOff>
    </xdr:to>
    <xdr:sp macro="" textlink="">
      <xdr:nvSpPr>
        <xdr:cNvPr id="1571" name="Line 1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22338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151</xdr:row>
      <xdr:rowOff>0</xdr:rowOff>
    </xdr:from>
    <xdr:to>
      <xdr:col>1</xdr:col>
      <xdr:colOff>1506855</xdr:colOff>
      <xdr:row>151</xdr:row>
      <xdr:rowOff>28575</xdr:rowOff>
    </xdr:to>
    <xdr:sp macro="" textlink="">
      <xdr:nvSpPr>
        <xdr:cNvPr id="1572" name="Line 1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22338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151</xdr:row>
      <xdr:rowOff>0</xdr:rowOff>
    </xdr:from>
    <xdr:to>
      <xdr:col>1</xdr:col>
      <xdr:colOff>1506855</xdr:colOff>
      <xdr:row>151</xdr:row>
      <xdr:rowOff>28575</xdr:rowOff>
    </xdr:to>
    <xdr:sp macro="" textlink="">
      <xdr:nvSpPr>
        <xdr:cNvPr id="1573" name="Line 1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22338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151</xdr:row>
      <xdr:rowOff>0</xdr:rowOff>
    </xdr:from>
    <xdr:to>
      <xdr:col>1</xdr:col>
      <xdr:colOff>1506855</xdr:colOff>
      <xdr:row>151</xdr:row>
      <xdr:rowOff>28575</xdr:rowOff>
    </xdr:to>
    <xdr:sp macro="" textlink="">
      <xdr:nvSpPr>
        <xdr:cNvPr id="1574" name="Line 1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422338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90</xdr:row>
      <xdr:rowOff>0</xdr:rowOff>
    </xdr:from>
    <xdr:to>
      <xdr:col>1</xdr:col>
      <xdr:colOff>1506855</xdr:colOff>
      <xdr:row>90</xdr:row>
      <xdr:rowOff>28575</xdr:rowOff>
    </xdr:to>
    <xdr:sp macro="" textlink="">
      <xdr:nvSpPr>
        <xdr:cNvPr id="1575" name="Line 1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253936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90</xdr:row>
      <xdr:rowOff>0</xdr:rowOff>
    </xdr:from>
    <xdr:to>
      <xdr:col>1</xdr:col>
      <xdr:colOff>1506855</xdr:colOff>
      <xdr:row>90</xdr:row>
      <xdr:rowOff>28575</xdr:rowOff>
    </xdr:to>
    <xdr:sp macro="" textlink="">
      <xdr:nvSpPr>
        <xdr:cNvPr id="1576" name="Line 1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253936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90</xdr:row>
      <xdr:rowOff>0</xdr:rowOff>
    </xdr:from>
    <xdr:to>
      <xdr:col>1</xdr:col>
      <xdr:colOff>1506855</xdr:colOff>
      <xdr:row>90</xdr:row>
      <xdr:rowOff>28575</xdr:rowOff>
    </xdr:to>
    <xdr:sp macro="" textlink="">
      <xdr:nvSpPr>
        <xdr:cNvPr id="1577" name="Line 1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253936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90</xdr:row>
      <xdr:rowOff>0</xdr:rowOff>
    </xdr:from>
    <xdr:to>
      <xdr:col>1</xdr:col>
      <xdr:colOff>1506855</xdr:colOff>
      <xdr:row>90</xdr:row>
      <xdr:rowOff>28575</xdr:rowOff>
    </xdr:to>
    <xdr:sp macro="" textlink="">
      <xdr:nvSpPr>
        <xdr:cNvPr id="1578" name="Line 1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>
          <a:spLocks noChangeShapeType="1"/>
        </xdr:cNvSpPr>
      </xdr:nvSpPr>
      <xdr:spPr bwMode="auto">
        <a:xfrm flipH="1" flipV="1">
          <a:off x="1724025" y="253936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238125</xdr:colOff>
      <xdr:row>5</xdr:row>
      <xdr:rowOff>0</xdr:rowOff>
    </xdr:from>
    <xdr:ext cx="318135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/>
      </xdr:nvGrpSpPr>
      <xdr:grpSpPr>
        <a:xfrm>
          <a:off x="3621405" y="1143000"/>
          <a:ext cx="3181350" cy="0"/>
          <a:chOff x="3393375" y="3799050"/>
          <a:chExt cx="31813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CxnSpPr/>
        </xdr:nvCxnSpPr>
        <xdr:spPr>
          <a:xfrm>
            <a:off x="3393375" y="3799050"/>
            <a:ext cx="31813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600075</xdr:colOff>
      <xdr:row>5</xdr:row>
      <xdr:rowOff>0</xdr:rowOff>
    </xdr:from>
    <xdr:ext cx="31813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pSpPr/>
      </xdr:nvGrpSpPr>
      <xdr:grpSpPr>
        <a:xfrm>
          <a:off x="3655695" y="1143000"/>
          <a:ext cx="3181350" cy="38100"/>
          <a:chOff x="3755325" y="3780000"/>
          <a:chExt cx="31813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A00-000003000000}"/>
              </a:ext>
            </a:extLst>
          </xdr:cNvPr>
          <xdr:cNvCxnSpPr/>
        </xdr:nvCxnSpPr>
        <xdr:spPr>
          <a:xfrm>
            <a:off x="3755325" y="3780000"/>
            <a:ext cx="31813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314325</xdr:colOff>
      <xdr:row>4</xdr:row>
      <xdr:rowOff>209550</xdr:rowOff>
    </xdr:from>
    <xdr:ext cx="31813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pSpPr/>
      </xdr:nvGrpSpPr>
      <xdr:grpSpPr>
        <a:xfrm>
          <a:off x="3941445" y="1123950"/>
          <a:ext cx="3181350" cy="38100"/>
          <a:chOff x="3755325" y="3780000"/>
          <a:chExt cx="31813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CxnSpPr/>
        </xdr:nvCxnSpPr>
        <xdr:spPr>
          <a:xfrm>
            <a:off x="3755325" y="3780000"/>
            <a:ext cx="31813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571500</xdr:colOff>
      <xdr:row>4</xdr:row>
      <xdr:rowOff>209550</xdr:rowOff>
    </xdr:from>
    <xdr:ext cx="3181350" cy="38100"/>
    <xdr:grpSp>
      <xdr:nvGrpSpPr>
        <xdr:cNvPr id="6" name="Shape 2" title="Bản vẽ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GrpSpPr/>
      </xdr:nvGrpSpPr>
      <xdr:grpSpPr>
        <a:xfrm>
          <a:off x="3870960" y="1123950"/>
          <a:ext cx="3181350" cy="38100"/>
          <a:chOff x="3755325" y="3780000"/>
          <a:chExt cx="3181350" cy="0"/>
        </a:xfrm>
      </xdr:grpSpPr>
      <xdr:cxnSp macro="">
        <xdr:nvCxnSpPr>
          <xdr:cNvPr id="7" name="Shape 3">
            <a:extLst>
              <a:ext uri="{FF2B5EF4-FFF2-40B4-BE49-F238E27FC236}">
                <a16:creationId xmlns:a16="http://schemas.microsoft.com/office/drawing/2014/main" id="{00000000-0008-0000-0C00-000007000000}"/>
              </a:ext>
            </a:extLst>
          </xdr:cNvPr>
          <xdr:cNvCxnSpPr/>
        </xdr:nvCxnSpPr>
        <xdr:spPr>
          <a:xfrm>
            <a:off x="3755325" y="3780000"/>
            <a:ext cx="31813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171450</xdr:colOff>
      <xdr:row>4</xdr:row>
      <xdr:rowOff>219075</xdr:rowOff>
    </xdr:from>
    <xdr:ext cx="31813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pSpPr/>
      </xdr:nvGrpSpPr>
      <xdr:grpSpPr>
        <a:xfrm>
          <a:off x="3958590" y="1133475"/>
          <a:ext cx="3181350" cy="38100"/>
          <a:chOff x="3755325" y="3780000"/>
          <a:chExt cx="31813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D00-000003000000}"/>
              </a:ext>
            </a:extLst>
          </xdr:cNvPr>
          <xdr:cNvCxnSpPr/>
        </xdr:nvCxnSpPr>
        <xdr:spPr>
          <a:xfrm>
            <a:off x="3755325" y="3780000"/>
            <a:ext cx="31813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152400</xdr:colOff>
      <xdr:row>5</xdr:row>
      <xdr:rowOff>0</xdr:rowOff>
    </xdr:from>
    <xdr:ext cx="3181350" cy="38100"/>
    <xdr:grpSp>
      <xdr:nvGrpSpPr>
        <xdr:cNvPr id="6" name="Shape 2" title="Bản vẽ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GrpSpPr/>
      </xdr:nvGrpSpPr>
      <xdr:grpSpPr>
        <a:xfrm>
          <a:off x="3375660" y="1143000"/>
          <a:ext cx="3181350" cy="38100"/>
          <a:chOff x="3755325" y="3780000"/>
          <a:chExt cx="3181350" cy="0"/>
        </a:xfrm>
      </xdr:grpSpPr>
      <xdr:cxnSp macro="">
        <xdr:nvCxnSpPr>
          <xdr:cNvPr id="7" name="Shape 3">
            <a:extLst>
              <a:ext uri="{FF2B5EF4-FFF2-40B4-BE49-F238E27FC236}">
                <a16:creationId xmlns:a16="http://schemas.microsoft.com/office/drawing/2014/main" id="{00000000-0008-0000-0E00-000007000000}"/>
              </a:ext>
            </a:extLst>
          </xdr:cNvPr>
          <xdr:cNvCxnSpPr/>
        </xdr:nvCxnSpPr>
        <xdr:spPr>
          <a:xfrm>
            <a:off x="3755325" y="3780000"/>
            <a:ext cx="31813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8" name="Text Box 5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9" name="Text Box 6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10" name="Text Box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11" name="Text Box 8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12" name="Text Box 9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13" name="Text Box 10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17" name="Text Box 14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18" name="Text Box 15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19" name="Text Box 16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20" name="Text Box 1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21" name="Text Box 18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22" name="Text Box 19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23" name="Text Box 20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24" name="Text Box 2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25" name="Text Box 22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26" name="Text Box 23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27" name="Text Box 24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28" name="Text Box 25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29" name="Text Box 26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30" name="Text Box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31" name="Text Box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32" name="Text Box 2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33" name="Text Box 3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34" name="Text Box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35" name="Text Box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37" name="Text Box 3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39" name="Text Box 3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40" name="Text Box 3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41" name="Text Box 3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42" name="Text Box 3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43" name="Text Box 4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44" name="Text Box 4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45" name="Text Box 4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46" name="Text Box 4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47" name="Text Box 4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48" name="Text Box 4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49" name="Text Box 4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50" name="Text Box 4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51" name="Text Box 4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53" name="Text Box 5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55" name="Text Box 5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56" name="Text Box 5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57" name="Text Box 5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58" name="Text Box 5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59" name="Text Box 5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60" name="Text Box 5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61" name="Text Box 5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62" name="Text Box 5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63" name="Text Box 6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64" name="Text Box 6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65" name="Text Box 6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66" name="Text Box 6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67" name="Text Box 6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4</xdr:col>
      <xdr:colOff>371475</xdr:colOff>
      <xdr:row>4</xdr:row>
      <xdr:rowOff>219075</xdr:rowOff>
    </xdr:from>
    <xdr:ext cx="3181350" cy="38100"/>
    <xdr:grpSp>
      <xdr:nvGrpSpPr>
        <xdr:cNvPr id="72" name="Shape 2" title="Bản vẽ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GrpSpPr/>
      </xdr:nvGrpSpPr>
      <xdr:grpSpPr>
        <a:xfrm>
          <a:off x="3434715" y="1133475"/>
          <a:ext cx="3181350" cy="38100"/>
          <a:chOff x="3755325" y="3780000"/>
          <a:chExt cx="3181350" cy="0"/>
        </a:xfrm>
      </xdr:grpSpPr>
      <xdr:cxnSp macro="">
        <xdr:nvCxnSpPr>
          <xdr:cNvPr id="73" name="Shape 3">
            <a:extLst>
              <a:ext uri="{FF2B5EF4-FFF2-40B4-BE49-F238E27FC236}">
                <a16:creationId xmlns:a16="http://schemas.microsoft.com/office/drawing/2014/main" id="{00000000-0008-0000-0100-000049000000}"/>
              </a:ext>
            </a:extLst>
          </xdr:cNvPr>
          <xdr:cNvCxnSpPr/>
        </xdr:nvCxnSpPr>
        <xdr:spPr>
          <a:xfrm>
            <a:off x="3755325" y="3780000"/>
            <a:ext cx="31813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77" name="Text Box 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78" name="Text Box 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79" name="Text Box 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80" name="Text Box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81" name="Text Box 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82" name="Text Box 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83" name="Text Box 1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84" name="Text Box 1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85" name="Text Box 1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86" name="Text Box 1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87" name="Text Box 1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88" name="Text Box 1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89" name="Text Box 1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90" name="Text Box 1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91" name="Text Box 1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92" name="Text Box 1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93" name="Text Box 2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94" name="Text Box 2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95" name="Text Box 2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96" name="Text Box 2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97" name="Text Box 2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98" name="Text Box 2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99" name="Text Box 2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100" name="Text Box 2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101" name="Text Box 2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102" name="Text Box 2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103" name="Text Box 3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104" name="Text Box 3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142875</xdr:rowOff>
    </xdr:to>
    <xdr:sp macro="" textlink="">
      <xdr:nvSpPr>
        <xdr:cNvPr id="105" name="Text Box 3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07" name="Text Box 3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09" name="Text Box 3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10" name="Text Box 3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11" name="Text Box 3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12" name="Text Box 3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13" name="Text Box 4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14" name="Text Box 4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15" name="Text Box 4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16" name="Text Box 4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17" name="Text Box 4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18" name="Text Box 4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19" name="Text Box 4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20" name="Text Box 4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21" name="Text Box 4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23" name="Text Box 5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25" name="Text Box 5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26" name="Text Box 5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27" name="Text Box 5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28" name="Text Box 5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29" name="Text Box 5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30" name="Text Box 5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31" name="Text Box 5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32" name="Text Box 5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33" name="Text Box 6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34" name="Text Box 6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35" name="Text Box 6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36" name="Text Box 6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</xdr:colOff>
      <xdr:row>151</xdr:row>
      <xdr:rowOff>0</xdr:rowOff>
    </xdr:from>
    <xdr:to>
      <xdr:col>1</xdr:col>
      <xdr:colOff>123825</xdr:colOff>
      <xdr:row>151</xdr:row>
      <xdr:rowOff>152400</xdr:rowOff>
    </xdr:to>
    <xdr:sp macro="" textlink="">
      <xdr:nvSpPr>
        <xdr:cNvPr id="137" name="Text Box 6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>
          <a:spLocks noChangeArrowheads="1"/>
        </xdr:cNvSpPr>
      </xdr:nvSpPr>
      <xdr:spPr bwMode="auto">
        <a:xfrm>
          <a:off x="428625" y="4045267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171450</xdr:colOff>
      <xdr:row>4</xdr:row>
      <xdr:rowOff>209550</xdr:rowOff>
    </xdr:from>
    <xdr:ext cx="31813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/>
      </xdr:nvGrpSpPr>
      <xdr:grpSpPr>
        <a:xfrm>
          <a:off x="3653790" y="1123950"/>
          <a:ext cx="3181350" cy="38100"/>
          <a:chOff x="3755325" y="3780000"/>
          <a:chExt cx="31813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CxnSpPr/>
        </xdr:nvCxnSpPr>
        <xdr:spPr>
          <a:xfrm>
            <a:off x="3755325" y="3780000"/>
            <a:ext cx="31813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428625</xdr:colOff>
      <xdr:row>4</xdr:row>
      <xdr:rowOff>38100</xdr:rowOff>
    </xdr:from>
    <xdr:ext cx="31813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pSpPr/>
      </xdr:nvGrpSpPr>
      <xdr:grpSpPr>
        <a:xfrm>
          <a:off x="3499485" y="952500"/>
          <a:ext cx="3181350" cy="38100"/>
          <a:chOff x="3755325" y="3780000"/>
          <a:chExt cx="31813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CxnSpPr/>
        </xdr:nvCxnSpPr>
        <xdr:spPr>
          <a:xfrm>
            <a:off x="3755325" y="3780000"/>
            <a:ext cx="31813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9</xdr:row>
      <xdr:rowOff>0</xdr:rowOff>
    </xdr:to>
    <xdr:grpSp>
      <xdr:nvGrpSpPr>
        <xdr:cNvPr id="4" name="Shape 2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pSpPr>
          <a:grpSpLocks/>
        </xdr:cNvGrpSpPr>
      </xdr:nvGrpSpPr>
      <xdr:grpSpPr bwMode="auto">
        <a:xfrm>
          <a:off x="297180" y="2278380"/>
          <a:ext cx="190500" cy="190500"/>
          <a:chOff x="4169663" y="3780000"/>
          <a:chExt cx="2352675" cy="0"/>
        </a:xfrm>
      </xdr:grpSpPr>
      <xdr:cxnSp macro="">
        <xdr:nvCxnSpPr>
          <xdr:cNvPr id="5" name="Shape 3">
            <a:extLst>
              <a:ext uri="{FF2B5EF4-FFF2-40B4-BE49-F238E27FC236}">
                <a16:creationId xmlns:a16="http://schemas.microsoft.com/office/drawing/2014/main" id="{00000000-0008-0000-0300-000005000000}"/>
              </a:ext>
            </a:extLst>
          </xdr:cNvPr>
          <xdr:cNvCxnSpPr>
            <a:cxnSpLocks noChangeShapeType="1"/>
          </xdr:cNvCxnSpPr>
        </xdr:nvCxnSpPr>
        <xdr:spPr bwMode="auto">
          <a:xfrm>
            <a:off x="4169663" y="3780000"/>
            <a:ext cx="2352675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 fLock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95250</xdr:colOff>
      <xdr:row>5</xdr:row>
      <xdr:rowOff>0</xdr:rowOff>
    </xdr:from>
    <xdr:ext cx="31813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pSpPr/>
      </xdr:nvGrpSpPr>
      <xdr:grpSpPr>
        <a:xfrm>
          <a:off x="4156710" y="1143000"/>
          <a:ext cx="3181350" cy="38100"/>
          <a:chOff x="3755325" y="3780000"/>
          <a:chExt cx="31813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400-000003000000}"/>
              </a:ext>
            </a:extLst>
          </xdr:cNvPr>
          <xdr:cNvCxnSpPr/>
        </xdr:nvCxnSpPr>
        <xdr:spPr>
          <a:xfrm>
            <a:off x="3755325" y="3780000"/>
            <a:ext cx="31813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457200</xdr:colOff>
      <xdr:row>5</xdr:row>
      <xdr:rowOff>0</xdr:rowOff>
    </xdr:from>
    <xdr:ext cx="3181350" cy="38100"/>
    <xdr:grpSp>
      <xdr:nvGrpSpPr>
        <xdr:cNvPr id="4" name="Shape 2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/>
      </xdr:nvGrpSpPr>
      <xdr:grpSpPr>
        <a:xfrm>
          <a:off x="4023360" y="1143000"/>
          <a:ext cx="3181350" cy="38100"/>
          <a:chOff x="3755325" y="3780000"/>
          <a:chExt cx="3181350" cy="0"/>
        </a:xfrm>
      </xdr:grpSpPr>
      <xdr:cxnSp macro="">
        <xdr:nvCxnSpPr>
          <xdr:cNvPr id="5" name="Shape 3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CxnSpPr/>
        </xdr:nvCxnSpPr>
        <xdr:spPr>
          <a:xfrm>
            <a:off x="3755325" y="3780000"/>
            <a:ext cx="31813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314325</xdr:colOff>
      <xdr:row>5</xdr:row>
      <xdr:rowOff>0</xdr:rowOff>
    </xdr:from>
    <xdr:ext cx="31813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3568065" y="1143000"/>
          <a:ext cx="3181350" cy="38100"/>
          <a:chOff x="3755325" y="3780000"/>
          <a:chExt cx="31813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600-000003000000}"/>
              </a:ext>
            </a:extLst>
          </xdr:cNvPr>
          <xdr:cNvCxnSpPr/>
        </xdr:nvCxnSpPr>
        <xdr:spPr>
          <a:xfrm>
            <a:off x="3755325" y="3780000"/>
            <a:ext cx="31813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857250</xdr:colOff>
      <xdr:row>5</xdr:row>
      <xdr:rowOff>9525</xdr:rowOff>
    </xdr:from>
    <xdr:ext cx="3181350" cy="190500"/>
    <xdr:grpSp>
      <xdr:nvGrpSpPr>
        <xdr:cNvPr id="2" name="Shape 2" title="Bản vẽ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pSpPr/>
      </xdr:nvGrpSpPr>
      <xdr:grpSpPr>
        <a:xfrm>
          <a:off x="3509010" y="1152525"/>
          <a:ext cx="3181350" cy="190500"/>
          <a:chOff x="3755325" y="3780000"/>
          <a:chExt cx="31813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700-000003000000}"/>
              </a:ext>
            </a:extLst>
          </xdr:cNvPr>
          <xdr:cNvCxnSpPr/>
        </xdr:nvCxnSpPr>
        <xdr:spPr>
          <a:xfrm>
            <a:off x="3755325" y="3780000"/>
            <a:ext cx="31813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123825</xdr:colOff>
      <xdr:row>5</xdr:row>
      <xdr:rowOff>0</xdr:rowOff>
    </xdr:from>
    <xdr:ext cx="31813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pSpPr/>
      </xdr:nvGrpSpPr>
      <xdr:grpSpPr>
        <a:xfrm>
          <a:off x="3430905" y="1143000"/>
          <a:ext cx="3181350" cy="38100"/>
          <a:chOff x="3755325" y="3780000"/>
          <a:chExt cx="31813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800-000003000000}"/>
              </a:ext>
            </a:extLst>
          </xdr:cNvPr>
          <xdr:cNvCxnSpPr/>
        </xdr:nvCxnSpPr>
        <xdr:spPr>
          <a:xfrm>
            <a:off x="3755325" y="3780000"/>
            <a:ext cx="31813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imes New Roman"/>
        <a:ea typeface="Times New Roman"/>
        <a:cs typeface="Times New Roman"/>
      </a:majorFont>
      <a:minorFont>
        <a:latin typeface="Times New Roman"/>
        <a:ea typeface="Times New Roma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Y989"/>
  <sheetViews>
    <sheetView workbookViewId="0">
      <selection activeCell="A5" sqref="A5:L5"/>
    </sheetView>
  </sheetViews>
  <sheetFormatPr defaultColWidth="11.19921875" defaultRowHeight="15" customHeight="1"/>
  <cols>
    <col min="1" max="1" width="3.8984375" customWidth="1"/>
    <col min="2" max="2" width="21.296875" customWidth="1"/>
    <col min="3" max="3" width="6" customWidth="1"/>
    <col min="4" max="4" width="12.5" customWidth="1"/>
    <col min="5" max="5" width="10.59765625" customWidth="1"/>
    <col min="6" max="6" width="6.5" customWidth="1"/>
    <col min="7" max="7" width="12.69921875" customWidth="1"/>
    <col min="8" max="8" width="15.8984375" customWidth="1"/>
    <col min="9" max="9" width="13.69921875" style="55" customWidth="1"/>
    <col min="10" max="10" width="15.09765625" style="55" customWidth="1"/>
    <col min="11" max="11" width="11.3984375" style="55" customWidth="1"/>
    <col min="12" max="12" width="8.09765625" customWidth="1"/>
    <col min="13" max="25" width="8" customWidth="1"/>
  </cols>
  <sheetData>
    <row r="1" spans="1:25" s="45" customFormat="1" ht="18" customHeight="1">
      <c r="A1" s="850" t="s">
        <v>8</v>
      </c>
      <c r="B1" s="843"/>
      <c r="C1" s="843"/>
      <c r="D1" s="843"/>
      <c r="E1" s="843"/>
      <c r="F1" s="843"/>
      <c r="G1" s="843"/>
      <c r="H1" s="843"/>
      <c r="I1" s="843"/>
      <c r="J1" s="843"/>
      <c r="K1" s="843"/>
      <c r="L1" s="843"/>
    </row>
    <row r="2" spans="1:25" s="45" customFormat="1" ht="18" customHeight="1">
      <c r="A2" s="850" t="s">
        <v>9</v>
      </c>
      <c r="B2" s="843"/>
      <c r="C2" s="843"/>
      <c r="D2" s="843"/>
      <c r="E2" s="843"/>
      <c r="F2" s="843"/>
      <c r="G2" s="843"/>
      <c r="H2" s="843"/>
      <c r="I2" s="843"/>
      <c r="J2" s="843"/>
      <c r="K2" s="843"/>
      <c r="L2" s="843"/>
    </row>
    <row r="3" spans="1:25" s="45" customFormat="1" ht="18" customHeight="1">
      <c r="A3" s="850" t="s">
        <v>5699</v>
      </c>
      <c r="B3" s="843"/>
      <c r="C3" s="843"/>
      <c r="D3" s="843"/>
      <c r="E3" s="843"/>
      <c r="F3" s="843"/>
      <c r="G3" s="843"/>
      <c r="H3" s="843"/>
      <c r="I3" s="843"/>
      <c r="J3" s="843"/>
      <c r="K3" s="843"/>
      <c r="L3" s="843"/>
    </row>
    <row r="4" spans="1:25" s="45" customFormat="1" ht="18" customHeight="1">
      <c r="A4" s="850" t="s">
        <v>10</v>
      </c>
      <c r="B4" s="843"/>
      <c r="C4" s="843"/>
      <c r="D4" s="843"/>
      <c r="E4" s="843"/>
      <c r="F4" s="843"/>
      <c r="G4" s="843"/>
      <c r="H4" s="843"/>
      <c r="I4" s="843"/>
      <c r="J4" s="843"/>
      <c r="K4" s="843"/>
      <c r="L4" s="843"/>
    </row>
    <row r="5" spans="1:25" s="45" customFormat="1" ht="18" customHeight="1">
      <c r="A5" s="851" t="s">
        <v>6541</v>
      </c>
      <c r="B5" s="843"/>
      <c r="C5" s="843"/>
      <c r="D5" s="843"/>
      <c r="E5" s="843"/>
      <c r="F5" s="843"/>
      <c r="G5" s="843"/>
      <c r="H5" s="843"/>
      <c r="I5" s="843"/>
      <c r="J5" s="843"/>
      <c r="K5" s="843"/>
      <c r="L5" s="843"/>
      <c r="M5" s="46"/>
      <c r="N5" s="46"/>
      <c r="O5" s="46"/>
      <c r="P5" s="46"/>
      <c r="Q5" s="46"/>
      <c r="R5" s="46"/>
      <c r="S5" s="46"/>
    </row>
    <row r="6" spans="1:25" s="45" customFormat="1" ht="14.25" customHeight="1">
      <c r="A6" s="842"/>
      <c r="B6" s="843"/>
      <c r="C6" s="843"/>
      <c r="D6" s="843"/>
      <c r="E6" s="843"/>
      <c r="F6" s="843"/>
      <c r="G6" s="843"/>
      <c r="H6" s="843"/>
      <c r="I6" s="843"/>
      <c r="J6" s="843"/>
      <c r="K6" s="843"/>
      <c r="L6" s="44"/>
    </row>
    <row r="7" spans="1:25" s="241" customFormat="1" ht="22.5" customHeight="1">
      <c r="A7" s="844" t="s">
        <v>11</v>
      </c>
      <c r="B7" s="846" t="s">
        <v>3677</v>
      </c>
      <c r="C7" s="844" t="s">
        <v>13</v>
      </c>
      <c r="D7" s="846" t="s">
        <v>14</v>
      </c>
      <c r="E7" s="846" t="s">
        <v>305</v>
      </c>
      <c r="F7" s="846" t="s">
        <v>16</v>
      </c>
      <c r="G7" s="846" t="s">
        <v>17</v>
      </c>
      <c r="H7" s="846" t="s">
        <v>18</v>
      </c>
      <c r="I7" s="838" t="s">
        <v>19</v>
      </c>
      <c r="J7" s="839"/>
      <c r="K7" s="839"/>
      <c r="L7" s="239" t="s">
        <v>1</v>
      </c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</row>
    <row r="8" spans="1:25" s="241" customFormat="1" ht="33" customHeight="1">
      <c r="A8" s="845"/>
      <c r="B8" s="845"/>
      <c r="C8" s="845"/>
      <c r="D8" s="845"/>
      <c r="E8" s="845"/>
      <c r="F8" s="845"/>
      <c r="G8" s="845"/>
      <c r="H8" s="845"/>
      <c r="I8" s="242" t="s">
        <v>20</v>
      </c>
      <c r="J8" s="242" t="s">
        <v>21</v>
      </c>
      <c r="K8" s="242" t="s">
        <v>22</v>
      </c>
      <c r="L8" s="242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</row>
    <row r="9" spans="1:25" s="241" customFormat="1" ht="22.5" customHeight="1">
      <c r="A9" s="243">
        <v>1</v>
      </c>
      <c r="B9" s="244">
        <v>2</v>
      </c>
      <c r="C9" s="244">
        <v>3</v>
      </c>
      <c r="D9" s="244">
        <v>4</v>
      </c>
      <c r="E9" s="244">
        <v>5</v>
      </c>
      <c r="F9" s="244">
        <v>6</v>
      </c>
      <c r="G9" s="244" t="s">
        <v>23</v>
      </c>
      <c r="H9" s="244">
        <v>8</v>
      </c>
      <c r="I9" s="244"/>
      <c r="J9" s="244"/>
      <c r="K9" s="245">
        <v>9</v>
      </c>
      <c r="L9" s="244">
        <v>10</v>
      </c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</row>
    <row r="10" spans="1:25" s="248" customFormat="1" ht="22.5" customHeight="1">
      <c r="A10" s="273">
        <v>1</v>
      </c>
      <c r="B10" s="281" t="s">
        <v>3681</v>
      </c>
      <c r="C10" s="275" t="s">
        <v>24</v>
      </c>
      <c r="D10" s="275" t="s">
        <v>25</v>
      </c>
      <c r="E10" s="282">
        <v>150000</v>
      </c>
      <c r="F10" s="275">
        <v>5</v>
      </c>
      <c r="G10" s="282">
        <f>E10*F10</f>
        <v>750000</v>
      </c>
      <c r="H10" s="281" t="s">
        <v>2903</v>
      </c>
      <c r="I10" s="283" t="s">
        <v>84</v>
      </c>
      <c r="J10" s="275" t="s">
        <v>28</v>
      </c>
      <c r="K10" s="275" t="s">
        <v>29</v>
      </c>
      <c r="L10" s="247"/>
    </row>
    <row r="11" spans="1:25" s="248" customFormat="1" ht="22.5" customHeight="1">
      <c r="A11" s="273">
        <v>2</v>
      </c>
      <c r="B11" s="281" t="s">
        <v>207</v>
      </c>
      <c r="C11" s="275" t="s">
        <v>24</v>
      </c>
      <c r="D11" s="275" t="s">
        <v>25</v>
      </c>
      <c r="E11" s="282">
        <v>150000</v>
      </c>
      <c r="F11" s="275">
        <v>5</v>
      </c>
      <c r="G11" s="282">
        <f t="shared" ref="G11:G74" si="0">E11*F11</f>
        <v>750000</v>
      </c>
      <c r="H11" s="281" t="s">
        <v>208</v>
      </c>
      <c r="I11" s="283" t="s">
        <v>84</v>
      </c>
      <c r="J11" s="275" t="s">
        <v>28</v>
      </c>
      <c r="K11" s="275" t="s">
        <v>29</v>
      </c>
      <c r="L11" s="247"/>
    </row>
    <row r="12" spans="1:25" s="248" customFormat="1" ht="22.5" customHeight="1">
      <c r="A12" s="273">
        <v>3</v>
      </c>
      <c r="B12" s="281" t="s">
        <v>209</v>
      </c>
      <c r="C12" s="275" t="s">
        <v>24</v>
      </c>
      <c r="D12" s="275" t="s">
        <v>25</v>
      </c>
      <c r="E12" s="282">
        <v>150000</v>
      </c>
      <c r="F12" s="275">
        <v>5</v>
      </c>
      <c r="G12" s="282">
        <f t="shared" si="0"/>
        <v>750000</v>
      </c>
      <c r="H12" s="281" t="s">
        <v>92</v>
      </c>
      <c r="I12" s="283" t="s">
        <v>84</v>
      </c>
      <c r="J12" s="275" t="s">
        <v>28</v>
      </c>
      <c r="K12" s="275" t="s">
        <v>29</v>
      </c>
      <c r="L12" s="247"/>
    </row>
    <row r="13" spans="1:25" s="248" customFormat="1" ht="22.5" customHeight="1">
      <c r="A13" s="273">
        <v>4</v>
      </c>
      <c r="B13" s="281" t="s">
        <v>210</v>
      </c>
      <c r="C13" s="275" t="s">
        <v>24</v>
      </c>
      <c r="D13" s="275" t="s">
        <v>25</v>
      </c>
      <c r="E13" s="282">
        <v>150000</v>
      </c>
      <c r="F13" s="275">
        <v>5</v>
      </c>
      <c r="G13" s="282">
        <f t="shared" si="0"/>
        <v>750000</v>
      </c>
      <c r="H13" s="281" t="s">
        <v>211</v>
      </c>
      <c r="I13" s="283" t="s">
        <v>84</v>
      </c>
      <c r="J13" s="275" t="s">
        <v>28</v>
      </c>
      <c r="K13" s="275" t="s">
        <v>29</v>
      </c>
      <c r="L13" s="247"/>
    </row>
    <row r="14" spans="1:25" s="248" customFormat="1" ht="22.5" customHeight="1">
      <c r="A14" s="273">
        <v>5</v>
      </c>
      <c r="B14" s="281" t="s">
        <v>212</v>
      </c>
      <c r="C14" s="275" t="s">
        <v>24</v>
      </c>
      <c r="D14" s="275" t="s">
        <v>25</v>
      </c>
      <c r="E14" s="282">
        <v>150000</v>
      </c>
      <c r="F14" s="275">
        <v>5</v>
      </c>
      <c r="G14" s="282">
        <f t="shared" si="0"/>
        <v>750000</v>
      </c>
      <c r="H14" s="281" t="s">
        <v>213</v>
      </c>
      <c r="I14" s="283" t="s">
        <v>84</v>
      </c>
      <c r="J14" s="275" t="s">
        <v>28</v>
      </c>
      <c r="K14" s="275" t="s">
        <v>29</v>
      </c>
      <c r="L14" s="247"/>
    </row>
    <row r="15" spans="1:25" s="248" customFormat="1" ht="22.5" customHeight="1">
      <c r="A15" s="273">
        <v>6</v>
      </c>
      <c r="B15" s="281" t="s">
        <v>5700</v>
      </c>
      <c r="C15" s="275" t="s">
        <v>24</v>
      </c>
      <c r="D15" s="275" t="s">
        <v>25</v>
      </c>
      <c r="E15" s="282">
        <v>150000</v>
      </c>
      <c r="F15" s="275">
        <v>5</v>
      </c>
      <c r="G15" s="282">
        <f t="shared" si="0"/>
        <v>750000</v>
      </c>
      <c r="H15" s="281" t="s">
        <v>86</v>
      </c>
      <c r="I15" s="283" t="s">
        <v>84</v>
      </c>
      <c r="J15" s="275" t="s">
        <v>28</v>
      </c>
      <c r="K15" s="275" t="s">
        <v>29</v>
      </c>
      <c r="L15" s="247"/>
    </row>
    <row r="16" spans="1:25" s="248" customFormat="1" ht="22.5" customHeight="1">
      <c r="A16" s="273">
        <v>7</v>
      </c>
      <c r="B16" s="281" t="s">
        <v>214</v>
      </c>
      <c r="C16" s="275" t="s">
        <v>24</v>
      </c>
      <c r="D16" s="275" t="s">
        <v>25</v>
      </c>
      <c r="E16" s="282">
        <v>150000</v>
      </c>
      <c r="F16" s="275">
        <v>5</v>
      </c>
      <c r="G16" s="282">
        <f t="shared" si="0"/>
        <v>750000</v>
      </c>
      <c r="H16" s="281" t="s">
        <v>215</v>
      </c>
      <c r="I16" s="283" t="s">
        <v>84</v>
      </c>
      <c r="J16" s="275" t="s">
        <v>28</v>
      </c>
      <c r="K16" s="275" t="s">
        <v>29</v>
      </c>
      <c r="L16" s="247"/>
    </row>
    <row r="17" spans="1:12" s="248" customFormat="1" ht="22.5" customHeight="1">
      <c r="A17" s="273">
        <v>8</v>
      </c>
      <c r="B17" s="281" t="s">
        <v>216</v>
      </c>
      <c r="C17" s="275" t="s">
        <v>24</v>
      </c>
      <c r="D17" s="275" t="s">
        <v>25</v>
      </c>
      <c r="E17" s="282">
        <v>150000</v>
      </c>
      <c r="F17" s="275">
        <v>5</v>
      </c>
      <c r="G17" s="282">
        <f t="shared" si="0"/>
        <v>750000</v>
      </c>
      <c r="H17" s="284" t="s">
        <v>274</v>
      </c>
      <c r="I17" s="283" t="s">
        <v>84</v>
      </c>
      <c r="J17" s="275" t="s">
        <v>28</v>
      </c>
      <c r="K17" s="275" t="s">
        <v>29</v>
      </c>
      <c r="L17" s="247"/>
    </row>
    <row r="18" spans="1:12" s="250" customFormat="1" ht="22.5" customHeight="1">
      <c r="A18" s="273">
        <v>9</v>
      </c>
      <c r="B18" s="281" t="s">
        <v>217</v>
      </c>
      <c r="C18" s="275" t="s">
        <v>24</v>
      </c>
      <c r="D18" s="275" t="s">
        <v>25</v>
      </c>
      <c r="E18" s="282">
        <v>150000</v>
      </c>
      <c r="F18" s="275">
        <v>5</v>
      </c>
      <c r="G18" s="282">
        <f t="shared" si="0"/>
        <v>750000</v>
      </c>
      <c r="H18" s="281" t="s">
        <v>88</v>
      </c>
      <c r="I18" s="283" t="s">
        <v>84</v>
      </c>
      <c r="J18" s="275" t="s">
        <v>28</v>
      </c>
      <c r="K18" s="275" t="s">
        <v>29</v>
      </c>
      <c r="L18" s="249"/>
    </row>
    <row r="19" spans="1:12" s="250" customFormat="1" ht="22.5" customHeight="1">
      <c r="A19" s="273">
        <v>10</v>
      </c>
      <c r="B19" s="281" t="s">
        <v>3682</v>
      </c>
      <c r="C19" s="275" t="s">
        <v>24</v>
      </c>
      <c r="D19" s="275" t="s">
        <v>25</v>
      </c>
      <c r="E19" s="282">
        <v>150000</v>
      </c>
      <c r="F19" s="275">
        <v>5</v>
      </c>
      <c r="G19" s="282">
        <f t="shared" si="0"/>
        <v>750000</v>
      </c>
      <c r="H19" s="281" t="s">
        <v>113</v>
      </c>
      <c r="I19" s="283" t="s">
        <v>52</v>
      </c>
      <c r="J19" s="275" t="s">
        <v>28</v>
      </c>
      <c r="K19" s="275" t="s">
        <v>29</v>
      </c>
      <c r="L19" s="249"/>
    </row>
    <row r="20" spans="1:12" s="250" customFormat="1" ht="22.5" customHeight="1">
      <c r="A20" s="273">
        <v>11</v>
      </c>
      <c r="B20" s="272" t="s">
        <v>3683</v>
      </c>
      <c r="C20" s="275" t="s">
        <v>24</v>
      </c>
      <c r="D20" s="275" t="s">
        <v>25</v>
      </c>
      <c r="E20" s="282">
        <v>150000</v>
      </c>
      <c r="F20" s="275">
        <v>5</v>
      </c>
      <c r="G20" s="282">
        <f t="shared" si="0"/>
        <v>750000</v>
      </c>
      <c r="H20" s="281" t="s">
        <v>3684</v>
      </c>
      <c r="I20" s="285" t="s">
        <v>84</v>
      </c>
      <c r="J20" s="275" t="s">
        <v>28</v>
      </c>
      <c r="K20" s="275" t="s">
        <v>29</v>
      </c>
      <c r="L20" s="249"/>
    </row>
    <row r="21" spans="1:12" s="250" customFormat="1" ht="22.5" customHeight="1">
      <c r="A21" s="273">
        <v>12</v>
      </c>
      <c r="B21" s="284" t="s">
        <v>111</v>
      </c>
      <c r="C21" s="275" t="s">
        <v>24</v>
      </c>
      <c r="D21" s="275" t="s">
        <v>25</v>
      </c>
      <c r="E21" s="282">
        <v>150000</v>
      </c>
      <c r="F21" s="275">
        <v>5</v>
      </c>
      <c r="G21" s="282">
        <f t="shared" si="0"/>
        <v>750000</v>
      </c>
      <c r="H21" s="284" t="s">
        <v>112</v>
      </c>
      <c r="I21" s="283" t="s">
        <v>27</v>
      </c>
      <c r="J21" s="275" t="s">
        <v>28</v>
      </c>
      <c r="K21" s="275" t="s">
        <v>29</v>
      </c>
      <c r="L21" s="249"/>
    </row>
    <row r="22" spans="1:12" s="250" customFormat="1" ht="22.5" customHeight="1">
      <c r="A22" s="273">
        <v>13</v>
      </c>
      <c r="B22" s="281" t="s">
        <v>114</v>
      </c>
      <c r="C22" s="275" t="s">
        <v>24</v>
      </c>
      <c r="D22" s="275" t="s">
        <v>25</v>
      </c>
      <c r="E22" s="282">
        <v>150000</v>
      </c>
      <c r="F22" s="275">
        <v>5</v>
      </c>
      <c r="G22" s="282">
        <f t="shared" si="0"/>
        <v>750000</v>
      </c>
      <c r="H22" s="281" t="s">
        <v>115</v>
      </c>
      <c r="I22" s="283" t="s">
        <v>42</v>
      </c>
      <c r="J22" s="275" t="s">
        <v>28</v>
      </c>
      <c r="K22" s="275" t="s">
        <v>29</v>
      </c>
      <c r="L22" s="249"/>
    </row>
    <row r="23" spans="1:12" s="250" customFormat="1" ht="22.5" customHeight="1">
      <c r="A23" s="273">
        <v>14</v>
      </c>
      <c r="B23" s="281" t="s">
        <v>116</v>
      </c>
      <c r="C23" s="275" t="s">
        <v>24</v>
      </c>
      <c r="D23" s="275" t="s">
        <v>25</v>
      </c>
      <c r="E23" s="282">
        <v>150000</v>
      </c>
      <c r="F23" s="275">
        <v>5</v>
      </c>
      <c r="G23" s="282">
        <f t="shared" si="0"/>
        <v>750000</v>
      </c>
      <c r="H23" s="281" t="s">
        <v>5701</v>
      </c>
      <c r="I23" s="283" t="s">
        <v>42</v>
      </c>
      <c r="J23" s="275" t="s">
        <v>28</v>
      </c>
      <c r="K23" s="275" t="s">
        <v>29</v>
      </c>
      <c r="L23" s="249"/>
    </row>
    <row r="24" spans="1:12" s="250" customFormat="1" ht="22.5" customHeight="1">
      <c r="A24" s="273">
        <v>15</v>
      </c>
      <c r="B24" s="281" t="s">
        <v>117</v>
      </c>
      <c r="C24" s="275" t="s">
        <v>24</v>
      </c>
      <c r="D24" s="275" t="s">
        <v>25</v>
      </c>
      <c r="E24" s="282">
        <v>150000</v>
      </c>
      <c r="F24" s="275">
        <v>5</v>
      </c>
      <c r="G24" s="282">
        <f t="shared" si="0"/>
        <v>750000</v>
      </c>
      <c r="H24" s="281" t="s">
        <v>5258</v>
      </c>
      <c r="I24" s="283" t="s">
        <v>42</v>
      </c>
      <c r="J24" s="275" t="s">
        <v>28</v>
      </c>
      <c r="K24" s="275" t="s">
        <v>29</v>
      </c>
      <c r="L24" s="249"/>
    </row>
    <row r="25" spans="1:12" s="250" customFormat="1" ht="22.5" customHeight="1">
      <c r="A25" s="273">
        <v>16</v>
      </c>
      <c r="B25" s="281" t="s">
        <v>118</v>
      </c>
      <c r="C25" s="275" t="s">
        <v>24</v>
      </c>
      <c r="D25" s="275" t="s">
        <v>25</v>
      </c>
      <c r="E25" s="282">
        <v>150000</v>
      </c>
      <c r="F25" s="275">
        <v>5</v>
      </c>
      <c r="G25" s="282">
        <f t="shared" si="0"/>
        <v>750000</v>
      </c>
      <c r="H25" s="281" t="s">
        <v>3865</v>
      </c>
      <c r="I25" s="283" t="s">
        <v>42</v>
      </c>
      <c r="J25" s="275" t="s">
        <v>28</v>
      </c>
      <c r="K25" s="275" t="s">
        <v>29</v>
      </c>
      <c r="L25" s="249"/>
    </row>
    <row r="26" spans="1:12" s="250" customFormat="1" ht="22.5" customHeight="1">
      <c r="A26" s="273">
        <v>17</v>
      </c>
      <c r="B26" s="281" t="s">
        <v>119</v>
      </c>
      <c r="C26" s="275" t="s">
        <v>24</v>
      </c>
      <c r="D26" s="275" t="s">
        <v>25</v>
      </c>
      <c r="E26" s="282">
        <v>150000</v>
      </c>
      <c r="F26" s="275">
        <v>5</v>
      </c>
      <c r="G26" s="282">
        <f t="shared" si="0"/>
        <v>750000</v>
      </c>
      <c r="H26" s="281" t="s">
        <v>5702</v>
      </c>
      <c r="I26" s="283" t="s">
        <v>42</v>
      </c>
      <c r="J26" s="275" t="s">
        <v>28</v>
      </c>
      <c r="K26" s="275" t="s">
        <v>29</v>
      </c>
      <c r="L26" s="249"/>
    </row>
    <row r="27" spans="1:12" s="250" customFormat="1" ht="22.5" customHeight="1">
      <c r="A27" s="273">
        <v>18</v>
      </c>
      <c r="B27" s="281" t="s">
        <v>121</v>
      </c>
      <c r="C27" s="275" t="s">
        <v>24</v>
      </c>
      <c r="D27" s="275" t="s">
        <v>25</v>
      </c>
      <c r="E27" s="282">
        <v>150000</v>
      </c>
      <c r="F27" s="275">
        <v>5</v>
      </c>
      <c r="G27" s="282">
        <f t="shared" si="0"/>
        <v>750000</v>
      </c>
      <c r="H27" s="281" t="s">
        <v>5703</v>
      </c>
      <c r="I27" s="283" t="s">
        <v>42</v>
      </c>
      <c r="J27" s="275" t="s">
        <v>28</v>
      </c>
      <c r="K27" s="275" t="s">
        <v>29</v>
      </c>
      <c r="L27" s="249"/>
    </row>
    <row r="28" spans="1:12" s="250" customFormat="1" ht="22.5" customHeight="1">
      <c r="A28" s="273">
        <v>19</v>
      </c>
      <c r="B28" s="281" t="s">
        <v>123</v>
      </c>
      <c r="C28" s="275" t="s">
        <v>24</v>
      </c>
      <c r="D28" s="275" t="s">
        <v>25</v>
      </c>
      <c r="E28" s="282">
        <v>150000</v>
      </c>
      <c r="F28" s="275">
        <v>5</v>
      </c>
      <c r="G28" s="282">
        <f t="shared" si="0"/>
        <v>750000</v>
      </c>
      <c r="H28" s="281" t="s">
        <v>124</v>
      </c>
      <c r="I28" s="283" t="s">
        <v>42</v>
      </c>
      <c r="J28" s="275" t="s">
        <v>28</v>
      </c>
      <c r="K28" s="275" t="s">
        <v>29</v>
      </c>
      <c r="L28" s="249"/>
    </row>
    <row r="29" spans="1:12" s="250" customFormat="1" ht="22.5" customHeight="1">
      <c r="A29" s="273">
        <v>20</v>
      </c>
      <c r="B29" s="281" t="s">
        <v>125</v>
      </c>
      <c r="C29" s="275" t="s">
        <v>24</v>
      </c>
      <c r="D29" s="275" t="s">
        <v>25</v>
      </c>
      <c r="E29" s="282">
        <v>150000</v>
      </c>
      <c r="F29" s="275">
        <v>5</v>
      </c>
      <c r="G29" s="282">
        <f t="shared" si="0"/>
        <v>750000</v>
      </c>
      <c r="H29" s="281" t="s">
        <v>126</v>
      </c>
      <c r="I29" s="283" t="s">
        <v>43</v>
      </c>
      <c r="J29" s="275" t="s">
        <v>28</v>
      </c>
      <c r="K29" s="275" t="s">
        <v>29</v>
      </c>
      <c r="L29" s="249"/>
    </row>
    <row r="30" spans="1:12" s="250" customFormat="1" ht="22.5" customHeight="1">
      <c r="A30" s="273">
        <v>21</v>
      </c>
      <c r="B30" s="281" t="s">
        <v>127</v>
      </c>
      <c r="C30" s="275" t="s">
        <v>24</v>
      </c>
      <c r="D30" s="275" t="s">
        <v>25</v>
      </c>
      <c r="E30" s="282">
        <v>150000</v>
      </c>
      <c r="F30" s="275">
        <v>5</v>
      </c>
      <c r="G30" s="282">
        <f t="shared" si="0"/>
        <v>750000</v>
      </c>
      <c r="H30" s="281" t="s">
        <v>128</v>
      </c>
      <c r="I30" s="283" t="s">
        <v>43</v>
      </c>
      <c r="J30" s="275" t="s">
        <v>28</v>
      </c>
      <c r="K30" s="275" t="s">
        <v>29</v>
      </c>
      <c r="L30" s="249"/>
    </row>
    <row r="31" spans="1:12" s="250" customFormat="1" ht="22.5" customHeight="1">
      <c r="A31" s="273">
        <v>22</v>
      </c>
      <c r="B31" s="281" t="s">
        <v>129</v>
      </c>
      <c r="C31" s="275" t="s">
        <v>24</v>
      </c>
      <c r="D31" s="275" t="s">
        <v>25</v>
      </c>
      <c r="E31" s="282">
        <v>150000</v>
      </c>
      <c r="F31" s="275">
        <v>5</v>
      </c>
      <c r="G31" s="282">
        <f t="shared" si="0"/>
        <v>750000</v>
      </c>
      <c r="H31" s="281" t="s">
        <v>130</v>
      </c>
      <c r="I31" s="283" t="s">
        <v>43</v>
      </c>
      <c r="J31" s="275" t="s">
        <v>28</v>
      </c>
      <c r="K31" s="275" t="s">
        <v>29</v>
      </c>
      <c r="L31" s="249"/>
    </row>
    <row r="32" spans="1:12" s="250" customFormat="1" ht="22.5" customHeight="1">
      <c r="A32" s="273">
        <v>23</v>
      </c>
      <c r="B32" s="281" t="s">
        <v>3685</v>
      </c>
      <c r="C32" s="275" t="s">
        <v>24</v>
      </c>
      <c r="D32" s="275" t="s">
        <v>25</v>
      </c>
      <c r="E32" s="282">
        <v>150000</v>
      </c>
      <c r="F32" s="275">
        <v>5</v>
      </c>
      <c r="G32" s="282">
        <f t="shared" si="0"/>
        <v>750000</v>
      </c>
      <c r="H32" s="281" t="s">
        <v>5704</v>
      </c>
      <c r="I32" s="283" t="s">
        <v>43</v>
      </c>
      <c r="J32" s="275" t="s">
        <v>28</v>
      </c>
      <c r="K32" s="275" t="s">
        <v>29</v>
      </c>
      <c r="L32" s="249"/>
    </row>
    <row r="33" spans="1:12" s="250" customFormat="1" ht="22.5" customHeight="1">
      <c r="A33" s="273">
        <v>24</v>
      </c>
      <c r="B33" s="281" t="s">
        <v>132</v>
      </c>
      <c r="C33" s="275" t="s">
        <v>24</v>
      </c>
      <c r="D33" s="275" t="s">
        <v>25</v>
      </c>
      <c r="E33" s="282">
        <v>150000</v>
      </c>
      <c r="F33" s="275">
        <v>5</v>
      </c>
      <c r="G33" s="282">
        <f t="shared" si="0"/>
        <v>750000</v>
      </c>
      <c r="H33" s="281" t="s">
        <v>133</v>
      </c>
      <c r="I33" s="283" t="s">
        <v>43</v>
      </c>
      <c r="J33" s="275" t="s">
        <v>28</v>
      </c>
      <c r="K33" s="275" t="s">
        <v>29</v>
      </c>
      <c r="L33" s="249"/>
    </row>
    <row r="34" spans="1:12" s="250" customFormat="1" ht="22.5" customHeight="1">
      <c r="A34" s="273">
        <v>25</v>
      </c>
      <c r="B34" s="281" t="s">
        <v>134</v>
      </c>
      <c r="C34" s="275" t="s">
        <v>24</v>
      </c>
      <c r="D34" s="275" t="s">
        <v>25</v>
      </c>
      <c r="E34" s="282">
        <v>150000</v>
      </c>
      <c r="F34" s="275">
        <v>5</v>
      </c>
      <c r="G34" s="282">
        <f t="shared" si="0"/>
        <v>750000</v>
      </c>
      <c r="H34" s="281" t="s">
        <v>135</v>
      </c>
      <c r="I34" s="283" t="s">
        <v>43</v>
      </c>
      <c r="J34" s="275" t="s">
        <v>28</v>
      </c>
      <c r="K34" s="275" t="s">
        <v>29</v>
      </c>
      <c r="L34" s="249"/>
    </row>
    <row r="35" spans="1:12" s="250" customFormat="1" ht="22.5" customHeight="1">
      <c r="A35" s="273">
        <v>26</v>
      </c>
      <c r="B35" s="281" t="s">
        <v>136</v>
      </c>
      <c r="C35" s="275" t="s">
        <v>24</v>
      </c>
      <c r="D35" s="275" t="s">
        <v>25</v>
      </c>
      <c r="E35" s="282">
        <v>150000</v>
      </c>
      <c r="F35" s="275">
        <v>5</v>
      </c>
      <c r="G35" s="282">
        <f t="shared" si="0"/>
        <v>750000</v>
      </c>
      <c r="H35" s="281" t="s">
        <v>137</v>
      </c>
      <c r="I35" s="283" t="s">
        <v>43</v>
      </c>
      <c r="J35" s="275" t="s">
        <v>28</v>
      </c>
      <c r="K35" s="275" t="s">
        <v>29</v>
      </c>
      <c r="L35" s="249"/>
    </row>
    <row r="36" spans="1:12" s="250" customFormat="1" ht="22.5" customHeight="1">
      <c r="A36" s="273">
        <v>27</v>
      </c>
      <c r="B36" s="281" t="s">
        <v>138</v>
      </c>
      <c r="C36" s="275" t="s">
        <v>24</v>
      </c>
      <c r="D36" s="275" t="s">
        <v>25</v>
      </c>
      <c r="E36" s="282">
        <v>150000</v>
      </c>
      <c r="F36" s="275">
        <v>5</v>
      </c>
      <c r="G36" s="282">
        <f t="shared" si="0"/>
        <v>750000</v>
      </c>
      <c r="H36" s="281" t="s">
        <v>48</v>
      </c>
      <c r="I36" s="283" t="s">
        <v>43</v>
      </c>
      <c r="J36" s="275" t="s">
        <v>28</v>
      </c>
      <c r="K36" s="275" t="s">
        <v>29</v>
      </c>
      <c r="L36" s="249"/>
    </row>
    <row r="37" spans="1:12" s="250" customFormat="1" ht="22.5" customHeight="1">
      <c r="A37" s="273">
        <v>28</v>
      </c>
      <c r="B37" s="281" t="s">
        <v>139</v>
      </c>
      <c r="C37" s="275" t="s">
        <v>24</v>
      </c>
      <c r="D37" s="275" t="s">
        <v>25</v>
      </c>
      <c r="E37" s="282">
        <v>150000</v>
      </c>
      <c r="F37" s="275">
        <v>5</v>
      </c>
      <c r="G37" s="282">
        <f t="shared" si="0"/>
        <v>750000</v>
      </c>
      <c r="H37" s="281" t="s">
        <v>140</v>
      </c>
      <c r="I37" s="283" t="s">
        <v>42</v>
      </c>
      <c r="J37" s="275" t="s">
        <v>28</v>
      </c>
      <c r="K37" s="275" t="s">
        <v>29</v>
      </c>
      <c r="L37" s="249"/>
    </row>
    <row r="38" spans="1:12" s="248" customFormat="1" ht="22.5" customHeight="1">
      <c r="A38" s="273">
        <v>29</v>
      </c>
      <c r="B38" s="281" t="s">
        <v>222</v>
      </c>
      <c r="C38" s="275" t="s">
        <v>24</v>
      </c>
      <c r="D38" s="275" t="s">
        <v>25</v>
      </c>
      <c r="E38" s="282">
        <v>150000</v>
      </c>
      <c r="F38" s="275">
        <v>5</v>
      </c>
      <c r="G38" s="282">
        <f t="shared" si="0"/>
        <v>750000</v>
      </c>
      <c r="H38" s="281" t="s">
        <v>223</v>
      </c>
      <c r="I38" s="283" t="s">
        <v>42</v>
      </c>
      <c r="J38" s="275" t="s">
        <v>28</v>
      </c>
      <c r="K38" s="275" t="s">
        <v>29</v>
      </c>
      <c r="L38" s="247"/>
    </row>
    <row r="39" spans="1:12" s="248" customFormat="1" ht="22.5" customHeight="1">
      <c r="A39" s="273">
        <v>30</v>
      </c>
      <c r="B39" s="281" t="s">
        <v>220</v>
      </c>
      <c r="C39" s="275" t="s">
        <v>24</v>
      </c>
      <c r="D39" s="275" t="s">
        <v>25</v>
      </c>
      <c r="E39" s="282">
        <v>150000</v>
      </c>
      <c r="F39" s="275">
        <v>5</v>
      </c>
      <c r="G39" s="282">
        <f t="shared" si="0"/>
        <v>750000</v>
      </c>
      <c r="H39" s="281" t="s">
        <v>221</v>
      </c>
      <c r="I39" s="283" t="s">
        <v>42</v>
      </c>
      <c r="J39" s="275" t="s">
        <v>28</v>
      </c>
      <c r="K39" s="275" t="s">
        <v>29</v>
      </c>
      <c r="L39" s="247"/>
    </row>
    <row r="40" spans="1:12" s="250" customFormat="1" ht="22.5" customHeight="1">
      <c r="A40" s="273">
        <v>31</v>
      </c>
      <c r="B40" s="286" t="s">
        <v>224</v>
      </c>
      <c r="C40" s="275" t="s">
        <v>24</v>
      </c>
      <c r="D40" s="275" t="s">
        <v>25</v>
      </c>
      <c r="E40" s="282">
        <v>150000</v>
      </c>
      <c r="F40" s="275">
        <v>5</v>
      </c>
      <c r="G40" s="282">
        <f t="shared" si="0"/>
        <v>750000</v>
      </c>
      <c r="H40" s="286" t="s">
        <v>225</v>
      </c>
      <c r="I40" s="283" t="s">
        <v>43</v>
      </c>
      <c r="J40" s="275" t="s">
        <v>28</v>
      </c>
      <c r="K40" s="275" t="s">
        <v>29</v>
      </c>
      <c r="L40" s="249"/>
    </row>
    <row r="41" spans="1:12" s="250" customFormat="1" ht="22.5" customHeight="1">
      <c r="A41" s="273">
        <v>32</v>
      </c>
      <c r="B41" s="281" t="s">
        <v>141</v>
      </c>
      <c r="C41" s="275" t="s">
        <v>24</v>
      </c>
      <c r="D41" s="275" t="s">
        <v>25</v>
      </c>
      <c r="E41" s="282">
        <v>150000</v>
      </c>
      <c r="F41" s="275">
        <v>5</v>
      </c>
      <c r="G41" s="282">
        <f t="shared" si="0"/>
        <v>750000</v>
      </c>
      <c r="H41" s="281" t="s">
        <v>142</v>
      </c>
      <c r="I41" s="283" t="s">
        <v>43</v>
      </c>
      <c r="J41" s="275" t="s">
        <v>28</v>
      </c>
      <c r="K41" s="275" t="s">
        <v>29</v>
      </c>
      <c r="L41" s="249"/>
    </row>
    <row r="42" spans="1:12" s="250" customFormat="1" ht="22.5" customHeight="1">
      <c r="A42" s="273">
        <v>33</v>
      </c>
      <c r="B42" s="281" t="s">
        <v>143</v>
      </c>
      <c r="C42" s="275" t="s">
        <v>24</v>
      </c>
      <c r="D42" s="275" t="s">
        <v>25</v>
      </c>
      <c r="E42" s="282">
        <v>150000</v>
      </c>
      <c r="F42" s="275">
        <v>5</v>
      </c>
      <c r="G42" s="282">
        <f t="shared" si="0"/>
        <v>750000</v>
      </c>
      <c r="H42" s="281" t="s">
        <v>5705</v>
      </c>
      <c r="I42" s="283" t="s">
        <v>43</v>
      </c>
      <c r="J42" s="275" t="s">
        <v>28</v>
      </c>
      <c r="K42" s="275" t="s">
        <v>29</v>
      </c>
      <c r="L42" s="249"/>
    </row>
    <row r="43" spans="1:12" s="250" customFormat="1" ht="22.5" customHeight="1">
      <c r="A43" s="273">
        <v>34</v>
      </c>
      <c r="B43" s="281" t="s">
        <v>144</v>
      </c>
      <c r="C43" s="275" t="s">
        <v>24</v>
      </c>
      <c r="D43" s="275" t="s">
        <v>25</v>
      </c>
      <c r="E43" s="282">
        <v>150000</v>
      </c>
      <c r="F43" s="275">
        <v>5</v>
      </c>
      <c r="G43" s="282">
        <f t="shared" si="0"/>
        <v>750000</v>
      </c>
      <c r="H43" s="281" t="s">
        <v>145</v>
      </c>
      <c r="I43" s="283" t="s">
        <v>43</v>
      </c>
      <c r="J43" s="275" t="s">
        <v>28</v>
      </c>
      <c r="K43" s="275" t="s">
        <v>29</v>
      </c>
      <c r="L43" s="249"/>
    </row>
    <row r="44" spans="1:12" s="250" customFormat="1" ht="22.5" customHeight="1">
      <c r="A44" s="273">
        <v>35</v>
      </c>
      <c r="B44" s="281" t="s">
        <v>218</v>
      </c>
      <c r="C44" s="275" t="s">
        <v>24</v>
      </c>
      <c r="D44" s="275" t="s">
        <v>25</v>
      </c>
      <c r="E44" s="282">
        <v>150000</v>
      </c>
      <c r="F44" s="275">
        <v>5</v>
      </c>
      <c r="G44" s="282">
        <f t="shared" si="0"/>
        <v>750000</v>
      </c>
      <c r="H44" s="281" t="s">
        <v>219</v>
      </c>
      <c r="I44" s="283" t="s">
        <v>43</v>
      </c>
      <c r="J44" s="275" t="s">
        <v>28</v>
      </c>
      <c r="K44" s="275" t="s">
        <v>29</v>
      </c>
      <c r="L44" s="249"/>
    </row>
    <row r="45" spans="1:12" s="248" customFormat="1" ht="22.5" customHeight="1">
      <c r="A45" s="273">
        <v>36</v>
      </c>
      <c r="B45" s="281" t="s">
        <v>3686</v>
      </c>
      <c r="C45" s="275" t="s">
        <v>24</v>
      </c>
      <c r="D45" s="275" t="s">
        <v>25</v>
      </c>
      <c r="E45" s="282">
        <v>150000</v>
      </c>
      <c r="F45" s="275">
        <v>5</v>
      </c>
      <c r="G45" s="282">
        <f t="shared" si="0"/>
        <v>750000</v>
      </c>
      <c r="H45" s="281" t="s">
        <v>3687</v>
      </c>
      <c r="I45" s="283" t="s">
        <v>43</v>
      </c>
      <c r="J45" s="275" t="s">
        <v>28</v>
      </c>
      <c r="K45" s="275" t="s">
        <v>29</v>
      </c>
      <c r="L45" s="247"/>
    </row>
    <row r="46" spans="1:12" s="248" customFormat="1" ht="22.5" customHeight="1">
      <c r="A46" s="273">
        <v>37</v>
      </c>
      <c r="B46" s="281" t="s">
        <v>189</v>
      </c>
      <c r="C46" s="275" t="s">
        <v>24</v>
      </c>
      <c r="D46" s="275" t="s">
        <v>25</v>
      </c>
      <c r="E46" s="282">
        <v>150000</v>
      </c>
      <c r="F46" s="275">
        <v>5</v>
      </c>
      <c r="G46" s="282">
        <f t="shared" si="0"/>
        <v>750000</v>
      </c>
      <c r="H46" s="284" t="s">
        <v>60</v>
      </c>
      <c r="I46" s="283" t="s">
        <v>57</v>
      </c>
      <c r="J46" s="275" t="s">
        <v>28</v>
      </c>
      <c r="K46" s="275" t="s">
        <v>29</v>
      </c>
      <c r="L46" s="247"/>
    </row>
    <row r="47" spans="1:12" s="248" customFormat="1" ht="22.5" customHeight="1">
      <c r="A47" s="273">
        <v>38</v>
      </c>
      <c r="B47" s="284" t="s">
        <v>191</v>
      </c>
      <c r="C47" s="275" t="s">
        <v>24</v>
      </c>
      <c r="D47" s="275" t="s">
        <v>25</v>
      </c>
      <c r="E47" s="282">
        <v>150000</v>
      </c>
      <c r="F47" s="275">
        <v>5</v>
      </c>
      <c r="G47" s="282">
        <f t="shared" si="0"/>
        <v>750000</v>
      </c>
      <c r="H47" s="284" t="s">
        <v>5706</v>
      </c>
      <c r="I47" s="283" t="s">
        <v>57</v>
      </c>
      <c r="J47" s="275" t="s">
        <v>28</v>
      </c>
      <c r="K47" s="275" t="s">
        <v>29</v>
      </c>
      <c r="L47" s="247"/>
    </row>
    <row r="48" spans="1:12" s="248" customFormat="1" ht="22.5" customHeight="1">
      <c r="A48" s="273">
        <v>39</v>
      </c>
      <c r="B48" s="281" t="s">
        <v>192</v>
      </c>
      <c r="C48" s="275" t="s">
        <v>24</v>
      </c>
      <c r="D48" s="275" t="s">
        <v>25</v>
      </c>
      <c r="E48" s="282">
        <v>150000</v>
      </c>
      <c r="F48" s="275">
        <v>5</v>
      </c>
      <c r="G48" s="282">
        <f t="shared" si="0"/>
        <v>750000</v>
      </c>
      <c r="H48" s="284" t="s">
        <v>193</v>
      </c>
      <c r="I48" s="283" t="s">
        <v>57</v>
      </c>
      <c r="J48" s="275" t="s">
        <v>28</v>
      </c>
      <c r="K48" s="275" t="s">
        <v>29</v>
      </c>
      <c r="L48" s="247"/>
    </row>
    <row r="49" spans="1:12" s="248" customFormat="1" ht="22.5" customHeight="1">
      <c r="A49" s="273">
        <v>40</v>
      </c>
      <c r="B49" s="284" t="s">
        <v>195</v>
      </c>
      <c r="C49" s="275" t="s">
        <v>24</v>
      </c>
      <c r="D49" s="275" t="s">
        <v>25</v>
      </c>
      <c r="E49" s="282">
        <v>150000</v>
      </c>
      <c r="F49" s="275">
        <v>5</v>
      </c>
      <c r="G49" s="282">
        <f t="shared" si="0"/>
        <v>750000</v>
      </c>
      <c r="H49" s="284" t="s">
        <v>196</v>
      </c>
      <c r="I49" s="283" t="s">
        <v>57</v>
      </c>
      <c r="J49" s="275" t="s">
        <v>28</v>
      </c>
      <c r="K49" s="275" t="s">
        <v>29</v>
      </c>
      <c r="L49" s="247"/>
    </row>
    <row r="50" spans="1:12" s="248" customFormat="1" ht="22.5" customHeight="1">
      <c r="A50" s="273">
        <v>41</v>
      </c>
      <c r="B50" s="284" t="s">
        <v>194</v>
      </c>
      <c r="C50" s="275" t="s">
        <v>24</v>
      </c>
      <c r="D50" s="275" t="s">
        <v>25</v>
      </c>
      <c r="E50" s="282">
        <v>150000</v>
      </c>
      <c r="F50" s="275">
        <v>5</v>
      </c>
      <c r="G50" s="282">
        <f t="shared" si="0"/>
        <v>750000</v>
      </c>
      <c r="H50" s="284" t="s">
        <v>58</v>
      </c>
      <c r="I50" s="283" t="s">
        <v>57</v>
      </c>
      <c r="J50" s="275" t="s">
        <v>28</v>
      </c>
      <c r="K50" s="275" t="s">
        <v>29</v>
      </c>
      <c r="L50" s="247"/>
    </row>
    <row r="51" spans="1:12" s="248" customFormat="1" ht="22.5" customHeight="1">
      <c r="A51" s="273">
        <v>42</v>
      </c>
      <c r="B51" s="284" t="s">
        <v>97</v>
      </c>
      <c r="C51" s="275" t="s">
        <v>24</v>
      </c>
      <c r="D51" s="275" t="s">
        <v>25</v>
      </c>
      <c r="E51" s="282">
        <v>150000</v>
      </c>
      <c r="F51" s="275">
        <v>5</v>
      </c>
      <c r="G51" s="282">
        <f t="shared" si="0"/>
        <v>750000</v>
      </c>
      <c r="H51" s="284" t="s">
        <v>99</v>
      </c>
      <c r="I51" s="283" t="s">
        <v>57</v>
      </c>
      <c r="J51" s="275" t="s">
        <v>28</v>
      </c>
      <c r="K51" s="275" t="s">
        <v>29</v>
      </c>
      <c r="L51" s="247"/>
    </row>
    <row r="52" spans="1:12" s="248" customFormat="1" ht="22.5" customHeight="1">
      <c r="A52" s="273">
        <v>43</v>
      </c>
      <c r="B52" s="284" t="s">
        <v>197</v>
      </c>
      <c r="C52" s="275" t="s">
        <v>24</v>
      </c>
      <c r="D52" s="275" t="s">
        <v>25</v>
      </c>
      <c r="E52" s="282">
        <v>150000</v>
      </c>
      <c r="F52" s="275">
        <v>5</v>
      </c>
      <c r="G52" s="282">
        <f t="shared" si="0"/>
        <v>750000</v>
      </c>
      <c r="H52" s="284" t="s">
        <v>198</v>
      </c>
      <c r="I52" s="283" t="s">
        <v>27</v>
      </c>
      <c r="J52" s="275" t="s">
        <v>28</v>
      </c>
      <c r="K52" s="275" t="s">
        <v>29</v>
      </c>
      <c r="L52" s="247"/>
    </row>
    <row r="53" spans="1:12" s="248" customFormat="1" ht="22.5" customHeight="1">
      <c r="A53" s="273">
        <v>44</v>
      </c>
      <c r="B53" s="284" t="s">
        <v>161</v>
      </c>
      <c r="C53" s="275" t="s">
        <v>24</v>
      </c>
      <c r="D53" s="275" t="s">
        <v>25</v>
      </c>
      <c r="E53" s="282">
        <v>150000</v>
      </c>
      <c r="F53" s="275">
        <v>5</v>
      </c>
      <c r="G53" s="282">
        <f t="shared" si="0"/>
        <v>750000</v>
      </c>
      <c r="H53" s="284" t="s">
        <v>67</v>
      </c>
      <c r="I53" s="283" t="s">
        <v>27</v>
      </c>
      <c r="J53" s="275" t="s">
        <v>28</v>
      </c>
      <c r="K53" s="275" t="s">
        <v>29</v>
      </c>
      <c r="L53" s="247"/>
    </row>
    <row r="54" spans="1:12" s="248" customFormat="1" ht="22.5" customHeight="1">
      <c r="A54" s="273">
        <v>45</v>
      </c>
      <c r="B54" s="284" t="s">
        <v>199</v>
      </c>
      <c r="C54" s="275" t="s">
        <v>24</v>
      </c>
      <c r="D54" s="275" t="s">
        <v>25</v>
      </c>
      <c r="E54" s="282">
        <v>150000</v>
      </c>
      <c r="F54" s="275">
        <v>5</v>
      </c>
      <c r="G54" s="282">
        <f t="shared" si="0"/>
        <v>750000</v>
      </c>
      <c r="H54" s="284" t="s">
        <v>3688</v>
      </c>
      <c r="I54" s="283" t="s">
        <v>27</v>
      </c>
      <c r="J54" s="275" t="s">
        <v>28</v>
      </c>
      <c r="K54" s="275" t="s">
        <v>29</v>
      </c>
      <c r="L54" s="247"/>
    </row>
    <row r="55" spans="1:12" s="248" customFormat="1" ht="22.5" customHeight="1">
      <c r="A55" s="273">
        <v>46</v>
      </c>
      <c r="B55" s="287" t="s">
        <v>79</v>
      </c>
      <c r="C55" s="275" t="s">
        <v>24</v>
      </c>
      <c r="D55" s="275" t="s">
        <v>25</v>
      </c>
      <c r="E55" s="282">
        <v>150000</v>
      </c>
      <c r="F55" s="275">
        <v>5</v>
      </c>
      <c r="G55" s="282">
        <f t="shared" si="0"/>
        <v>750000</v>
      </c>
      <c r="H55" s="284" t="s">
        <v>106</v>
      </c>
      <c r="I55" s="283" t="s">
        <v>27</v>
      </c>
      <c r="J55" s="275" t="s">
        <v>28</v>
      </c>
      <c r="K55" s="275" t="s">
        <v>29</v>
      </c>
      <c r="L55" s="247"/>
    </row>
    <row r="56" spans="1:12" s="248" customFormat="1" ht="22.5" customHeight="1">
      <c r="A56" s="273">
        <v>47</v>
      </c>
      <c r="B56" s="287" t="s">
        <v>3689</v>
      </c>
      <c r="C56" s="275" t="s">
        <v>24</v>
      </c>
      <c r="D56" s="275" t="s">
        <v>25</v>
      </c>
      <c r="E56" s="282">
        <v>150000</v>
      </c>
      <c r="F56" s="275">
        <v>5</v>
      </c>
      <c r="G56" s="282">
        <f t="shared" si="0"/>
        <v>750000</v>
      </c>
      <c r="H56" s="284" t="s">
        <v>3690</v>
      </c>
      <c r="I56" s="283" t="s">
        <v>27</v>
      </c>
      <c r="J56" s="275" t="s">
        <v>28</v>
      </c>
      <c r="K56" s="275" t="s">
        <v>29</v>
      </c>
      <c r="L56" s="247"/>
    </row>
    <row r="57" spans="1:12" s="248" customFormat="1" ht="22.5" customHeight="1">
      <c r="A57" s="273">
        <v>48</v>
      </c>
      <c r="B57" s="284" t="s">
        <v>201</v>
      </c>
      <c r="C57" s="275" t="s">
        <v>24</v>
      </c>
      <c r="D57" s="275" t="s">
        <v>25</v>
      </c>
      <c r="E57" s="282">
        <v>150000</v>
      </c>
      <c r="F57" s="275">
        <v>5</v>
      </c>
      <c r="G57" s="282">
        <f t="shared" si="0"/>
        <v>750000</v>
      </c>
      <c r="H57" s="284" t="s">
        <v>5707</v>
      </c>
      <c r="I57" s="283" t="s">
        <v>27</v>
      </c>
      <c r="J57" s="275" t="s">
        <v>28</v>
      </c>
      <c r="K57" s="275" t="s">
        <v>29</v>
      </c>
      <c r="L57" s="247"/>
    </row>
    <row r="58" spans="1:12" s="248" customFormat="1" ht="22.5" customHeight="1">
      <c r="A58" s="273">
        <v>49</v>
      </c>
      <c r="B58" s="287" t="s">
        <v>107</v>
      </c>
      <c r="C58" s="275" t="s">
        <v>24</v>
      </c>
      <c r="D58" s="275" t="s">
        <v>25</v>
      </c>
      <c r="E58" s="282">
        <v>150000</v>
      </c>
      <c r="F58" s="275">
        <v>5</v>
      </c>
      <c r="G58" s="282">
        <f t="shared" si="0"/>
        <v>750000</v>
      </c>
      <c r="H58" s="284" t="s">
        <v>3691</v>
      </c>
      <c r="I58" s="283" t="s">
        <v>27</v>
      </c>
      <c r="J58" s="275" t="s">
        <v>28</v>
      </c>
      <c r="K58" s="275" t="s">
        <v>29</v>
      </c>
      <c r="L58" s="247"/>
    </row>
    <row r="59" spans="1:12" s="248" customFormat="1" ht="22.5" customHeight="1">
      <c r="A59" s="273">
        <v>50</v>
      </c>
      <c r="B59" s="284" t="s">
        <v>202</v>
      </c>
      <c r="C59" s="275" t="s">
        <v>24</v>
      </c>
      <c r="D59" s="275" t="s">
        <v>25</v>
      </c>
      <c r="E59" s="282">
        <v>150000</v>
      </c>
      <c r="F59" s="275">
        <v>5</v>
      </c>
      <c r="G59" s="282">
        <f t="shared" si="0"/>
        <v>750000</v>
      </c>
      <c r="H59" s="284" t="s">
        <v>65</v>
      </c>
      <c r="I59" s="283" t="s">
        <v>27</v>
      </c>
      <c r="J59" s="275" t="s">
        <v>28</v>
      </c>
      <c r="K59" s="275" t="s">
        <v>29</v>
      </c>
      <c r="L59" s="247"/>
    </row>
    <row r="60" spans="1:12" s="248" customFormat="1" ht="22.5" customHeight="1">
      <c r="A60" s="273">
        <v>51</v>
      </c>
      <c r="B60" s="287" t="s">
        <v>203</v>
      </c>
      <c r="C60" s="275" t="s">
        <v>24</v>
      </c>
      <c r="D60" s="275" t="s">
        <v>25</v>
      </c>
      <c r="E60" s="282">
        <v>150000</v>
      </c>
      <c r="F60" s="275">
        <v>5</v>
      </c>
      <c r="G60" s="282">
        <f t="shared" si="0"/>
        <v>750000</v>
      </c>
      <c r="H60" s="284" t="s">
        <v>204</v>
      </c>
      <c r="I60" s="283" t="s">
        <v>27</v>
      </c>
      <c r="J60" s="275" t="s">
        <v>28</v>
      </c>
      <c r="K60" s="275" t="s">
        <v>29</v>
      </c>
      <c r="L60" s="247"/>
    </row>
    <row r="61" spans="1:12" s="248" customFormat="1" ht="22.5" customHeight="1">
      <c r="A61" s="273">
        <v>52</v>
      </c>
      <c r="B61" s="284" t="s">
        <v>205</v>
      </c>
      <c r="C61" s="275" t="s">
        <v>24</v>
      </c>
      <c r="D61" s="275" t="s">
        <v>25</v>
      </c>
      <c r="E61" s="282">
        <v>150000</v>
      </c>
      <c r="F61" s="275">
        <v>5</v>
      </c>
      <c r="G61" s="282">
        <f t="shared" si="0"/>
        <v>750000</v>
      </c>
      <c r="H61" s="284" t="s">
        <v>94</v>
      </c>
      <c r="I61" s="283" t="s">
        <v>27</v>
      </c>
      <c r="J61" s="275" t="s">
        <v>28</v>
      </c>
      <c r="K61" s="275" t="s">
        <v>29</v>
      </c>
      <c r="L61" s="247"/>
    </row>
    <row r="62" spans="1:12" s="248" customFormat="1" ht="22.5" customHeight="1">
      <c r="A62" s="273">
        <v>53</v>
      </c>
      <c r="B62" s="287" t="s">
        <v>108</v>
      </c>
      <c r="C62" s="275" t="s">
        <v>24</v>
      </c>
      <c r="D62" s="275" t="s">
        <v>25</v>
      </c>
      <c r="E62" s="282">
        <v>150000</v>
      </c>
      <c r="F62" s="275">
        <v>5</v>
      </c>
      <c r="G62" s="282">
        <f t="shared" si="0"/>
        <v>750000</v>
      </c>
      <c r="H62" s="284" t="s">
        <v>5708</v>
      </c>
      <c r="I62" s="283" t="s">
        <v>27</v>
      </c>
      <c r="J62" s="275" t="s">
        <v>28</v>
      </c>
      <c r="K62" s="275" t="s">
        <v>29</v>
      </c>
      <c r="L62" s="247"/>
    </row>
    <row r="63" spans="1:12" s="248" customFormat="1" ht="22.5" customHeight="1">
      <c r="A63" s="273">
        <v>54</v>
      </c>
      <c r="B63" s="284" t="s">
        <v>3692</v>
      </c>
      <c r="C63" s="275" t="s">
        <v>24</v>
      </c>
      <c r="D63" s="275" t="s">
        <v>25</v>
      </c>
      <c r="E63" s="282">
        <v>150000</v>
      </c>
      <c r="F63" s="275">
        <v>5</v>
      </c>
      <c r="G63" s="282">
        <f t="shared" si="0"/>
        <v>750000</v>
      </c>
      <c r="H63" s="284" t="s">
        <v>196</v>
      </c>
      <c r="I63" s="283" t="s">
        <v>52</v>
      </c>
      <c r="J63" s="275" t="s">
        <v>28</v>
      </c>
      <c r="K63" s="275" t="s">
        <v>29</v>
      </c>
      <c r="L63" s="247"/>
    </row>
    <row r="64" spans="1:12" s="248" customFormat="1" ht="22.5" customHeight="1">
      <c r="A64" s="273">
        <v>55</v>
      </c>
      <c r="B64" s="284" t="s">
        <v>3693</v>
      </c>
      <c r="C64" s="275" t="s">
        <v>24</v>
      </c>
      <c r="D64" s="275" t="s">
        <v>25</v>
      </c>
      <c r="E64" s="282">
        <v>150000</v>
      </c>
      <c r="F64" s="275">
        <v>5</v>
      </c>
      <c r="G64" s="282">
        <f t="shared" si="0"/>
        <v>750000</v>
      </c>
      <c r="H64" s="284" t="s">
        <v>227</v>
      </c>
      <c r="I64" s="283" t="s">
        <v>52</v>
      </c>
      <c r="J64" s="275" t="s">
        <v>28</v>
      </c>
      <c r="K64" s="275" t="s">
        <v>29</v>
      </c>
      <c r="L64" s="249"/>
    </row>
    <row r="65" spans="1:12" s="248" customFormat="1" ht="22.5" customHeight="1">
      <c r="A65" s="273">
        <v>56</v>
      </c>
      <c r="B65" s="284" t="s">
        <v>228</v>
      </c>
      <c r="C65" s="275" t="s">
        <v>24</v>
      </c>
      <c r="D65" s="275" t="s">
        <v>25</v>
      </c>
      <c r="E65" s="282">
        <v>150000</v>
      </c>
      <c r="F65" s="275">
        <v>5</v>
      </c>
      <c r="G65" s="282">
        <f t="shared" si="0"/>
        <v>750000</v>
      </c>
      <c r="H65" s="284" t="s">
        <v>229</v>
      </c>
      <c r="I65" s="283" t="s">
        <v>52</v>
      </c>
      <c r="J65" s="275" t="s">
        <v>28</v>
      </c>
      <c r="K65" s="275" t="s">
        <v>29</v>
      </c>
      <c r="L65" s="249"/>
    </row>
    <row r="66" spans="1:12" s="248" customFormat="1" ht="22.5" customHeight="1">
      <c r="A66" s="273">
        <v>57</v>
      </c>
      <c r="B66" s="284" t="s">
        <v>230</v>
      </c>
      <c r="C66" s="275" t="s">
        <v>24</v>
      </c>
      <c r="D66" s="275" t="s">
        <v>25</v>
      </c>
      <c r="E66" s="282">
        <v>150000</v>
      </c>
      <c r="F66" s="275">
        <v>5</v>
      </c>
      <c r="G66" s="282">
        <f t="shared" si="0"/>
        <v>750000</v>
      </c>
      <c r="H66" s="284" t="s">
        <v>231</v>
      </c>
      <c r="I66" s="283" t="s">
        <v>52</v>
      </c>
      <c r="J66" s="275" t="s">
        <v>28</v>
      </c>
      <c r="K66" s="275" t="s">
        <v>29</v>
      </c>
      <c r="L66" s="249"/>
    </row>
    <row r="67" spans="1:12" s="248" customFormat="1" ht="22.5" customHeight="1">
      <c r="A67" s="273">
        <v>58</v>
      </c>
      <c r="B67" s="284" t="s">
        <v>232</v>
      </c>
      <c r="C67" s="275" t="s">
        <v>24</v>
      </c>
      <c r="D67" s="275" t="s">
        <v>25</v>
      </c>
      <c r="E67" s="282">
        <v>150000</v>
      </c>
      <c r="F67" s="275">
        <v>5</v>
      </c>
      <c r="G67" s="282">
        <f t="shared" si="0"/>
        <v>750000</v>
      </c>
      <c r="H67" s="284" t="s">
        <v>73</v>
      </c>
      <c r="I67" s="283" t="s">
        <v>52</v>
      </c>
      <c r="J67" s="275" t="s">
        <v>28</v>
      </c>
      <c r="K67" s="275" t="s">
        <v>29</v>
      </c>
      <c r="L67" s="249"/>
    </row>
    <row r="68" spans="1:12" s="250" customFormat="1" ht="22.5" customHeight="1">
      <c r="A68" s="273">
        <v>59</v>
      </c>
      <c r="B68" s="284" t="s">
        <v>233</v>
      </c>
      <c r="C68" s="275" t="s">
        <v>24</v>
      </c>
      <c r="D68" s="275" t="s">
        <v>25</v>
      </c>
      <c r="E68" s="282">
        <v>150000</v>
      </c>
      <c r="F68" s="275">
        <v>5</v>
      </c>
      <c r="G68" s="282">
        <f t="shared" si="0"/>
        <v>750000</v>
      </c>
      <c r="H68" s="284" t="s">
        <v>3694</v>
      </c>
      <c r="I68" s="283" t="s">
        <v>52</v>
      </c>
      <c r="J68" s="275" t="s">
        <v>28</v>
      </c>
      <c r="K68" s="275" t="s">
        <v>29</v>
      </c>
      <c r="L68" s="247"/>
    </row>
    <row r="69" spans="1:12" s="250" customFormat="1" ht="22.5" customHeight="1">
      <c r="A69" s="273">
        <v>60</v>
      </c>
      <c r="B69" s="284" t="s">
        <v>234</v>
      </c>
      <c r="C69" s="275" t="s">
        <v>24</v>
      </c>
      <c r="D69" s="275" t="s">
        <v>25</v>
      </c>
      <c r="E69" s="282">
        <v>150000</v>
      </c>
      <c r="F69" s="275">
        <v>5</v>
      </c>
      <c r="G69" s="282">
        <f t="shared" si="0"/>
        <v>750000</v>
      </c>
      <c r="H69" s="284" t="s">
        <v>235</v>
      </c>
      <c r="I69" s="283" t="s">
        <v>52</v>
      </c>
      <c r="J69" s="275" t="s">
        <v>28</v>
      </c>
      <c r="K69" s="275" t="s">
        <v>29</v>
      </c>
      <c r="L69" s="247"/>
    </row>
    <row r="70" spans="1:12" s="250" customFormat="1" ht="22.5" customHeight="1">
      <c r="A70" s="273">
        <v>61</v>
      </c>
      <c r="B70" s="284" t="s">
        <v>236</v>
      </c>
      <c r="C70" s="275" t="s">
        <v>24</v>
      </c>
      <c r="D70" s="275" t="s">
        <v>25</v>
      </c>
      <c r="E70" s="282">
        <v>150000</v>
      </c>
      <c r="F70" s="275">
        <v>5</v>
      </c>
      <c r="G70" s="282">
        <f t="shared" si="0"/>
        <v>750000</v>
      </c>
      <c r="H70" s="284" t="s">
        <v>237</v>
      </c>
      <c r="I70" s="283" t="s">
        <v>52</v>
      </c>
      <c r="J70" s="275" t="s">
        <v>28</v>
      </c>
      <c r="K70" s="275" t="s">
        <v>29</v>
      </c>
      <c r="L70" s="247"/>
    </row>
    <row r="71" spans="1:12" s="250" customFormat="1" ht="22.5" customHeight="1">
      <c r="A71" s="273">
        <v>62</v>
      </c>
      <c r="B71" s="284" t="s">
        <v>238</v>
      </c>
      <c r="C71" s="275" t="s">
        <v>24</v>
      </c>
      <c r="D71" s="275" t="s">
        <v>25</v>
      </c>
      <c r="E71" s="282">
        <v>150000</v>
      </c>
      <c r="F71" s="275">
        <v>5</v>
      </c>
      <c r="G71" s="282">
        <f t="shared" si="0"/>
        <v>750000</v>
      </c>
      <c r="H71" s="284" t="s">
        <v>239</v>
      </c>
      <c r="I71" s="283" t="s">
        <v>52</v>
      </c>
      <c r="J71" s="275" t="s">
        <v>28</v>
      </c>
      <c r="K71" s="275" t="s">
        <v>29</v>
      </c>
      <c r="L71" s="247"/>
    </row>
    <row r="72" spans="1:12" s="248" customFormat="1" ht="22.5" customHeight="1">
      <c r="A72" s="273">
        <v>63</v>
      </c>
      <c r="B72" s="284" t="s">
        <v>240</v>
      </c>
      <c r="C72" s="275" t="s">
        <v>24</v>
      </c>
      <c r="D72" s="275" t="s">
        <v>25</v>
      </c>
      <c r="E72" s="282">
        <v>150000</v>
      </c>
      <c r="F72" s="275">
        <v>5</v>
      </c>
      <c r="G72" s="282">
        <f t="shared" si="0"/>
        <v>750000</v>
      </c>
      <c r="H72" s="284" t="s">
        <v>241</v>
      </c>
      <c r="I72" s="283" t="s">
        <v>52</v>
      </c>
      <c r="J72" s="275" t="s">
        <v>28</v>
      </c>
      <c r="K72" s="275" t="s">
        <v>29</v>
      </c>
      <c r="L72" s="247"/>
    </row>
    <row r="73" spans="1:12" s="248" customFormat="1" ht="22.5" customHeight="1">
      <c r="A73" s="273">
        <v>64</v>
      </c>
      <c r="B73" s="284" t="s">
        <v>242</v>
      </c>
      <c r="C73" s="275" t="s">
        <v>24</v>
      </c>
      <c r="D73" s="275" t="s">
        <v>25</v>
      </c>
      <c r="E73" s="282">
        <v>150000</v>
      </c>
      <c r="F73" s="275">
        <v>5</v>
      </c>
      <c r="G73" s="282">
        <f t="shared" si="0"/>
        <v>750000</v>
      </c>
      <c r="H73" s="284" t="s">
        <v>243</v>
      </c>
      <c r="I73" s="283" t="s">
        <v>52</v>
      </c>
      <c r="J73" s="275" t="s">
        <v>28</v>
      </c>
      <c r="K73" s="275" t="s">
        <v>29</v>
      </c>
      <c r="L73" s="246"/>
    </row>
    <row r="74" spans="1:12" s="248" customFormat="1" ht="22.5" customHeight="1">
      <c r="A74" s="273">
        <v>65</v>
      </c>
      <c r="B74" s="284" t="s">
        <v>244</v>
      </c>
      <c r="C74" s="275" t="s">
        <v>24</v>
      </c>
      <c r="D74" s="275" t="s">
        <v>25</v>
      </c>
      <c r="E74" s="282">
        <v>150000</v>
      </c>
      <c r="F74" s="275">
        <v>5</v>
      </c>
      <c r="G74" s="282">
        <f t="shared" si="0"/>
        <v>750000</v>
      </c>
      <c r="H74" s="284" t="s">
        <v>245</v>
      </c>
      <c r="I74" s="283" t="s">
        <v>52</v>
      </c>
      <c r="J74" s="275" t="s">
        <v>28</v>
      </c>
      <c r="K74" s="275" t="s">
        <v>29</v>
      </c>
      <c r="L74" s="247"/>
    </row>
    <row r="75" spans="1:12" s="248" customFormat="1" ht="22.5" customHeight="1">
      <c r="A75" s="273">
        <v>66</v>
      </c>
      <c r="B75" s="288" t="s">
        <v>3695</v>
      </c>
      <c r="C75" s="275" t="s">
        <v>24</v>
      </c>
      <c r="D75" s="275" t="s">
        <v>25</v>
      </c>
      <c r="E75" s="282">
        <v>150000</v>
      </c>
      <c r="F75" s="275">
        <v>5</v>
      </c>
      <c r="G75" s="282">
        <f t="shared" ref="G75:G138" si="1">E75*F75</f>
        <v>750000</v>
      </c>
      <c r="H75" s="288" t="s">
        <v>66</v>
      </c>
      <c r="I75" s="283" t="s">
        <v>52</v>
      </c>
      <c r="J75" s="275" t="s">
        <v>28</v>
      </c>
      <c r="K75" s="275" t="s">
        <v>29</v>
      </c>
      <c r="L75" s="247"/>
    </row>
    <row r="76" spans="1:12" s="248" customFormat="1" ht="22.5" customHeight="1">
      <c r="A76" s="273">
        <v>67</v>
      </c>
      <c r="B76" s="284" t="s">
        <v>3696</v>
      </c>
      <c r="C76" s="275" t="s">
        <v>24</v>
      </c>
      <c r="D76" s="275" t="s">
        <v>25</v>
      </c>
      <c r="E76" s="282">
        <v>150000</v>
      </c>
      <c r="F76" s="275">
        <v>5</v>
      </c>
      <c r="G76" s="282">
        <f t="shared" si="1"/>
        <v>750000</v>
      </c>
      <c r="H76" s="284" t="s">
        <v>102</v>
      </c>
      <c r="I76" s="283" t="s">
        <v>52</v>
      </c>
      <c r="J76" s="275" t="s">
        <v>28</v>
      </c>
      <c r="K76" s="275" t="s">
        <v>29</v>
      </c>
      <c r="L76" s="247"/>
    </row>
    <row r="77" spans="1:12" s="248" customFormat="1" ht="22.5" customHeight="1">
      <c r="A77" s="273">
        <v>68</v>
      </c>
      <c r="B77" s="284" t="s">
        <v>105</v>
      </c>
      <c r="C77" s="275" t="s">
        <v>24</v>
      </c>
      <c r="D77" s="275" t="s">
        <v>25</v>
      </c>
      <c r="E77" s="282">
        <v>150000</v>
      </c>
      <c r="F77" s="275">
        <v>5</v>
      </c>
      <c r="G77" s="282">
        <f t="shared" si="1"/>
        <v>750000</v>
      </c>
      <c r="H77" s="284" t="s">
        <v>3722</v>
      </c>
      <c r="I77" s="283" t="s">
        <v>52</v>
      </c>
      <c r="J77" s="275" t="s">
        <v>28</v>
      </c>
      <c r="K77" s="275" t="s">
        <v>29</v>
      </c>
      <c r="L77" s="247"/>
    </row>
    <row r="78" spans="1:12" s="248" customFormat="1" ht="22.5" customHeight="1">
      <c r="A78" s="273">
        <v>69</v>
      </c>
      <c r="B78" s="284" t="s">
        <v>173</v>
      </c>
      <c r="C78" s="275" t="s">
        <v>24</v>
      </c>
      <c r="D78" s="275" t="s">
        <v>25</v>
      </c>
      <c r="E78" s="282">
        <v>150000</v>
      </c>
      <c r="F78" s="275">
        <v>5</v>
      </c>
      <c r="G78" s="282">
        <f t="shared" si="1"/>
        <v>750000</v>
      </c>
      <c r="H78" s="284" t="s">
        <v>174</v>
      </c>
      <c r="I78" s="283" t="s">
        <v>52</v>
      </c>
      <c r="J78" s="275" t="s">
        <v>28</v>
      </c>
      <c r="K78" s="275" t="s">
        <v>29</v>
      </c>
      <c r="L78" s="247"/>
    </row>
    <row r="79" spans="1:12" s="248" customFormat="1" ht="22.5" customHeight="1">
      <c r="A79" s="273">
        <v>70</v>
      </c>
      <c r="B79" s="289" t="s">
        <v>103</v>
      </c>
      <c r="C79" s="275" t="s">
        <v>24</v>
      </c>
      <c r="D79" s="275" t="s">
        <v>25</v>
      </c>
      <c r="E79" s="282">
        <v>150000</v>
      </c>
      <c r="F79" s="275">
        <v>5</v>
      </c>
      <c r="G79" s="282">
        <f t="shared" si="1"/>
        <v>750000</v>
      </c>
      <c r="H79" s="289" t="s">
        <v>104</v>
      </c>
      <c r="I79" s="283" t="s">
        <v>52</v>
      </c>
      <c r="J79" s="275" t="s">
        <v>28</v>
      </c>
      <c r="K79" s="275" t="s">
        <v>29</v>
      </c>
      <c r="L79" s="247"/>
    </row>
    <row r="80" spans="1:12" s="248" customFormat="1" ht="22.5" customHeight="1">
      <c r="A80" s="273">
        <v>71</v>
      </c>
      <c r="B80" s="288" t="s">
        <v>100</v>
      </c>
      <c r="C80" s="275" t="s">
        <v>24</v>
      </c>
      <c r="D80" s="275" t="s">
        <v>25</v>
      </c>
      <c r="E80" s="282">
        <v>150000</v>
      </c>
      <c r="F80" s="275">
        <v>5</v>
      </c>
      <c r="G80" s="282">
        <f t="shared" si="1"/>
        <v>750000</v>
      </c>
      <c r="H80" s="288" t="s">
        <v>3697</v>
      </c>
      <c r="I80" s="283" t="s">
        <v>52</v>
      </c>
      <c r="J80" s="275" t="s">
        <v>28</v>
      </c>
      <c r="K80" s="275" t="s">
        <v>29</v>
      </c>
      <c r="L80" s="247"/>
    </row>
    <row r="81" spans="1:12" s="248" customFormat="1" ht="22.5" customHeight="1">
      <c r="A81" s="273">
        <v>72</v>
      </c>
      <c r="B81" s="290" t="s">
        <v>246</v>
      </c>
      <c r="C81" s="275" t="s">
        <v>98</v>
      </c>
      <c r="D81" s="275" t="s">
        <v>190</v>
      </c>
      <c r="E81" s="282">
        <v>150000</v>
      </c>
      <c r="F81" s="275">
        <v>5</v>
      </c>
      <c r="G81" s="282">
        <f t="shared" si="1"/>
        <v>750000</v>
      </c>
      <c r="H81" s="290" t="s">
        <v>247</v>
      </c>
      <c r="I81" s="283" t="s">
        <v>52</v>
      </c>
      <c r="J81" s="275" t="s">
        <v>28</v>
      </c>
      <c r="K81" s="275" t="s">
        <v>29</v>
      </c>
      <c r="L81" s="247"/>
    </row>
    <row r="82" spans="1:12" s="248" customFormat="1" ht="22.5" customHeight="1">
      <c r="A82" s="273">
        <v>73</v>
      </c>
      <c r="B82" s="290" t="s">
        <v>250</v>
      </c>
      <c r="C82" s="275" t="s">
        <v>98</v>
      </c>
      <c r="D82" s="275" t="s">
        <v>190</v>
      </c>
      <c r="E82" s="282">
        <v>150000</v>
      </c>
      <c r="F82" s="275">
        <v>5</v>
      </c>
      <c r="G82" s="282">
        <f t="shared" si="1"/>
        <v>750000</v>
      </c>
      <c r="H82" s="290" t="s">
        <v>251</v>
      </c>
      <c r="I82" s="283" t="s">
        <v>52</v>
      </c>
      <c r="J82" s="275" t="s">
        <v>28</v>
      </c>
      <c r="K82" s="275" t="s">
        <v>29</v>
      </c>
      <c r="L82" s="247"/>
    </row>
    <row r="83" spans="1:12" s="251" customFormat="1" ht="22.5" customHeight="1">
      <c r="A83" s="273">
        <v>74</v>
      </c>
      <c r="B83" s="290" t="s">
        <v>252</v>
      </c>
      <c r="C83" s="275" t="s">
        <v>98</v>
      </c>
      <c r="D83" s="275" t="s">
        <v>190</v>
      </c>
      <c r="E83" s="282">
        <v>150000</v>
      </c>
      <c r="F83" s="275">
        <v>5</v>
      </c>
      <c r="G83" s="282">
        <f t="shared" si="1"/>
        <v>750000</v>
      </c>
      <c r="H83" s="290" t="s">
        <v>253</v>
      </c>
      <c r="I83" s="283" t="s">
        <v>52</v>
      </c>
      <c r="J83" s="275" t="s">
        <v>28</v>
      </c>
      <c r="K83" s="275" t="s">
        <v>29</v>
      </c>
      <c r="L83" s="247"/>
    </row>
    <row r="84" spans="1:12" s="251" customFormat="1" ht="22.5" customHeight="1">
      <c r="A84" s="273">
        <v>75</v>
      </c>
      <c r="B84" s="290" t="s">
        <v>254</v>
      </c>
      <c r="C84" s="275" t="s">
        <v>98</v>
      </c>
      <c r="D84" s="275" t="s">
        <v>190</v>
      </c>
      <c r="E84" s="282">
        <v>150000</v>
      </c>
      <c r="F84" s="275">
        <v>5</v>
      </c>
      <c r="G84" s="282">
        <f t="shared" si="1"/>
        <v>750000</v>
      </c>
      <c r="H84" s="290" t="s">
        <v>255</v>
      </c>
      <c r="I84" s="283" t="s">
        <v>52</v>
      </c>
      <c r="J84" s="275" t="s">
        <v>28</v>
      </c>
      <c r="K84" s="275" t="s">
        <v>29</v>
      </c>
      <c r="L84" s="247"/>
    </row>
    <row r="85" spans="1:12" s="251" customFormat="1" ht="22.5" customHeight="1">
      <c r="A85" s="273">
        <v>76</v>
      </c>
      <c r="B85" s="290" t="s">
        <v>256</v>
      </c>
      <c r="C85" s="275" t="s">
        <v>98</v>
      </c>
      <c r="D85" s="275" t="s">
        <v>190</v>
      </c>
      <c r="E85" s="282">
        <v>150000</v>
      </c>
      <c r="F85" s="275">
        <v>5</v>
      </c>
      <c r="G85" s="282">
        <f t="shared" si="1"/>
        <v>750000</v>
      </c>
      <c r="H85" s="290" t="s">
        <v>257</v>
      </c>
      <c r="I85" s="283" t="s">
        <v>52</v>
      </c>
      <c r="J85" s="275" t="s">
        <v>28</v>
      </c>
      <c r="K85" s="275" t="s">
        <v>29</v>
      </c>
      <c r="L85" s="247"/>
    </row>
    <row r="86" spans="1:12" s="251" customFormat="1" ht="22.5" customHeight="1">
      <c r="A86" s="273">
        <v>77</v>
      </c>
      <c r="B86" s="290" t="s">
        <v>258</v>
      </c>
      <c r="C86" s="275" t="s">
        <v>98</v>
      </c>
      <c r="D86" s="275" t="s">
        <v>190</v>
      </c>
      <c r="E86" s="282">
        <v>150000</v>
      </c>
      <c r="F86" s="275">
        <v>5</v>
      </c>
      <c r="G86" s="282">
        <f t="shared" si="1"/>
        <v>750000</v>
      </c>
      <c r="H86" s="290" t="s">
        <v>5709</v>
      </c>
      <c r="I86" s="283" t="s">
        <v>52</v>
      </c>
      <c r="J86" s="275" t="s">
        <v>28</v>
      </c>
      <c r="K86" s="275" t="s">
        <v>29</v>
      </c>
      <c r="L86" s="247"/>
    </row>
    <row r="87" spans="1:12" s="251" customFormat="1" ht="22.5" customHeight="1">
      <c r="A87" s="273">
        <v>78</v>
      </c>
      <c r="B87" s="290" t="s">
        <v>261</v>
      </c>
      <c r="C87" s="275" t="s">
        <v>98</v>
      </c>
      <c r="D87" s="275" t="s">
        <v>190</v>
      </c>
      <c r="E87" s="282">
        <v>150000</v>
      </c>
      <c r="F87" s="275">
        <v>5</v>
      </c>
      <c r="G87" s="282">
        <f t="shared" si="1"/>
        <v>750000</v>
      </c>
      <c r="H87" s="284" t="s">
        <v>2898</v>
      </c>
      <c r="I87" s="283" t="s">
        <v>52</v>
      </c>
      <c r="J87" s="275" t="s">
        <v>28</v>
      </c>
      <c r="K87" s="275" t="s">
        <v>29</v>
      </c>
      <c r="L87" s="247"/>
    </row>
    <row r="88" spans="1:12" s="251" customFormat="1" ht="22.5" customHeight="1">
      <c r="A88" s="273">
        <v>79</v>
      </c>
      <c r="B88" s="290" t="s">
        <v>262</v>
      </c>
      <c r="C88" s="275" t="s">
        <v>98</v>
      </c>
      <c r="D88" s="275" t="s">
        <v>190</v>
      </c>
      <c r="E88" s="282">
        <v>150000</v>
      </c>
      <c r="F88" s="275">
        <v>5</v>
      </c>
      <c r="G88" s="282">
        <f t="shared" si="1"/>
        <v>750000</v>
      </c>
      <c r="H88" s="290" t="s">
        <v>74</v>
      </c>
      <c r="I88" s="283" t="s">
        <v>52</v>
      </c>
      <c r="J88" s="275" t="s">
        <v>28</v>
      </c>
      <c r="K88" s="275" t="s">
        <v>29</v>
      </c>
      <c r="L88" s="247"/>
    </row>
    <row r="89" spans="1:12" s="251" customFormat="1" ht="22.5" customHeight="1">
      <c r="A89" s="273">
        <v>80</v>
      </c>
      <c r="B89" s="290" t="s">
        <v>263</v>
      </c>
      <c r="C89" s="275" t="s">
        <v>98</v>
      </c>
      <c r="D89" s="275" t="s">
        <v>190</v>
      </c>
      <c r="E89" s="282">
        <v>150000</v>
      </c>
      <c r="F89" s="275">
        <v>5</v>
      </c>
      <c r="G89" s="282">
        <f t="shared" si="1"/>
        <v>750000</v>
      </c>
      <c r="H89" s="290" t="s">
        <v>71</v>
      </c>
      <c r="I89" s="283" t="s">
        <v>52</v>
      </c>
      <c r="J89" s="275" t="s">
        <v>28</v>
      </c>
      <c r="K89" s="275" t="s">
        <v>29</v>
      </c>
      <c r="L89" s="247"/>
    </row>
    <row r="90" spans="1:12" s="251" customFormat="1" ht="22.5" customHeight="1">
      <c r="A90" s="273">
        <v>81</v>
      </c>
      <c r="B90" s="290" t="s">
        <v>169</v>
      </c>
      <c r="C90" s="275" t="s">
        <v>98</v>
      </c>
      <c r="D90" s="275" t="s">
        <v>190</v>
      </c>
      <c r="E90" s="282">
        <v>150000</v>
      </c>
      <c r="F90" s="275">
        <v>5</v>
      </c>
      <c r="G90" s="282">
        <f t="shared" si="1"/>
        <v>750000</v>
      </c>
      <c r="H90" s="281" t="s">
        <v>170</v>
      </c>
      <c r="I90" s="283" t="s">
        <v>52</v>
      </c>
      <c r="J90" s="275" t="s">
        <v>28</v>
      </c>
      <c r="K90" s="275" t="s">
        <v>29</v>
      </c>
      <c r="L90" s="247"/>
    </row>
    <row r="91" spans="1:12" s="251" customFormat="1" ht="22.5" customHeight="1">
      <c r="A91" s="273">
        <v>82</v>
      </c>
      <c r="B91" s="291" t="s">
        <v>3728</v>
      </c>
      <c r="C91" s="275" t="s">
        <v>98</v>
      </c>
      <c r="D91" s="275" t="s">
        <v>190</v>
      </c>
      <c r="E91" s="282">
        <v>150000</v>
      </c>
      <c r="F91" s="275">
        <v>5</v>
      </c>
      <c r="G91" s="282">
        <f>E91*F91</f>
        <v>750000</v>
      </c>
      <c r="H91" s="281" t="s">
        <v>1375</v>
      </c>
      <c r="I91" s="283" t="s">
        <v>52</v>
      </c>
      <c r="J91" s="275" t="s">
        <v>28</v>
      </c>
      <c r="K91" s="275" t="s">
        <v>29</v>
      </c>
      <c r="L91" s="247"/>
    </row>
    <row r="92" spans="1:12" s="251" customFormat="1" ht="22.5" customHeight="1">
      <c r="A92" s="273">
        <v>83</v>
      </c>
      <c r="B92" s="292" t="s">
        <v>264</v>
      </c>
      <c r="C92" s="275" t="s">
        <v>98</v>
      </c>
      <c r="D92" s="275" t="s">
        <v>190</v>
      </c>
      <c r="E92" s="282">
        <v>150000</v>
      </c>
      <c r="F92" s="275">
        <v>5</v>
      </c>
      <c r="G92" s="282">
        <f t="shared" si="1"/>
        <v>750000</v>
      </c>
      <c r="H92" s="281" t="s">
        <v>265</v>
      </c>
      <c r="I92" s="285" t="s">
        <v>84</v>
      </c>
      <c r="J92" s="275" t="s">
        <v>28</v>
      </c>
      <c r="K92" s="275" t="s">
        <v>29</v>
      </c>
      <c r="L92" s="247"/>
    </row>
    <row r="93" spans="1:12" s="251" customFormat="1" ht="22.5" customHeight="1">
      <c r="A93" s="273">
        <v>84</v>
      </c>
      <c r="B93" s="292" t="s">
        <v>270</v>
      </c>
      <c r="C93" s="275" t="s">
        <v>98</v>
      </c>
      <c r="D93" s="275" t="s">
        <v>190</v>
      </c>
      <c r="E93" s="282">
        <v>150000</v>
      </c>
      <c r="F93" s="275">
        <v>5</v>
      </c>
      <c r="G93" s="282">
        <f t="shared" si="1"/>
        <v>750000</v>
      </c>
      <c r="H93" s="281" t="s">
        <v>271</v>
      </c>
      <c r="I93" s="285" t="s">
        <v>84</v>
      </c>
      <c r="J93" s="275" t="s">
        <v>28</v>
      </c>
      <c r="K93" s="275" t="s">
        <v>29</v>
      </c>
      <c r="L93" s="247"/>
    </row>
    <row r="94" spans="1:12" s="248" customFormat="1" ht="22.5" customHeight="1">
      <c r="A94" s="273">
        <v>85</v>
      </c>
      <c r="B94" s="292" t="s">
        <v>272</v>
      </c>
      <c r="C94" s="275" t="s">
        <v>98</v>
      </c>
      <c r="D94" s="275" t="s">
        <v>190</v>
      </c>
      <c r="E94" s="282">
        <v>150000</v>
      </c>
      <c r="F94" s="275">
        <v>5</v>
      </c>
      <c r="G94" s="282">
        <f t="shared" si="1"/>
        <v>750000</v>
      </c>
      <c r="H94" s="281" t="s">
        <v>90</v>
      </c>
      <c r="I94" s="285" t="s">
        <v>84</v>
      </c>
      <c r="J94" s="275" t="s">
        <v>28</v>
      </c>
      <c r="K94" s="275" t="s">
        <v>29</v>
      </c>
      <c r="L94" s="247"/>
    </row>
    <row r="95" spans="1:12" s="248" customFormat="1" ht="22.5" customHeight="1">
      <c r="A95" s="273">
        <v>86</v>
      </c>
      <c r="B95" s="292" t="s">
        <v>273</v>
      </c>
      <c r="C95" s="275" t="s">
        <v>98</v>
      </c>
      <c r="D95" s="275" t="s">
        <v>190</v>
      </c>
      <c r="E95" s="282">
        <v>150000</v>
      </c>
      <c r="F95" s="275">
        <v>5</v>
      </c>
      <c r="G95" s="282">
        <f t="shared" si="1"/>
        <v>750000</v>
      </c>
      <c r="H95" s="281" t="s">
        <v>274</v>
      </c>
      <c r="I95" s="285" t="s">
        <v>84</v>
      </c>
      <c r="J95" s="275" t="s">
        <v>28</v>
      </c>
      <c r="K95" s="275" t="s">
        <v>29</v>
      </c>
      <c r="L95" s="247"/>
    </row>
    <row r="96" spans="1:12" s="248" customFormat="1" ht="22.5" customHeight="1">
      <c r="A96" s="273">
        <v>87</v>
      </c>
      <c r="B96" s="292" t="s">
        <v>275</v>
      </c>
      <c r="C96" s="275" t="s">
        <v>98</v>
      </c>
      <c r="D96" s="275" t="s">
        <v>190</v>
      </c>
      <c r="E96" s="282">
        <v>150000</v>
      </c>
      <c r="F96" s="275">
        <v>5</v>
      </c>
      <c r="G96" s="282">
        <f t="shared" si="1"/>
        <v>750000</v>
      </c>
      <c r="H96" s="281" t="s">
        <v>83</v>
      </c>
      <c r="I96" s="285" t="s">
        <v>84</v>
      </c>
      <c r="J96" s="275" t="s">
        <v>28</v>
      </c>
      <c r="K96" s="275" t="s">
        <v>29</v>
      </c>
      <c r="L96" s="247"/>
    </row>
    <row r="97" spans="1:12" s="248" customFormat="1" ht="22.5" customHeight="1">
      <c r="A97" s="273">
        <v>88</v>
      </c>
      <c r="B97" s="292" t="s">
        <v>276</v>
      </c>
      <c r="C97" s="275" t="s">
        <v>98</v>
      </c>
      <c r="D97" s="275" t="s">
        <v>190</v>
      </c>
      <c r="E97" s="282">
        <v>150000</v>
      </c>
      <c r="F97" s="275">
        <v>5</v>
      </c>
      <c r="G97" s="282">
        <f t="shared" si="1"/>
        <v>750000</v>
      </c>
      <c r="H97" s="281" t="s">
        <v>33</v>
      </c>
      <c r="I97" s="285" t="s">
        <v>84</v>
      </c>
      <c r="J97" s="275" t="s">
        <v>28</v>
      </c>
      <c r="K97" s="275" t="s">
        <v>29</v>
      </c>
      <c r="L97" s="247"/>
    </row>
    <row r="98" spans="1:12" s="248" customFormat="1" ht="22.5" customHeight="1">
      <c r="A98" s="273">
        <v>89</v>
      </c>
      <c r="B98" s="293" t="s">
        <v>277</v>
      </c>
      <c r="C98" s="275" t="s">
        <v>98</v>
      </c>
      <c r="D98" s="275" t="s">
        <v>190</v>
      </c>
      <c r="E98" s="282">
        <v>150000</v>
      </c>
      <c r="F98" s="275">
        <v>5</v>
      </c>
      <c r="G98" s="282">
        <f t="shared" si="1"/>
        <v>750000</v>
      </c>
      <c r="H98" s="294" t="s">
        <v>278</v>
      </c>
      <c r="I98" s="285" t="s">
        <v>84</v>
      </c>
      <c r="J98" s="275" t="s">
        <v>28</v>
      </c>
      <c r="K98" s="275" t="s">
        <v>29</v>
      </c>
      <c r="L98" s="247"/>
    </row>
    <row r="99" spans="1:12" s="248" customFormat="1" ht="22.5" customHeight="1">
      <c r="A99" s="273">
        <v>90</v>
      </c>
      <c r="B99" s="292" t="s">
        <v>268</v>
      </c>
      <c r="C99" s="275" t="s">
        <v>98</v>
      </c>
      <c r="D99" s="275" t="s">
        <v>190</v>
      </c>
      <c r="E99" s="282">
        <v>150000</v>
      </c>
      <c r="F99" s="275">
        <v>5</v>
      </c>
      <c r="G99" s="282">
        <f t="shared" si="1"/>
        <v>750000</v>
      </c>
      <c r="H99" s="281" t="s">
        <v>269</v>
      </c>
      <c r="I99" s="285" t="s">
        <v>84</v>
      </c>
      <c r="J99" s="275" t="s">
        <v>28</v>
      </c>
      <c r="K99" s="275" t="s">
        <v>29</v>
      </c>
      <c r="L99" s="247"/>
    </row>
    <row r="100" spans="1:12" s="248" customFormat="1" ht="22.5" customHeight="1">
      <c r="A100" s="273">
        <v>91</v>
      </c>
      <c r="B100" s="284" t="s">
        <v>282</v>
      </c>
      <c r="C100" s="275" t="s">
        <v>98</v>
      </c>
      <c r="D100" s="275" t="s">
        <v>190</v>
      </c>
      <c r="E100" s="282">
        <v>150000</v>
      </c>
      <c r="F100" s="275">
        <v>5</v>
      </c>
      <c r="G100" s="282">
        <f t="shared" si="1"/>
        <v>750000</v>
      </c>
      <c r="H100" s="284" t="s">
        <v>283</v>
      </c>
      <c r="I100" s="283" t="s">
        <v>57</v>
      </c>
      <c r="J100" s="275" t="s">
        <v>28</v>
      </c>
      <c r="K100" s="275" t="s">
        <v>29</v>
      </c>
      <c r="L100" s="247"/>
    </row>
    <row r="101" spans="1:12" s="248" customFormat="1" ht="22.5" customHeight="1">
      <c r="A101" s="273">
        <v>92</v>
      </c>
      <c r="B101" s="284" t="s">
        <v>3698</v>
      </c>
      <c r="C101" s="275" t="s">
        <v>98</v>
      </c>
      <c r="D101" s="275" t="s">
        <v>190</v>
      </c>
      <c r="E101" s="282">
        <v>150000</v>
      </c>
      <c r="F101" s="275">
        <v>5</v>
      </c>
      <c r="G101" s="282">
        <f t="shared" si="1"/>
        <v>750000</v>
      </c>
      <c r="H101" s="284" t="s">
        <v>284</v>
      </c>
      <c r="I101" s="283" t="s">
        <v>57</v>
      </c>
      <c r="J101" s="275" t="s">
        <v>28</v>
      </c>
      <c r="K101" s="275" t="s">
        <v>29</v>
      </c>
      <c r="L101" s="247"/>
    </row>
    <row r="102" spans="1:12" s="248" customFormat="1" ht="22.5" customHeight="1">
      <c r="A102" s="273">
        <v>93</v>
      </c>
      <c r="B102" s="284" t="s">
        <v>285</v>
      </c>
      <c r="C102" s="275" t="s">
        <v>98</v>
      </c>
      <c r="D102" s="275" t="s">
        <v>190</v>
      </c>
      <c r="E102" s="282">
        <v>150000</v>
      </c>
      <c r="F102" s="275">
        <v>5</v>
      </c>
      <c r="G102" s="282">
        <f t="shared" si="1"/>
        <v>750000</v>
      </c>
      <c r="H102" s="284" t="s">
        <v>286</v>
      </c>
      <c r="I102" s="283" t="s">
        <v>57</v>
      </c>
      <c r="J102" s="275" t="s">
        <v>28</v>
      </c>
      <c r="K102" s="275" t="s">
        <v>29</v>
      </c>
      <c r="L102" s="247"/>
    </row>
    <row r="103" spans="1:12" s="248" customFormat="1" ht="22.5" customHeight="1">
      <c r="A103" s="273">
        <v>94</v>
      </c>
      <c r="B103" s="284" t="s">
        <v>287</v>
      </c>
      <c r="C103" s="275" t="s">
        <v>98</v>
      </c>
      <c r="D103" s="275" t="s">
        <v>190</v>
      </c>
      <c r="E103" s="282">
        <v>150000</v>
      </c>
      <c r="F103" s="275">
        <v>5</v>
      </c>
      <c r="G103" s="282">
        <f t="shared" si="1"/>
        <v>750000</v>
      </c>
      <c r="H103" s="284" t="s">
        <v>288</v>
      </c>
      <c r="I103" s="283" t="s">
        <v>57</v>
      </c>
      <c r="J103" s="275" t="s">
        <v>28</v>
      </c>
      <c r="K103" s="275" t="s">
        <v>29</v>
      </c>
      <c r="L103" s="247"/>
    </row>
    <row r="104" spans="1:12" s="248" customFormat="1" ht="22.5" customHeight="1">
      <c r="A104" s="273">
        <v>95</v>
      </c>
      <c r="B104" s="284" t="s">
        <v>289</v>
      </c>
      <c r="C104" s="275" t="s">
        <v>98</v>
      </c>
      <c r="D104" s="275" t="s">
        <v>190</v>
      </c>
      <c r="E104" s="282">
        <v>150000</v>
      </c>
      <c r="F104" s="275">
        <v>5</v>
      </c>
      <c r="G104" s="282">
        <f t="shared" si="1"/>
        <v>750000</v>
      </c>
      <c r="H104" s="284" t="s">
        <v>62</v>
      </c>
      <c r="I104" s="283" t="s">
        <v>57</v>
      </c>
      <c r="J104" s="275" t="s">
        <v>28</v>
      </c>
      <c r="K104" s="275" t="s">
        <v>29</v>
      </c>
      <c r="L104" s="247"/>
    </row>
    <row r="105" spans="1:12" s="248" customFormat="1" ht="22.5" customHeight="1">
      <c r="A105" s="273">
        <v>96</v>
      </c>
      <c r="B105" s="284" t="s">
        <v>3699</v>
      </c>
      <c r="C105" s="275" t="s">
        <v>98</v>
      </c>
      <c r="D105" s="275" t="s">
        <v>190</v>
      </c>
      <c r="E105" s="282">
        <v>150000</v>
      </c>
      <c r="F105" s="275">
        <v>5</v>
      </c>
      <c r="G105" s="282">
        <f t="shared" si="1"/>
        <v>750000</v>
      </c>
      <c r="H105" s="284" t="s">
        <v>5710</v>
      </c>
      <c r="I105" s="283" t="s">
        <v>57</v>
      </c>
      <c r="J105" s="275" t="s">
        <v>28</v>
      </c>
      <c r="K105" s="275" t="s">
        <v>29</v>
      </c>
      <c r="L105" s="247"/>
    </row>
    <row r="106" spans="1:12" s="248" customFormat="1" ht="22.5" customHeight="1">
      <c r="A106" s="273">
        <v>97</v>
      </c>
      <c r="B106" s="295" t="s">
        <v>298</v>
      </c>
      <c r="C106" s="275" t="s">
        <v>98</v>
      </c>
      <c r="D106" s="275" t="s">
        <v>190</v>
      </c>
      <c r="E106" s="282">
        <v>150000</v>
      </c>
      <c r="F106" s="275">
        <v>5</v>
      </c>
      <c r="G106" s="282">
        <f t="shared" si="1"/>
        <v>750000</v>
      </c>
      <c r="H106" s="296" t="s">
        <v>4955</v>
      </c>
      <c r="I106" s="283" t="s">
        <v>3700</v>
      </c>
      <c r="J106" s="275" t="s">
        <v>28</v>
      </c>
      <c r="K106" s="275" t="s">
        <v>29</v>
      </c>
      <c r="L106" s="247"/>
    </row>
    <row r="107" spans="1:12" s="248" customFormat="1" ht="22.5" customHeight="1">
      <c r="A107" s="273">
        <v>98</v>
      </c>
      <c r="B107" s="295" t="s">
        <v>178</v>
      </c>
      <c r="C107" s="275" t="s">
        <v>98</v>
      </c>
      <c r="D107" s="275" t="s">
        <v>190</v>
      </c>
      <c r="E107" s="282">
        <v>150000</v>
      </c>
      <c r="F107" s="275">
        <v>5</v>
      </c>
      <c r="G107" s="282">
        <f t="shared" si="1"/>
        <v>750000</v>
      </c>
      <c r="H107" s="296" t="s">
        <v>5711</v>
      </c>
      <c r="I107" s="283" t="s">
        <v>27</v>
      </c>
      <c r="J107" s="275" t="s">
        <v>28</v>
      </c>
      <c r="K107" s="275" t="s">
        <v>29</v>
      </c>
      <c r="L107" s="249"/>
    </row>
    <row r="108" spans="1:12" s="248" customFormat="1" ht="22.5" customHeight="1">
      <c r="A108" s="273">
        <v>99</v>
      </c>
      <c r="B108" s="297" t="s">
        <v>299</v>
      </c>
      <c r="C108" s="275" t="s">
        <v>98</v>
      </c>
      <c r="D108" s="275" t="s">
        <v>190</v>
      </c>
      <c r="E108" s="282">
        <v>150000</v>
      </c>
      <c r="F108" s="275">
        <v>5</v>
      </c>
      <c r="G108" s="282">
        <f>E108*F108</f>
        <v>750000</v>
      </c>
      <c r="H108" s="284" t="s">
        <v>300</v>
      </c>
      <c r="I108" s="275" t="s">
        <v>42</v>
      </c>
      <c r="J108" s="275" t="s">
        <v>28</v>
      </c>
      <c r="K108" s="275" t="s">
        <v>29</v>
      </c>
      <c r="L108" s="247"/>
    </row>
    <row r="109" spans="1:12" s="248" customFormat="1" ht="22.5" customHeight="1">
      <c r="A109" s="273">
        <v>100</v>
      </c>
      <c r="B109" s="298" t="s">
        <v>3701</v>
      </c>
      <c r="C109" s="205" t="s">
        <v>148</v>
      </c>
      <c r="D109" s="275" t="s">
        <v>190</v>
      </c>
      <c r="E109" s="282">
        <v>150000</v>
      </c>
      <c r="F109" s="275">
        <v>5</v>
      </c>
      <c r="G109" s="282">
        <f t="shared" si="1"/>
        <v>750000</v>
      </c>
      <c r="H109" s="280" t="s">
        <v>92</v>
      </c>
      <c r="I109" s="299" t="s">
        <v>84</v>
      </c>
      <c r="J109" s="205" t="s">
        <v>28</v>
      </c>
      <c r="K109" s="205" t="s">
        <v>29</v>
      </c>
      <c r="L109" s="247"/>
    </row>
    <row r="110" spans="1:12" s="248" customFormat="1" ht="22.5" customHeight="1">
      <c r="A110" s="273">
        <v>101</v>
      </c>
      <c r="B110" s="300" t="s">
        <v>3702</v>
      </c>
      <c r="C110" s="205" t="s">
        <v>148</v>
      </c>
      <c r="D110" s="275" t="s">
        <v>190</v>
      </c>
      <c r="E110" s="282">
        <v>150000</v>
      </c>
      <c r="F110" s="275">
        <v>5</v>
      </c>
      <c r="G110" s="282">
        <f t="shared" si="1"/>
        <v>750000</v>
      </c>
      <c r="H110" s="301" t="s">
        <v>732</v>
      </c>
      <c r="I110" s="274" t="s">
        <v>84</v>
      </c>
      <c r="J110" s="205" t="s">
        <v>28</v>
      </c>
      <c r="K110" s="205" t="s">
        <v>29</v>
      </c>
      <c r="L110" s="247"/>
    </row>
    <row r="111" spans="1:12" s="248" customFormat="1" ht="22.5" customHeight="1">
      <c r="A111" s="273">
        <v>102</v>
      </c>
      <c r="B111" s="302" t="s">
        <v>3703</v>
      </c>
      <c r="C111" s="205" t="s">
        <v>148</v>
      </c>
      <c r="D111" s="275" t="s">
        <v>190</v>
      </c>
      <c r="E111" s="282">
        <v>150000</v>
      </c>
      <c r="F111" s="275">
        <v>5</v>
      </c>
      <c r="G111" s="282">
        <f t="shared" si="1"/>
        <v>750000</v>
      </c>
      <c r="H111" s="303" t="s">
        <v>3704</v>
      </c>
      <c r="I111" s="304" t="s">
        <v>84</v>
      </c>
      <c r="J111" s="205" t="s">
        <v>28</v>
      </c>
      <c r="K111" s="205" t="s">
        <v>29</v>
      </c>
      <c r="L111" s="247"/>
    </row>
    <row r="112" spans="1:12" s="248" customFormat="1" ht="22.5" customHeight="1">
      <c r="A112" s="273">
        <v>103</v>
      </c>
      <c r="B112" s="272" t="s">
        <v>3705</v>
      </c>
      <c r="C112" s="205" t="s">
        <v>148</v>
      </c>
      <c r="D112" s="275" t="s">
        <v>190</v>
      </c>
      <c r="E112" s="282">
        <v>150000</v>
      </c>
      <c r="F112" s="275">
        <v>5</v>
      </c>
      <c r="G112" s="282">
        <f t="shared" si="1"/>
        <v>750000</v>
      </c>
      <c r="H112" s="281" t="s">
        <v>213</v>
      </c>
      <c r="I112" s="304" t="s">
        <v>84</v>
      </c>
      <c r="J112" s="205" t="s">
        <v>28</v>
      </c>
      <c r="K112" s="205" t="s">
        <v>29</v>
      </c>
      <c r="L112" s="247"/>
    </row>
    <row r="113" spans="1:12" s="248" customFormat="1" ht="22.5" customHeight="1">
      <c r="A113" s="273">
        <v>104</v>
      </c>
      <c r="B113" s="305" t="s">
        <v>3706</v>
      </c>
      <c r="C113" s="205" t="s">
        <v>148</v>
      </c>
      <c r="D113" s="275" t="s">
        <v>190</v>
      </c>
      <c r="E113" s="282">
        <v>150000</v>
      </c>
      <c r="F113" s="275">
        <v>5</v>
      </c>
      <c r="G113" s="282">
        <f t="shared" si="1"/>
        <v>750000</v>
      </c>
      <c r="H113" s="306" t="s">
        <v>3707</v>
      </c>
      <c r="I113" s="299" t="s">
        <v>84</v>
      </c>
      <c r="J113" s="205" t="s">
        <v>28</v>
      </c>
      <c r="K113" s="205" t="s">
        <v>29</v>
      </c>
      <c r="L113" s="247"/>
    </row>
    <row r="114" spans="1:12" s="248" customFormat="1" ht="22.5" customHeight="1">
      <c r="A114" s="273">
        <v>105</v>
      </c>
      <c r="B114" s="298" t="s">
        <v>2871</v>
      </c>
      <c r="C114" s="275" t="s">
        <v>148</v>
      </c>
      <c r="D114" s="275" t="s">
        <v>190</v>
      </c>
      <c r="E114" s="282">
        <v>150000</v>
      </c>
      <c r="F114" s="275">
        <v>5</v>
      </c>
      <c r="G114" s="282">
        <f t="shared" si="1"/>
        <v>750000</v>
      </c>
      <c r="H114" s="307" t="s">
        <v>2903</v>
      </c>
      <c r="I114" s="299" t="s">
        <v>84</v>
      </c>
      <c r="J114" s="205" t="s">
        <v>28</v>
      </c>
      <c r="K114" s="205" t="s">
        <v>29</v>
      </c>
      <c r="L114" s="247"/>
    </row>
    <row r="115" spans="1:12" s="248" customFormat="1" ht="22.5" customHeight="1">
      <c r="A115" s="273">
        <v>106</v>
      </c>
      <c r="B115" s="308" t="s">
        <v>2422</v>
      </c>
      <c r="C115" s="275" t="s">
        <v>148</v>
      </c>
      <c r="D115" s="275" t="s">
        <v>190</v>
      </c>
      <c r="E115" s="282">
        <v>150000</v>
      </c>
      <c r="F115" s="275">
        <v>5</v>
      </c>
      <c r="G115" s="282">
        <f>E115*F115</f>
        <v>750000</v>
      </c>
      <c r="H115" s="301" t="s">
        <v>3759</v>
      </c>
      <c r="I115" s="299" t="s">
        <v>84</v>
      </c>
      <c r="J115" s="205" t="s">
        <v>28</v>
      </c>
      <c r="K115" s="205" t="s">
        <v>29</v>
      </c>
      <c r="L115" s="247"/>
    </row>
    <row r="116" spans="1:12" s="248" customFormat="1" ht="22.5" customHeight="1">
      <c r="A116" s="273">
        <v>107</v>
      </c>
      <c r="B116" s="291" t="s">
        <v>3760</v>
      </c>
      <c r="C116" s="275" t="s">
        <v>148</v>
      </c>
      <c r="D116" s="275" t="s">
        <v>190</v>
      </c>
      <c r="E116" s="282">
        <v>150000</v>
      </c>
      <c r="F116" s="275">
        <v>5</v>
      </c>
      <c r="G116" s="282">
        <f>E116*F116</f>
        <v>750000</v>
      </c>
      <c r="H116" s="281" t="s">
        <v>3684</v>
      </c>
      <c r="I116" s="299" t="s">
        <v>84</v>
      </c>
      <c r="J116" s="275" t="s">
        <v>28</v>
      </c>
      <c r="K116" s="275" t="s">
        <v>29</v>
      </c>
      <c r="L116" s="247"/>
    </row>
    <row r="117" spans="1:12" s="248" customFormat="1" ht="22.5" customHeight="1">
      <c r="A117" s="273">
        <v>108</v>
      </c>
      <c r="B117" s="284" t="s">
        <v>3708</v>
      </c>
      <c r="C117" s="275" t="s">
        <v>148</v>
      </c>
      <c r="D117" s="275" t="s">
        <v>190</v>
      </c>
      <c r="E117" s="282">
        <v>150000</v>
      </c>
      <c r="F117" s="275">
        <v>5</v>
      </c>
      <c r="G117" s="282">
        <f t="shared" si="1"/>
        <v>750000</v>
      </c>
      <c r="H117" s="284" t="s">
        <v>239</v>
      </c>
      <c r="I117" s="283" t="s">
        <v>52</v>
      </c>
      <c r="J117" s="205" t="s">
        <v>28</v>
      </c>
      <c r="K117" s="205" t="s">
        <v>29</v>
      </c>
      <c r="L117" s="247"/>
    </row>
    <row r="118" spans="1:12" s="248" customFormat="1" ht="22.5" customHeight="1">
      <c r="A118" s="273">
        <v>109</v>
      </c>
      <c r="B118" s="284" t="s">
        <v>3709</v>
      </c>
      <c r="C118" s="275" t="s">
        <v>148</v>
      </c>
      <c r="D118" s="275" t="s">
        <v>190</v>
      </c>
      <c r="E118" s="282">
        <v>150000</v>
      </c>
      <c r="F118" s="275">
        <v>5</v>
      </c>
      <c r="G118" s="282">
        <f t="shared" si="1"/>
        <v>750000</v>
      </c>
      <c r="H118" s="284" t="s">
        <v>231</v>
      </c>
      <c r="I118" s="283" t="s">
        <v>52</v>
      </c>
      <c r="J118" s="205" t="s">
        <v>28</v>
      </c>
      <c r="K118" s="205" t="s">
        <v>29</v>
      </c>
      <c r="L118" s="247"/>
    </row>
    <row r="119" spans="1:12" s="248" customFormat="1" ht="22.5" customHeight="1">
      <c r="A119" s="273">
        <v>110</v>
      </c>
      <c r="B119" s="284" t="s">
        <v>3710</v>
      </c>
      <c r="C119" s="275" t="s">
        <v>148</v>
      </c>
      <c r="D119" s="275" t="s">
        <v>190</v>
      </c>
      <c r="E119" s="282">
        <v>150000</v>
      </c>
      <c r="F119" s="275">
        <v>5</v>
      </c>
      <c r="G119" s="282">
        <f t="shared" si="1"/>
        <v>750000</v>
      </c>
      <c r="H119" s="284" t="s">
        <v>5712</v>
      </c>
      <c r="I119" s="283" t="s">
        <v>52</v>
      </c>
      <c r="J119" s="205" t="s">
        <v>28</v>
      </c>
      <c r="K119" s="205" t="s">
        <v>29</v>
      </c>
      <c r="L119" s="247"/>
    </row>
    <row r="120" spans="1:12" s="248" customFormat="1" ht="22.5" customHeight="1">
      <c r="A120" s="273">
        <v>111</v>
      </c>
      <c r="B120" s="284" t="s">
        <v>3711</v>
      </c>
      <c r="C120" s="275" t="s">
        <v>148</v>
      </c>
      <c r="D120" s="275" t="s">
        <v>190</v>
      </c>
      <c r="E120" s="282">
        <v>150000</v>
      </c>
      <c r="F120" s="275">
        <v>5</v>
      </c>
      <c r="G120" s="282">
        <f t="shared" si="1"/>
        <v>750000</v>
      </c>
      <c r="H120" s="284" t="s">
        <v>3712</v>
      </c>
      <c r="I120" s="283" t="s">
        <v>52</v>
      </c>
      <c r="J120" s="205" t="s">
        <v>28</v>
      </c>
      <c r="K120" s="205" t="s">
        <v>29</v>
      </c>
      <c r="L120" s="247"/>
    </row>
    <row r="121" spans="1:12" s="248" customFormat="1" ht="22.5" customHeight="1">
      <c r="A121" s="273">
        <v>112</v>
      </c>
      <c r="B121" s="284" t="s">
        <v>3713</v>
      </c>
      <c r="C121" s="275" t="s">
        <v>148</v>
      </c>
      <c r="D121" s="275" t="s">
        <v>190</v>
      </c>
      <c r="E121" s="282">
        <v>150000</v>
      </c>
      <c r="F121" s="275">
        <v>5</v>
      </c>
      <c r="G121" s="282">
        <f t="shared" si="1"/>
        <v>750000</v>
      </c>
      <c r="H121" s="284" t="s">
        <v>2153</v>
      </c>
      <c r="I121" s="283" t="s">
        <v>52</v>
      </c>
      <c r="J121" s="205" t="s">
        <v>28</v>
      </c>
      <c r="K121" s="205" t="s">
        <v>29</v>
      </c>
      <c r="L121" s="247"/>
    </row>
    <row r="122" spans="1:12" s="248" customFormat="1" ht="22.5" customHeight="1">
      <c r="A122" s="273">
        <v>113</v>
      </c>
      <c r="B122" s="284" t="s">
        <v>3714</v>
      </c>
      <c r="C122" s="275" t="s">
        <v>148</v>
      </c>
      <c r="D122" s="275" t="s">
        <v>190</v>
      </c>
      <c r="E122" s="282">
        <v>150000</v>
      </c>
      <c r="F122" s="275">
        <v>5</v>
      </c>
      <c r="G122" s="282">
        <f t="shared" si="1"/>
        <v>750000</v>
      </c>
      <c r="H122" s="284" t="s">
        <v>3715</v>
      </c>
      <c r="I122" s="283" t="s">
        <v>52</v>
      </c>
      <c r="J122" s="205" t="s">
        <v>28</v>
      </c>
      <c r="K122" s="205" t="s">
        <v>29</v>
      </c>
      <c r="L122" s="247"/>
    </row>
    <row r="123" spans="1:12" s="248" customFormat="1" ht="22.5" customHeight="1">
      <c r="A123" s="273">
        <v>114</v>
      </c>
      <c r="B123" s="309" t="s">
        <v>3716</v>
      </c>
      <c r="C123" s="310" t="s">
        <v>148</v>
      </c>
      <c r="D123" s="310" t="s">
        <v>190</v>
      </c>
      <c r="E123" s="282">
        <v>150000</v>
      </c>
      <c r="F123" s="275">
        <v>5</v>
      </c>
      <c r="G123" s="282">
        <f t="shared" si="1"/>
        <v>750000</v>
      </c>
      <c r="H123" s="284" t="s">
        <v>69</v>
      </c>
      <c r="I123" s="283" t="s">
        <v>52</v>
      </c>
      <c r="J123" s="205" t="s">
        <v>28</v>
      </c>
      <c r="K123" s="205" t="s">
        <v>29</v>
      </c>
      <c r="L123" s="247"/>
    </row>
    <row r="124" spans="1:12" s="248" customFormat="1" ht="22.5" customHeight="1">
      <c r="A124" s="273">
        <v>115</v>
      </c>
      <c r="B124" s="284" t="s">
        <v>3717</v>
      </c>
      <c r="C124" s="275" t="s">
        <v>148</v>
      </c>
      <c r="D124" s="275" t="s">
        <v>190</v>
      </c>
      <c r="E124" s="282">
        <v>150000</v>
      </c>
      <c r="F124" s="275">
        <v>5</v>
      </c>
      <c r="G124" s="282">
        <f t="shared" si="1"/>
        <v>750000</v>
      </c>
      <c r="H124" s="284" t="s">
        <v>5713</v>
      </c>
      <c r="I124" s="283" t="s">
        <v>52</v>
      </c>
      <c r="J124" s="205" t="s">
        <v>28</v>
      </c>
      <c r="K124" s="205" t="s">
        <v>29</v>
      </c>
      <c r="L124" s="247"/>
    </row>
    <row r="125" spans="1:12" s="248" customFormat="1" ht="22.5" customHeight="1">
      <c r="A125" s="273">
        <v>116</v>
      </c>
      <c r="B125" s="284" t="s">
        <v>3718</v>
      </c>
      <c r="C125" s="275" t="s">
        <v>148</v>
      </c>
      <c r="D125" s="275" t="s">
        <v>190</v>
      </c>
      <c r="E125" s="282">
        <v>150000</v>
      </c>
      <c r="F125" s="275">
        <v>5</v>
      </c>
      <c r="G125" s="282">
        <f t="shared" si="1"/>
        <v>750000</v>
      </c>
      <c r="H125" s="284" t="s">
        <v>3694</v>
      </c>
      <c r="I125" s="283" t="s">
        <v>52</v>
      </c>
      <c r="J125" s="205" t="s">
        <v>28</v>
      </c>
      <c r="K125" s="205" t="s">
        <v>29</v>
      </c>
      <c r="L125" s="247"/>
    </row>
    <row r="126" spans="1:12" s="248" customFormat="1" ht="22.5" customHeight="1">
      <c r="A126" s="273">
        <v>117</v>
      </c>
      <c r="B126" s="284" t="s">
        <v>3720</v>
      </c>
      <c r="C126" s="275" t="s">
        <v>148</v>
      </c>
      <c r="D126" s="275" t="s">
        <v>190</v>
      </c>
      <c r="E126" s="282">
        <v>150000</v>
      </c>
      <c r="F126" s="275">
        <v>5</v>
      </c>
      <c r="G126" s="282">
        <f t="shared" si="1"/>
        <v>750000</v>
      </c>
      <c r="H126" s="284" t="s">
        <v>386</v>
      </c>
      <c r="I126" s="283" t="s">
        <v>52</v>
      </c>
      <c r="J126" s="205" t="s">
        <v>28</v>
      </c>
      <c r="K126" s="205" t="s">
        <v>29</v>
      </c>
      <c r="L126" s="247"/>
    </row>
    <row r="127" spans="1:12" s="248" customFormat="1" ht="22.5" customHeight="1">
      <c r="A127" s="273">
        <v>118</v>
      </c>
      <c r="B127" s="284" t="s">
        <v>2824</v>
      </c>
      <c r="C127" s="275" t="s">
        <v>148</v>
      </c>
      <c r="D127" s="275" t="s">
        <v>190</v>
      </c>
      <c r="E127" s="282">
        <v>150000</v>
      </c>
      <c r="F127" s="275">
        <v>5</v>
      </c>
      <c r="G127" s="282">
        <f t="shared" si="1"/>
        <v>750000</v>
      </c>
      <c r="H127" s="284" t="s">
        <v>74</v>
      </c>
      <c r="I127" s="283" t="s">
        <v>52</v>
      </c>
      <c r="J127" s="205" t="s">
        <v>28</v>
      </c>
      <c r="K127" s="205" t="s">
        <v>29</v>
      </c>
      <c r="L127" s="247"/>
    </row>
    <row r="128" spans="1:12" s="248" customFormat="1" ht="22.5" customHeight="1">
      <c r="A128" s="273">
        <v>119</v>
      </c>
      <c r="B128" s="284" t="s">
        <v>3721</v>
      </c>
      <c r="C128" s="275" t="s">
        <v>148</v>
      </c>
      <c r="D128" s="275" t="s">
        <v>190</v>
      </c>
      <c r="E128" s="282">
        <v>150000</v>
      </c>
      <c r="F128" s="275">
        <v>5</v>
      </c>
      <c r="G128" s="282">
        <f t="shared" si="1"/>
        <v>750000</v>
      </c>
      <c r="H128" s="284" t="s">
        <v>5714</v>
      </c>
      <c r="I128" s="283" t="s">
        <v>52</v>
      </c>
      <c r="J128" s="205" t="s">
        <v>28</v>
      </c>
      <c r="K128" s="205" t="s">
        <v>29</v>
      </c>
      <c r="L128" s="247"/>
    </row>
    <row r="129" spans="1:12" s="248" customFormat="1" ht="22.5" customHeight="1">
      <c r="A129" s="273">
        <v>120</v>
      </c>
      <c r="B129" s="311" t="s">
        <v>3723</v>
      </c>
      <c r="C129" s="275" t="s">
        <v>148</v>
      </c>
      <c r="D129" s="275" t="s">
        <v>190</v>
      </c>
      <c r="E129" s="282">
        <v>150000</v>
      </c>
      <c r="F129" s="275">
        <v>5</v>
      </c>
      <c r="G129" s="282">
        <f t="shared" si="1"/>
        <v>750000</v>
      </c>
      <c r="H129" s="284" t="s">
        <v>102</v>
      </c>
      <c r="I129" s="283" t="s">
        <v>52</v>
      </c>
      <c r="J129" s="205" t="s">
        <v>28</v>
      </c>
      <c r="K129" s="205" t="s">
        <v>29</v>
      </c>
      <c r="L129" s="247"/>
    </row>
    <row r="130" spans="1:12" s="248" customFormat="1" ht="22.5" customHeight="1">
      <c r="A130" s="273">
        <v>121</v>
      </c>
      <c r="B130" s="296" t="s">
        <v>3725</v>
      </c>
      <c r="C130" s="275" t="s">
        <v>148</v>
      </c>
      <c r="D130" s="275" t="s">
        <v>190</v>
      </c>
      <c r="E130" s="282">
        <v>150000</v>
      </c>
      <c r="F130" s="275">
        <v>5</v>
      </c>
      <c r="G130" s="282">
        <f t="shared" si="1"/>
        <v>750000</v>
      </c>
      <c r="H130" s="281" t="s">
        <v>3726</v>
      </c>
      <c r="I130" s="299" t="s">
        <v>3727</v>
      </c>
      <c r="J130" s="275" t="s">
        <v>28</v>
      </c>
      <c r="K130" s="275" t="s">
        <v>29</v>
      </c>
      <c r="L130" s="247"/>
    </row>
    <row r="131" spans="1:12" s="251" customFormat="1" ht="22.5" customHeight="1">
      <c r="A131" s="273">
        <v>122</v>
      </c>
      <c r="B131" s="287" t="s">
        <v>3728</v>
      </c>
      <c r="C131" s="275" t="s">
        <v>148</v>
      </c>
      <c r="D131" s="275" t="s">
        <v>190</v>
      </c>
      <c r="E131" s="282">
        <v>150000</v>
      </c>
      <c r="F131" s="275">
        <v>5</v>
      </c>
      <c r="G131" s="282">
        <f t="shared" si="1"/>
        <v>750000</v>
      </c>
      <c r="H131" s="291" t="s">
        <v>3729</v>
      </c>
      <c r="I131" s="299" t="s">
        <v>3727</v>
      </c>
      <c r="J131" s="275" t="s">
        <v>28</v>
      </c>
      <c r="K131" s="275" t="s">
        <v>29</v>
      </c>
      <c r="L131" s="247"/>
    </row>
    <row r="132" spans="1:12" s="248" customFormat="1" ht="22.5" customHeight="1">
      <c r="A132" s="273">
        <v>123</v>
      </c>
      <c r="B132" s="287" t="s">
        <v>3763</v>
      </c>
      <c r="C132" s="275" t="s">
        <v>148</v>
      </c>
      <c r="D132" s="275" t="s">
        <v>190</v>
      </c>
      <c r="E132" s="282">
        <v>150000</v>
      </c>
      <c r="F132" s="275">
        <v>5</v>
      </c>
      <c r="G132" s="282">
        <f>E132*F132</f>
        <v>750000</v>
      </c>
      <c r="H132" s="281" t="s">
        <v>51</v>
      </c>
      <c r="I132" s="299" t="s">
        <v>3727</v>
      </c>
      <c r="J132" s="275" t="s">
        <v>28</v>
      </c>
      <c r="K132" s="275" t="s">
        <v>29</v>
      </c>
      <c r="L132" s="247"/>
    </row>
    <row r="133" spans="1:12" s="248" customFormat="1" ht="22.5" customHeight="1">
      <c r="A133" s="273">
        <v>124</v>
      </c>
      <c r="B133" s="312" t="s">
        <v>3730</v>
      </c>
      <c r="C133" s="275" t="s">
        <v>148</v>
      </c>
      <c r="D133" s="275" t="s">
        <v>190</v>
      </c>
      <c r="E133" s="282">
        <v>150000</v>
      </c>
      <c r="F133" s="275">
        <v>5</v>
      </c>
      <c r="G133" s="282">
        <f t="shared" si="1"/>
        <v>750000</v>
      </c>
      <c r="H133" s="284" t="s">
        <v>59</v>
      </c>
      <c r="I133" s="283" t="s">
        <v>57</v>
      </c>
      <c r="J133" s="205" t="s">
        <v>28</v>
      </c>
      <c r="K133" s="205" t="s">
        <v>29</v>
      </c>
      <c r="L133" s="247"/>
    </row>
    <row r="134" spans="1:12" s="248" customFormat="1" ht="22.5" customHeight="1">
      <c r="A134" s="273">
        <v>125</v>
      </c>
      <c r="B134" s="313" t="s">
        <v>327</v>
      </c>
      <c r="C134" s="275" t="s">
        <v>148</v>
      </c>
      <c r="D134" s="275" t="s">
        <v>190</v>
      </c>
      <c r="E134" s="282">
        <v>150000</v>
      </c>
      <c r="F134" s="275">
        <v>5</v>
      </c>
      <c r="G134" s="282">
        <f t="shared" si="1"/>
        <v>750000</v>
      </c>
      <c r="H134" s="284" t="s">
        <v>3731</v>
      </c>
      <c r="I134" s="283" t="s">
        <v>27</v>
      </c>
      <c r="J134" s="205" t="s">
        <v>28</v>
      </c>
      <c r="K134" s="205" t="s">
        <v>29</v>
      </c>
      <c r="L134" s="247"/>
    </row>
    <row r="135" spans="1:12" s="248" customFormat="1" ht="22.5" customHeight="1">
      <c r="A135" s="273">
        <v>126</v>
      </c>
      <c r="B135" s="313" t="s">
        <v>3732</v>
      </c>
      <c r="C135" s="275" t="s">
        <v>148</v>
      </c>
      <c r="D135" s="275" t="s">
        <v>190</v>
      </c>
      <c r="E135" s="282">
        <v>150000</v>
      </c>
      <c r="F135" s="275">
        <v>5</v>
      </c>
      <c r="G135" s="282">
        <f t="shared" si="1"/>
        <v>750000</v>
      </c>
      <c r="H135" s="284" t="s">
        <v>3733</v>
      </c>
      <c r="I135" s="283" t="s">
        <v>27</v>
      </c>
      <c r="J135" s="205" t="s">
        <v>28</v>
      </c>
      <c r="K135" s="205" t="s">
        <v>29</v>
      </c>
      <c r="L135" s="247"/>
    </row>
    <row r="136" spans="1:12" s="248" customFormat="1" ht="22.5" customHeight="1">
      <c r="A136" s="273">
        <v>127</v>
      </c>
      <c r="B136" s="313" t="s">
        <v>3734</v>
      </c>
      <c r="C136" s="275" t="s">
        <v>148</v>
      </c>
      <c r="D136" s="275" t="s">
        <v>190</v>
      </c>
      <c r="E136" s="282">
        <v>150000</v>
      </c>
      <c r="F136" s="275">
        <v>5</v>
      </c>
      <c r="G136" s="282">
        <f t="shared" si="1"/>
        <v>750000</v>
      </c>
      <c r="H136" s="284" t="s">
        <v>3735</v>
      </c>
      <c r="I136" s="283" t="s">
        <v>27</v>
      </c>
      <c r="J136" s="205" t="s">
        <v>28</v>
      </c>
      <c r="K136" s="205" t="s">
        <v>29</v>
      </c>
      <c r="L136" s="247"/>
    </row>
    <row r="137" spans="1:12" s="248" customFormat="1" ht="22.5" customHeight="1">
      <c r="A137" s="273">
        <v>128</v>
      </c>
      <c r="B137" s="313" t="s">
        <v>3736</v>
      </c>
      <c r="C137" s="275" t="s">
        <v>148</v>
      </c>
      <c r="D137" s="275" t="s">
        <v>190</v>
      </c>
      <c r="E137" s="282">
        <v>150000</v>
      </c>
      <c r="F137" s="275">
        <v>5</v>
      </c>
      <c r="G137" s="282">
        <f t="shared" si="1"/>
        <v>750000</v>
      </c>
      <c r="H137" s="284" t="s">
        <v>3737</v>
      </c>
      <c r="I137" s="283" t="s">
        <v>27</v>
      </c>
      <c r="J137" s="205" t="s">
        <v>28</v>
      </c>
      <c r="K137" s="205" t="s">
        <v>29</v>
      </c>
      <c r="L137" s="247"/>
    </row>
    <row r="138" spans="1:12" s="248" customFormat="1" ht="22.5" customHeight="1">
      <c r="A138" s="273">
        <v>129</v>
      </c>
      <c r="B138" s="314" t="s">
        <v>151</v>
      </c>
      <c r="C138" s="275" t="s">
        <v>98</v>
      </c>
      <c r="D138" s="275" t="s">
        <v>25</v>
      </c>
      <c r="E138" s="282">
        <v>150000</v>
      </c>
      <c r="F138" s="275">
        <v>5</v>
      </c>
      <c r="G138" s="282">
        <f t="shared" si="1"/>
        <v>750000</v>
      </c>
      <c r="H138" s="315" t="s">
        <v>152</v>
      </c>
      <c r="I138" s="304" t="s">
        <v>43</v>
      </c>
      <c r="J138" s="316" t="s">
        <v>28</v>
      </c>
      <c r="K138" s="275" t="s">
        <v>29</v>
      </c>
      <c r="L138" s="247"/>
    </row>
    <row r="139" spans="1:12" s="248" customFormat="1" ht="22.5" customHeight="1">
      <c r="A139" s="273">
        <v>130</v>
      </c>
      <c r="B139" s="314" t="s">
        <v>153</v>
      </c>
      <c r="C139" s="275" t="s">
        <v>98</v>
      </c>
      <c r="D139" s="275" t="s">
        <v>25</v>
      </c>
      <c r="E139" s="282">
        <v>150000</v>
      </c>
      <c r="F139" s="275">
        <v>5</v>
      </c>
      <c r="G139" s="282">
        <f t="shared" ref="G139:G207" si="2">E139*F139</f>
        <v>750000</v>
      </c>
      <c r="H139" s="292" t="s">
        <v>154</v>
      </c>
      <c r="I139" s="304" t="s">
        <v>43</v>
      </c>
      <c r="J139" s="316" t="s">
        <v>28</v>
      </c>
      <c r="K139" s="275" t="s">
        <v>29</v>
      </c>
      <c r="L139" s="247"/>
    </row>
    <row r="140" spans="1:12" s="248" customFormat="1" ht="22.5" customHeight="1">
      <c r="A140" s="273">
        <v>131</v>
      </c>
      <c r="B140" s="314" t="s">
        <v>156</v>
      </c>
      <c r="C140" s="275" t="s">
        <v>98</v>
      </c>
      <c r="D140" s="275" t="s">
        <v>25</v>
      </c>
      <c r="E140" s="282">
        <v>150000</v>
      </c>
      <c r="F140" s="275">
        <v>5</v>
      </c>
      <c r="G140" s="282">
        <f t="shared" si="2"/>
        <v>750000</v>
      </c>
      <c r="H140" s="315" t="s">
        <v>157</v>
      </c>
      <c r="I140" s="304" t="s">
        <v>42</v>
      </c>
      <c r="J140" s="316" t="s">
        <v>28</v>
      </c>
      <c r="K140" s="275" t="s">
        <v>29</v>
      </c>
      <c r="L140" s="247"/>
    </row>
    <row r="141" spans="1:12" s="248" customFormat="1" ht="22.5" customHeight="1">
      <c r="A141" s="273">
        <v>132</v>
      </c>
      <c r="B141" s="314" t="s">
        <v>160</v>
      </c>
      <c r="C141" s="275" t="s">
        <v>98</v>
      </c>
      <c r="D141" s="275" t="s">
        <v>25</v>
      </c>
      <c r="E141" s="282">
        <v>150000</v>
      </c>
      <c r="F141" s="275">
        <v>5</v>
      </c>
      <c r="G141" s="282">
        <f t="shared" si="2"/>
        <v>750000</v>
      </c>
      <c r="H141" s="292" t="s">
        <v>161</v>
      </c>
      <c r="I141" s="304" t="s">
        <v>42</v>
      </c>
      <c r="J141" s="316" t="s">
        <v>28</v>
      </c>
      <c r="K141" s="275" t="s">
        <v>29</v>
      </c>
      <c r="L141" s="247"/>
    </row>
    <row r="142" spans="1:12" s="248" customFormat="1" ht="22.5" customHeight="1">
      <c r="A142" s="273">
        <v>133</v>
      </c>
      <c r="B142" s="314" t="s">
        <v>162</v>
      </c>
      <c r="C142" s="275" t="s">
        <v>98</v>
      </c>
      <c r="D142" s="275" t="s">
        <v>25</v>
      </c>
      <c r="E142" s="282">
        <v>150000</v>
      </c>
      <c r="F142" s="275">
        <v>5</v>
      </c>
      <c r="G142" s="282">
        <f t="shared" si="2"/>
        <v>750000</v>
      </c>
      <c r="H142" s="292" t="s">
        <v>163</v>
      </c>
      <c r="I142" s="304" t="s">
        <v>42</v>
      </c>
      <c r="J142" s="316" t="s">
        <v>28</v>
      </c>
      <c r="K142" s="275" t="s">
        <v>29</v>
      </c>
      <c r="L142" s="247"/>
    </row>
    <row r="143" spans="1:12" s="248" customFormat="1" ht="22.5" customHeight="1">
      <c r="A143" s="273">
        <v>134</v>
      </c>
      <c r="B143" s="314" t="s">
        <v>155</v>
      </c>
      <c r="C143" s="275" t="s">
        <v>98</v>
      </c>
      <c r="D143" s="275" t="s">
        <v>25</v>
      </c>
      <c r="E143" s="282">
        <v>150000</v>
      </c>
      <c r="F143" s="275">
        <v>5</v>
      </c>
      <c r="G143" s="282">
        <f>E143*F143</f>
        <v>750000</v>
      </c>
      <c r="H143" s="315" t="s">
        <v>45</v>
      </c>
      <c r="I143" s="304" t="s">
        <v>43</v>
      </c>
      <c r="J143" s="316" t="s">
        <v>28</v>
      </c>
      <c r="K143" s="275" t="s">
        <v>29</v>
      </c>
      <c r="L143" s="247"/>
    </row>
    <row r="144" spans="1:12" s="248" customFormat="1" ht="22.5" customHeight="1">
      <c r="A144" s="273">
        <v>135</v>
      </c>
      <c r="B144" s="314" t="s">
        <v>164</v>
      </c>
      <c r="C144" s="275" t="s">
        <v>98</v>
      </c>
      <c r="D144" s="275" t="s">
        <v>25</v>
      </c>
      <c r="E144" s="282">
        <v>150000</v>
      </c>
      <c r="F144" s="275">
        <v>5</v>
      </c>
      <c r="G144" s="282">
        <f>E144*F144</f>
        <v>750000</v>
      </c>
      <c r="H144" s="315" t="s">
        <v>5715</v>
      </c>
      <c r="I144" s="304" t="s">
        <v>42</v>
      </c>
      <c r="J144" s="316" t="s">
        <v>28</v>
      </c>
      <c r="K144" s="275" t="s">
        <v>29</v>
      </c>
      <c r="L144" s="247"/>
    </row>
    <row r="145" spans="1:12" s="248" customFormat="1" ht="22.5" customHeight="1">
      <c r="A145" s="273">
        <v>136</v>
      </c>
      <c r="B145" s="317" t="s">
        <v>3738</v>
      </c>
      <c r="C145" s="275" t="s">
        <v>98</v>
      </c>
      <c r="D145" s="275" t="s">
        <v>25</v>
      </c>
      <c r="E145" s="282">
        <v>150000</v>
      </c>
      <c r="F145" s="275">
        <v>5</v>
      </c>
      <c r="G145" s="282">
        <f>E145*F145</f>
        <v>750000</v>
      </c>
      <c r="H145" s="288" t="s">
        <v>5716</v>
      </c>
      <c r="I145" s="275" t="s">
        <v>43</v>
      </c>
      <c r="J145" s="275" t="s">
        <v>28</v>
      </c>
      <c r="K145" s="275" t="s">
        <v>29</v>
      </c>
      <c r="L145" s="102"/>
    </row>
    <row r="146" spans="1:12" s="248" customFormat="1" ht="22.5" customHeight="1">
      <c r="A146" s="273">
        <v>137</v>
      </c>
      <c r="B146" s="314" t="s">
        <v>150</v>
      </c>
      <c r="C146" s="275" t="s">
        <v>98</v>
      </c>
      <c r="D146" s="275" t="s">
        <v>25</v>
      </c>
      <c r="E146" s="282">
        <v>150000</v>
      </c>
      <c r="F146" s="275">
        <v>5</v>
      </c>
      <c r="G146" s="282">
        <f>E146*F146</f>
        <v>750000</v>
      </c>
      <c r="H146" s="315" t="s">
        <v>5717</v>
      </c>
      <c r="I146" s="304" t="s">
        <v>43</v>
      </c>
      <c r="J146" s="316" t="s">
        <v>28</v>
      </c>
      <c r="K146" s="275" t="s">
        <v>29</v>
      </c>
      <c r="L146" s="102"/>
    </row>
    <row r="147" spans="1:12" s="248" customFormat="1" ht="22.5" customHeight="1">
      <c r="A147" s="273">
        <v>138</v>
      </c>
      <c r="B147" s="301" t="s">
        <v>172</v>
      </c>
      <c r="C147" s="275" t="s">
        <v>98</v>
      </c>
      <c r="D147" s="275" t="s">
        <v>25</v>
      </c>
      <c r="E147" s="282">
        <v>150000</v>
      </c>
      <c r="F147" s="275">
        <v>5</v>
      </c>
      <c r="G147" s="282">
        <f>E147*F147</f>
        <v>750000</v>
      </c>
      <c r="H147" s="281" t="s">
        <v>56</v>
      </c>
      <c r="I147" s="283" t="s">
        <v>52</v>
      </c>
      <c r="J147" s="275" t="s">
        <v>28</v>
      </c>
      <c r="K147" s="275" t="s">
        <v>29</v>
      </c>
      <c r="L147" s="102"/>
    </row>
    <row r="148" spans="1:12" s="248" customFormat="1" ht="22.5" customHeight="1">
      <c r="A148" s="273">
        <v>139</v>
      </c>
      <c r="B148" s="290" t="s">
        <v>165</v>
      </c>
      <c r="C148" s="275" t="s">
        <v>98</v>
      </c>
      <c r="D148" s="275" t="s">
        <v>25</v>
      </c>
      <c r="E148" s="282">
        <v>150000</v>
      </c>
      <c r="F148" s="275">
        <v>5</v>
      </c>
      <c r="G148" s="282">
        <f t="shared" si="2"/>
        <v>750000</v>
      </c>
      <c r="H148" s="281" t="s">
        <v>166</v>
      </c>
      <c r="I148" s="283" t="s">
        <v>52</v>
      </c>
      <c r="J148" s="275" t="s">
        <v>28</v>
      </c>
      <c r="K148" s="275" t="s">
        <v>29</v>
      </c>
      <c r="L148" s="102"/>
    </row>
    <row r="149" spans="1:12" s="248" customFormat="1" ht="22.5" customHeight="1">
      <c r="A149" s="273">
        <v>140</v>
      </c>
      <c r="B149" s="290" t="s">
        <v>167</v>
      </c>
      <c r="C149" s="275" t="s">
        <v>98</v>
      </c>
      <c r="D149" s="275" t="s">
        <v>25</v>
      </c>
      <c r="E149" s="282">
        <v>150000</v>
      </c>
      <c r="F149" s="275">
        <v>5</v>
      </c>
      <c r="G149" s="282">
        <f t="shared" si="2"/>
        <v>750000</v>
      </c>
      <c r="H149" s="281" t="s">
        <v>168</v>
      </c>
      <c r="I149" s="283" t="s">
        <v>52</v>
      </c>
      <c r="J149" s="275" t="s">
        <v>28</v>
      </c>
      <c r="K149" s="275" t="s">
        <v>29</v>
      </c>
      <c r="L149" s="102"/>
    </row>
    <row r="150" spans="1:12" s="248" customFormat="1" ht="22.5" customHeight="1">
      <c r="A150" s="273">
        <v>141</v>
      </c>
      <c r="B150" s="290" t="s">
        <v>171</v>
      </c>
      <c r="C150" s="275" t="s">
        <v>98</v>
      </c>
      <c r="D150" s="275" t="s">
        <v>25</v>
      </c>
      <c r="E150" s="282">
        <v>150000</v>
      </c>
      <c r="F150" s="275">
        <v>5</v>
      </c>
      <c r="G150" s="282">
        <f t="shared" si="2"/>
        <v>750000</v>
      </c>
      <c r="H150" s="281" t="s">
        <v>3739</v>
      </c>
      <c r="I150" s="283" t="s">
        <v>52</v>
      </c>
      <c r="J150" s="275" t="s">
        <v>28</v>
      </c>
      <c r="K150" s="275" t="s">
        <v>29</v>
      </c>
      <c r="L150" s="102"/>
    </row>
    <row r="151" spans="1:12" s="248" customFormat="1" ht="22.5" customHeight="1">
      <c r="A151" s="273">
        <v>142</v>
      </c>
      <c r="B151" s="318" t="s">
        <v>248</v>
      </c>
      <c r="C151" s="275" t="s">
        <v>98</v>
      </c>
      <c r="D151" s="275" t="s">
        <v>25</v>
      </c>
      <c r="E151" s="282">
        <v>150000</v>
      </c>
      <c r="F151" s="275">
        <v>5</v>
      </c>
      <c r="G151" s="282">
        <f t="shared" si="2"/>
        <v>750000</v>
      </c>
      <c r="H151" s="290" t="s">
        <v>249</v>
      </c>
      <c r="I151" s="283" t="s">
        <v>52</v>
      </c>
      <c r="J151" s="275" t="s">
        <v>28</v>
      </c>
      <c r="K151" s="275" t="s">
        <v>29</v>
      </c>
      <c r="L151" s="102"/>
    </row>
    <row r="152" spans="1:12" s="248" customFormat="1" ht="22.5" customHeight="1">
      <c r="A152" s="273">
        <v>143</v>
      </c>
      <c r="B152" s="308" t="s">
        <v>259</v>
      </c>
      <c r="C152" s="275" t="s">
        <v>98</v>
      </c>
      <c r="D152" s="275" t="s">
        <v>25</v>
      </c>
      <c r="E152" s="282">
        <v>150000</v>
      </c>
      <c r="F152" s="275">
        <v>5</v>
      </c>
      <c r="G152" s="282">
        <f t="shared" si="2"/>
        <v>750000</v>
      </c>
      <c r="H152" s="284" t="s">
        <v>260</v>
      </c>
      <c r="I152" s="283" t="s">
        <v>52</v>
      </c>
      <c r="J152" s="275" t="s">
        <v>28</v>
      </c>
      <c r="K152" s="275" t="s">
        <v>29</v>
      </c>
      <c r="L152" s="102"/>
    </row>
    <row r="153" spans="1:12" s="248" customFormat="1" ht="22.5" customHeight="1">
      <c r="A153" s="273">
        <v>144</v>
      </c>
      <c r="B153" s="292" t="s">
        <v>266</v>
      </c>
      <c r="C153" s="275" t="s">
        <v>98</v>
      </c>
      <c r="D153" s="275" t="s">
        <v>25</v>
      </c>
      <c r="E153" s="282">
        <v>150000</v>
      </c>
      <c r="F153" s="275">
        <v>5</v>
      </c>
      <c r="G153" s="282">
        <f t="shared" si="2"/>
        <v>750000</v>
      </c>
      <c r="H153" s="281" t="s">
        <v>267</v>
      </c>
      <c r="I153" s="285" t="s">
        <v>84</v>
      </c>
      <c r="J153" s="275" t="s">
        <v>28</v>
      </c>
      <c r="K153" s="275" t="s">
        <v>29</v>
      </c>
      <c r="L153" s="102"/>
    </row>
    <row r="154" spans="1:12" s="248" customFormat="1" ht="22.5" customHeight="1">
      <c r="A154" s="273">
        <v>145</v>
      </c>
      <c r="B154" s="292" t="s">
        <v>176</v>
      </c>
      <c r="C154" s="275" t="s">
        <v>98</v>
      </c>
      <c r="D154" s="275" t="s">
        <v>25</v>
      </c>
      <c r="E154" s="282">
        <v>150000</v>
      </c>
      <c r="F154" s="275">
        <v>5</v>
      </c>
      <c r="G154" s="282">
        <f t="shared" si="2"/>
        <v>750000</v>
      </c>
      <c r="H154" s="281" t="s">
        <v>177</v>
      </c>
      <c r="I154" s="285" t="s">
        <v>84</v>
      </c>
      <c r="J154" s="275" t="s">
        <v>28</v>
      </c>
      <c r="K154" s="275" t="s">
        <v>29</v>
      </c>
      <c r="L154" s="102"/>
    </row>
    <row r="155" spans="1:12" s="248" customFormat="1" ht="22.5" customHeight="1">
      <c r="A155" s="273">
        <v>146</v>
      </c>
      <c r="B155" s="284" t="s">
        <v>291</v>
      </c>
      <c r="C155" s="275" t="s">
        <v>98</v>
      </c>
      <c r="D155" s="275" t="s">
        <v>25</v>
      </c>
      <c r="E155" s="282">
        <v>150000</v>
      </c>
      <c r="F155" s="275">
        <v>5</v>
      </c>
      <c r="G155" s="282">
        <f t="shared" si="2"/>
        <v>750000</v>
      </c>
      <c r="H155" s="284" t="s">
        <v>63</v>
      </c>
      <c r="I155" s="283" t="s">
        <v>52</v>
      </c>
      <c r="J155" s="275" t="s">
        <v>28</v>
      </c>
      <c r="K155" s="275" t="s">
        <v>29</v>
      </c>
      <c r="L155" s="102"/>
    </row>
    <row r="156" spans="1:12" s="248" customFormat="1" ht="22.5" customHeight="1">
      <c r="A156" s="273">
        <v>147</v>
      </c>
      <c r="B156" s="295" t="s">
        <v>292</v>
      </c>
      <c r="C156" s="275" t="s">
        <v>98</v>
      </c>
      <c r="D156" s="275" t="s">
        <v>25</v>
      </c>
      <c r="E156" s="282">
        <v>150000</v>
      </c>
      <c r="F156" s="275">
        <v>5</v>
      </c>
      <c r="G156" s="282">
        <f t="shared" si="2"/>
        <v>750000</v>
      </c>
      <c r="H156" s="296" t="s">
        <v>293</v>
      </c>
      <c r="I156" s="283" t="s">
        <v>3700</v>
      </c>
      <c r="J156" s="275" t="s">
        <v>28</v>
      </c>
      <c r="K156" s="275" t="s">
        <v>29</v>
      </c>
      <c r="L156" s="102"/>
    </row>
    <row r="157" spans="1:12" s="248" customFormat="1" ht="22.5" customHeight="1">
      <c r="A157" s="273">
        <v>148</v>
      </c>
      <c r="B157" s="319" t="s">
        <v>179</v>
      </c>
      <c r="C157" s="275" t="s">
        <v>98</v>
      </c>
      <c r="D157" s="275" t="s">
        <v>25</v>
      </c>
      <c r="E157" s="282">
        <v>150000</v>
      </c>
      <c r="F157" s="275">
        <v>5</v>
      </c>
      <c r="G157" s="282">
        <f t="shared" si="2"/>
        <v>750000</v>
      </c>
      <c r="H157" s="296" t="s">
        <v>26</v>
      </c>
      <c r="I157" s="283" t="s">
        <v>27</v>
      </c>
      <c r="J157" s="275" t="s">
        <v>28</v>
      </c>
      <c r="K157" s="275" t="s">
        <v>29</v>
      </c>
      <c r="L157" s="102"/>
    </row>
    <row r="158" spans="1:12" s="248" customFormat="1" ht="22.5" customHeight="1">
      <c r="A158" s="273">
        <v>149</v>
      </c>
      <c r="B158" s="319" t="s">
        <v>180</v>
      </c>
      <c r="C158" s="275" t="s">
        <v>98</v>
      </c>
      <c r="D158" s="275" t="s">
        <v>25</v>
      </c>
      <c r="E158" s="282">
        <v>150000</v>
      </c>
      <c r="F158" s="275">
        <v>5</v>
      </c>
      <c r="G158" s="282">
        <f t="shared" si="2"/>
        <v>750000</v>
      </c>
      <c r="H158" s="296" t="s">
        <v>39</v>
      </c>
      <c r="I158" s="283" t="s">
        <v>27</v>
      </c>
      <c r="J158" s="275" t="s">
        <v>28</v>
      </c>
      <c r="K158" s="275" t="s">
        <v>29</v>
      </c>
      <c r="L158" s="102"/>
    </row>
    <row r="159" spans="1:12" s="248" customFormat="1" ht="22.5" customHeight="1">
      <c r="A159" s="273">
        <v>150</v>
      </c>
      <c r="B159" s="319" t="s">
        <v>181</v>
      </c>
      <c r="C159" s="275" t="s">
        <v>98</v>
      </c>
      <c r="D159" s="275" t="s">
        <v>25</v>
      </c>
      <c r="E159" s="282">
        <v>150000</v>
      </c>
      <c r="F159" s="275">
        <v>5</v>
      </c>
      <c r="G159" s="282">
        <f t="shared" si="2"/>
        <v>750000</v>
      </c>
      <c r="H159" s="296" t="s">
        <v>3233</v>
      </c>
      <c r="I159" s="283" t="s">
        <v>27</v>
      </c>
      <c r="J159" s="275" t="s">
        <v>28</v>
      </c>
      <c r="K159" s="275" t="s">
        <v>29</v>
      </c>
      <c r="L159" s="102"/>
    </row>
    <row r="160" spans="1:12" s="248" customFormat="1" ht="22.5" customHeight="1">
      <c r="A160" s="273">
        <v>151</v>
      </c>
      <c r="B160" s="319" t="s">
        <v>182</v>
      </c>
      <c r="C160" s="275" t="s">
        <v>98</v>
      </c>
      <c r="D160" s="275" t="s">
        <v>25</v>
      </c>
      <c r="E160" s="282">
        <v>150000</v>
      </c>
      <c r="F160" s="275">
        <v>5</v>
      </c>
      <c r="G160" s="282">
        <f t="shared" si="2"/>
        <v>750000</v>
      </c>
      <c r="H160" s="296" t="s">
        <v>51</v>
      </c>
      <c r="I160" s="283" t="s">
        <v>27</v>
      </c>
      <c r="J160" s="275" t="s">
        <v>28</v>
      </c>
      <c r="K160" s="275" t="s">
        <v>29</v>
      </c>
      <c r="L160" s="102"/>
    </row>
    <row r="161" spans="1:12" s="248" customFormat="1" ht="22.5" customHeight="1">
      <c r="A161" s="273">
        <v>152</v>
      </c>
      <c r="B161" s="284" t="s">
        <v>183</v>
      </c>
      <c r="C161" s="275" t="s">
        <v>98</v>
      </c>
      <c r="D161" s="275" t="s">
        <v>25</v>
      </c>
      <c r="E161" s="282">
        <v>150000</v>
      </c>
      <c r="F161" s="275">
        <v>5</v>
      </c>
      <c r="G161" s="282">
        <f t="shared" si="2"/>
        <v>750000</v>
      </c>
      <c r="H161" s="296" t="s">
        <v>36</v>
      </c>
      <c r="I161" s="283" t="s">
        <v>27</v>
      </c>
      <c r="J161" s="275" t="s">
        <v>28</v>
      </c>
      <c r="K161" s="275" t="s">
        <v>29</v>
      </c>
      <c r="L161" s="102"/>
    </row>
    <row r="162" spans="1:12" s="248" customFormat="1" ht="22.5" customHeight="1">
      <c r="A162" s="273">
        <v>153</v>
      </c>
      <c r="B162" s="319" t="s">
        <v>184</v>
      </c>
      <c r="C162" s="275" t="s">
        <v>98</v>
      </c>
      <c r="D162" s="275" t="s">
        <v>25</v>
      </c>
      <c r="E162" s="282">
        <v>150000</v>
      </c>
      <c r="F162" s="275">
        <v>5</v>
      </c>
      <c r="G162" s="282">
        <f t="shared" si="2"/>
        <v>750000</v>
      </c>
      <c r="H162" s="296" t="s">
        <v>95</v>
      </c>
      <c r="I162" s="283" t="s">
        <v>27</v>
      </c>
      <c r="J162" s="275" t="s">
        <v>28</v>
      </c>
      <c r="K162" s="275" t="s">
        <v>29</v>
      </c>
      <c r="L162" s="102"/>
    </row>
    <row r="163" spans="1:12" s="248" customFormat="1" ht="22.5" customHeight="1">
      <c r="A163" s="273">
        <v>154</v>
      </c>
      <c r="B163" s="320" t="s">
        <v>185</v>
      </c>
      <c r="C163" s="275" t="s">
        <v>98</v>
      </c>
      <c r="D163" s="275" t="s">
        <v>25</v>
      </c>
      <c r="E163" s="282">
        <v>150000</v>
      </c>
      <c r="F163" s="275">
        <v>5</v>
      </c>
      <c r="G163" s="282">
        <f t="shared" si="2"/>
        <v>750000</v>
      </c>
      <c r="H163" s="321" t="s">
        <v>5718</v>
      </c>
      <c r="I163" s="283" t="s">
        <v>27</v>
      </c>
      <c r="J163" s="275" t="s">
        <v>28</v>
      </c>
      <c r="K163" s="275" t="s">
        <v>29</v>
      </c>
      <c r="L163" s="102"/>
    </row>
    <row r="164" spans="1:12" s="248" customFormat="1" ht="22.5" customHeight="1">
      <c r="A164" s="273">
        <v>155</v>
      </c>
      <c r="B164" s="319" t="s">
        <v>186</v>
      </c>
      <c r="C164" s="275" t="s">
        <v>98</v>
      </c>
      <c r="D164" s="275" t="s">
        <v>25</v>
      </c>
      <c r="E164" s="282">
        <v>150000</v>
      </c>
      <c r="F164" s="275">
        <v>5</v>
      </c>
      <c r="G164" s="282">
        <f t="shared" si="2"/>
        <v>750000</v>
      </c>
      <c r="H164" s="296" t="s">
        <v>187</v>
      </c>
      <c r="I164" s="283" t="s">
        <v>27</v>
      </c>
      <c r="J164" s="275" t="s">
        <v>28</v>
      </c>
      <c r="K164" s="275" t="s">
        <v>29</v>
      </c>
      <c r="L164" s="102"/>
    </row>
    <row r="165" spans="1:12" s="248" customFormat="1" ht="22.5" customHeight="1">
      <c r="A165" s="273">
        <v>156</v>
      </c>
      <c r="B165" s="319" t="s">
        <v>188</v>
      </c>
      <c r="C165" s="275" t="s">
        <v>98</v>
      </c>
      <c r="D165" s="275" t="s">
        <v>25</v>
      </c>
      <c r="E165" s="282">
        <v>150000</v>
      </c>
      <c r="F165" s="275">
        <v>5</v>
      </c>
      <c r="G165" s="282">
        <f t="shared" si="2"/>
        <v>750000</v>
      </c>
      <c r="H165" s="296" t="s">
        <v>5719</v>
      </c>
      <c r="I165" s="283" t="s">
        <v>27</v>
      </c>
      <c r="J165" s="275" t="s">
        <v>28</v>
      </c>
      <c r="K165" s="275" t="s">
        <v>29</v>
      </c>
      <c r="L165" s="102"/>
    </row>
    <row r="166" spans="1:12" s="248" customFormat="1" ht="22.5" customHeight="1">
      <c r="A166" s="273">
        <v>157</v>
      </c>
      <c r="B166" s="319" t="s">
        <v>294</v>
      </c>
      <c r="C166" s="275" t="s">
        <v>98</v>
      </c>
      <c r="D166" s="275" t="s">
        <v>25</v>
      </c>
      <c r="E166" s="282">
        <v>150000</v>
      </c>
      <c r="F166" s="275">
        <v>5</v>
      </c>
      <c r="G166" s="282">
        <f t="shared" si="2"/>
        <v>750000</v>
      </c>
      <c r="H166" s="296" t="s">
        <v>204</v>
      </c>
      <c r="I166" s="283" t="s">
        <v>3700</v>
      </c>
      <c r="J166" s="275" t="s">
        <v>28</v>
      </c>
      <c r="K166" s="275" t="s">
        <v>29</v>
      </c>
      <c r="L166" s="102"/>
    </row>
    <row r="167" spans="1:12" s="248" customFormat="1" ht="22.5" customHeight="1">
      <c r="A167" s="273">
        <v>158</v>
      </c>
      <c r="B167" s="319" t="s">
        <v>296</v>
      </c>
      <c r="C167" s="275" t="s">
        <v>98</v>
      </c>
      <c r="D167" s="275" t="s">
        <v>25</v>
      </c>
      <c r="E167" s="282">
        <v>150000</v>
      </c>
      <c r="F167" s="275">
        <v>5</v>
      </c>
      <c r="G167" s="282">
        <f t="shared" si="2"/>
        <v>750000</v>
      </c>
      <c r="H167" s="296" t="s">
        <v>297</v>
      </c>
      <c r="I167" s="283" t="s">
        <v>3700</v>
      </c>
      <c r="J167" s="275" t="s">
        <v>28</v>
      </c>
      <c r="K167" s="275" t="s">
        <v>29</v>
      </c>
      <c r="L167" s="102"/>
    </row>
    <row r="168" spans="1:12" s="248" customFormat="1" ht="22.5" customHeight="1">
      <c r="A168" s="273">
        <v>159</v>
      </c>
      <c r="B168" s="295" t="s">
        <v>199</v>
      </c>
      <c r="C168" s="275" t="s">
        <v>98</v>
      </c>
      <c r="D168" s="275" t="s">
        <v>25</v>
      </c>
      <c r="E168" s="282">
        <v>150000</v>
      </c>
      <c r="F168" s="275">
        <v>5</v>
      </c>
      <c r="G168" s="282">
        <f>E168*F168</f>
        <v>750000</v>
      </c>
      <c r="H168" s="296" t="s">
        <v>295</v>
      </c>
      <c r="I168" s="283" t="s">
        <v>3700</v>
      </c>
      <c r="J168" s="275" t="s">
        <v>28</v>
      </c>
      <c r="K168" s="275" t="s">
        <v>29</v>
      </c>
      <c r="L168" s="102"/>
    </row>
    <row r="169" spans="1:12" s="248" customFormat="1" ht="22.5" customHeight="1">
      <c r="A169" s="273">
        <v>160</v>
      </c>
      <c r="B169" s="314" t="s">
        <v>158</v>
      </c>
      <c r="C169" s="275" t="s">
        <v>98</v>
      </c>
      <c r="D169" s="275" t="s">
        <v>25</v>
      </c>
      <c r="E169" s="282">
        <v>150000</v>
      </c>
      <c r="F169" s="275">
        <v>5</v>
      </c>
      <c r="G169" s="282">
        <f>E169*F169</f>
        <v>750000</v>
      </c>
      <c r="H169" s="315" t="s">
        <v>159</v>
      </c>
      <c r="I169" s="304" t="s">
        <v>42</v>
      </c>
      <c r="J169" s="316" t="s">
        <v>28</v>
      </c>
      <c r="K169" s="275" t="s">
        <v>29</v>
      </c>
      <c r="L169" s="102"/>
    </row>
    <row r="170" spans="1:12" s="248" customFormat="1" ht="22.5" customHeight="1">
      <c r="A170" s="273">
        <v>161</v>
      </c>
      <c r="B170" s="284" t="s">
        <v>279</v>
      </c>
      <c r="C170" s="275" t="s">
        <v>98</v>
      </c>
      <c r="D170" s="275" t="s">
        <v>25</v>
      </c>
      <c r="E170" s="282">
        <v>150000</v>
      </c>
      <c r="F170" s="275">
        <v>5</v>
      </c>
      <c r="G170" s="282">
        <f>E170*F170</f>
        <v>750000</v>
      </c>
      <c r="H170" s="284" t="s">
        <v>280</v>
      </c>
      <c r="I170" s="283" t="s">
        <v>57</v>
      </c>
      <c r="J170" s="275" t="s">
        <v>28</v>
      </c>
      <c r="K170" s="275" t="s">
        <v>29</v>
      </c>
      <c r="L170" s="102"/>
    </row>
    <row r="171" spans="1:12" s="248" customFormat="1" ht="22.5" customHeight="1">
      <c r="A171" s="273">
        <v>162</v>
      </c>
      <c r="B171" s="284" t="s">
        <v>1471</v>
      </c>
      <c r="C171" s="275" t="s">
        <v>98</v>
      </c>
      <c r="D171" s="275" t="s">
        <v>25</v>
      </c>
      <c r="E171" s="282">
        <v>150000</v>
      </c>
      <c r="F171" s="275">
        <v>5</v>
      </c>
      <c r="G171" s="282">
        <f>E171*F171</f>
        <v>750000</v>
      </c>
      <c r="H171" s="284" t="s">
        <v>281</v>
      </c>
      <c r="I171" s="283" t="s">
        <v>57</v>
      </c>
      <c r="J171" s="275" t="s">
        <v>28</v>
      </c>
      <c r="K171" s="275" t="s">
        <v>29</v>
      </c>
      <c r="L171" s="102"/>
    </row>
    <row r="172" spans="1:12" s="248" customFormat="1" ht="22.5" customHeight="1">
      <c r="A172" s="273">
        <v>163</v>
      </c>
      <c r="B172" s="322" t="s">
        <v>175</v>
      </c>
      <c r="C172" s="275" t="s">
        <v>148</v>
      </c>
      <c r="D172" s="275" t="s">
        <v>25</v>
      </c>
      <c r="E172" s="282">
        <v>150000</v>
      </c>
      <c r="F172" s="275">
        <v>5</v>
      </c>
      <c r="G172" s="282">
        <f>E172*F172</f>
        <v>750000</v>
      </c>
      <c r="H172" s="281" t="s">
        <v>99</v>
      </c>
      <c r="I172" s="283" t="s">
        <v>57</v>
      </c>
      <c r="J172" s="275" t="s">
        <v>28</v>
      </c>
      <c r="K172" s="275" t="s">
        <v>29</v>
      </c>
      <c r="L172" s="102"/>
    </row>
    <row r="173" spans="1:12" s="248" customFormat="1" ht="22.5" customHeight="1">
      <c r="A173" s="273">
        <v>164</v>
      </c>
      <c r="B173" s="323" t="s">
        <v>346</v>
      </c>
      <c r="C173" s="275" t="s">
        <v>148</v>
      </c>
      <c r="D173" s="275" t="s">
        <v>25</v>
      </c>
      <c r="E173" s="282">
        <v>150000</v>
      </c>
      <c r="F173" s="275">
        <v>5</v>
      </c>
      <c r="G173" s="282">
        <f t="shared" si="2"/>
        <v>750000</v>
      </c>
      <c r="H173" s="280" t="s">
        <v>866</v>
      </c>
      <c r="I173" s="323" t="s">
        <v>42</v>
      </c>
      <c r="J173" s="275" t="s">
        <v>28</v>
      </c>
      <c r="K173" s="275" t="s">
        <v>29</v>
      </c>
      <c r="L173" s="102"/>
    </row>
    <row r="174" spans="1:12" s="248" customFormat="1" ht="22.5" customHeight="1">
      <c r="A174" s="273">
        <v>165</v>
      </c>
      <c r="B174" s="323" t="s">
        <v>3740</v>
      </c>
      <c r="C174" s="275" t="s">
        <v>148</v>
      </c>
      <c r="D174" s="275" t="s">
        <v>25</v>
      </c>
      <c r="E174" s="282">
        <v>150000</v>
      </c>
      <c r="F174" s="275">
        <v>5</v>
      </c>
      <c r="G174" s="282">
        <f t="shared" si="2"/>
        <v>750000</v>
      </c>
      <c r="H174" s="306" t="s">
        <v>3741</v>
      </c>
      <c r="I174" s="323" t="s">
        <v>43</v>
      </c>
      <c r="J174" s="275" t="s">
        <v>28</v>
      </c>
      <c r="K174" s="275" t="s">
        <v>29</v>
      </c>
      <c r="L174" s="102"/>
    </row>
    <row r="175" spans="1:12" s="248" customFormat="1" ht="22.5" customHeight="1">
      <c r="A175" s="273">
        <v>166</v>
      </c>
      <c r="B175" s="323" t="s">
        <v>2728</v>
      </c>
      <c r="C175" s="275" t="s">
        <v>148</v>
      </c>
      <c r="D175" s="275" t="s">
        <v>25</v>
      </c>
      <c r="E175" s="282">
        <v>150000</v>
      </c>
      <c r="F175" s="275">
        <v>5</v>
      </c>
      <c r="G175" s="282">
        <f t="shared" si="2"/>
        <v>750000</v>
      </c>
      <c r="H175" s="306" t="s">
        <v>341</v>
      </c>
      <c r="I175" s="323" t="s">
        <v>42</v>
      </c>
      <c r="J175" s="275" t="s">
        <v>28</v>
      </c>
      <c r="K175" s="275" t="s">
        <v>29</v>
      </c>
      <c r="L175" s="102"/>
    </row>
    <row r="176" spans="1:12" s="248" customFormat="1" ht="22.5" customHeight="1">
      <c r="A176" s="273">
        <v>167</v>
      </c>
      <c r="B176" s="323" t="s">
        <v>3403</v>
      </c>
      <c r="C176" s="275" t="s">
        <v>148</v>
      </c>
      <c r="D176" s="275" t="s">
        <v>25</v>
      </c>
      <c r="E176" s="282">
        <v>150000</v>
      </c>
      <c r="F176" s="275">
        <v>5</v>
      </c>
      <c r="G176" s="282">
        <f t="shared" si="2"/>
        <v>750000</v>
      </c>
      <c r="H176" s="306" t="s">
        <v>5720</v>
      </c>
      <c r="I176" s="323" t="s">
        <v>42</v>
      </c>
      <c r="J176" s="275" t="s">
        <v>28</v>
      </c>
      <c r="K176" s="275" t="s">
        <v>29</v>
      </c>
      <c r="L176" s="102"/>
    </row>
    <row r="177" spans="1:12" s="248" customFormat="1" ht="22.5" customHeight="1">
      <c r="A177" s="273">
        <v>168</v>
      </c>
      <c r="B177" s="323" t="s">
        <v>3214</v>
      </c>
      <c r="C177" s="275" t="s">
        <v>148</v>
      </c>
      <c r="D177" s="275" t="s">
        <v>25</v>
      </c>
      <c r="E177" s="282">
        <v>150000</v>
      </c>
      <c r="F177" s="275">
        <v>5</v>
      </c>
      <c r="G177" s="282">
        <f t="shared" si="2"/>
        <v>750000</v>
      </c>
      <c r="H177" s="306" t="s">
        <v>120</v>
      </c>
      <c r="I177" s="323" t="s">
        <v>42</v>
      </c>
      <c r="J177" s="275" t="s">
        <v>28</v>
      </c>
      <c r="K177" s="275" t="s">
        <v>29</v>
      </c>
      <c r="L177" s="102"/>
    </row>
    <row r="178" spans="1:12" s="248" customFormat="1" ht="22.5" customHeight="1">
      <c r="A178" s="273">
        <v>169</v>
      </c>
      <c r="B178" s="323" t="s">
        <v>3742</v>
      </c>
      <c r="C178" s="275" t="s">
        <v>148</v>
      </c>
      <c r="D178" s="275" t="s">
        <v>25</v>
      </c>
      <c r="E178" s="282">
        <v>150000</v>
      </c>
      <c r="F178" s="275">
        <v>5</v>
      </c>
      <c r="G178" s="282">
        <f t="shared" si="2"/>
        <v>750000</v>
      </c>
      <c r="H178" s="306" t="s">
        <v>344</v>
      </c>
      <c r="I178" s="323" t="s">
        <v>42</v>
      </c>
      <c r="J178" s="275" t="s">
        <v>28</v>
      </c>
      <c r="K178" s="275" t="s">
        <v>29</v>
      </c>
      <c r="L178" s="102"/>
    </row>
    <row r="179" spans="1:12" s="248" customFormat="1" ht="22.5" customHeight="1">
      <c r="A179" s="273">
        <v>170</v>
      </c>
      <c r="B179" s="323" t="s">
        <v>3743</v>
      </c>
      <c r="C179" s="275" t="s">
        <v>148</v>
      </c>
      <c r="D179" s="275" t="s">
        <v>25</v>
      </c>
      <c r="E179" s="282">
        <v>150000</v>
      </c>
      <c r="F179" s="275">
        <v>5</v>
      </c>
      <c r="G179" s="282">
        <f t="shared" si="2"/>
        <v>750000</v>
      </c>
      <c r="H179" s="306" t="s">
        <v>5721</v>
      </c>
      <c r="I179" s="323" t="s">
        <v>42</v>
      </c>
      <c r="J179" s="275" t="s">
        <v>28</v>
      </c>
      <c r="K179" s="275" t="s">
        <v>29</v>
      </c>
      <c r="L179" s="102"/>
    </row>
    <row r="180" spans="1:12" s="248" customFormat="1" ht="22.5" customHeight="1">
      <c r="A180" s="273">
        <v>171</v>
      </c>
      <c r="B180" s="323" t="s">
        <v>3744</v>
      </c>
      <c r="C180" s="275" t="s">
        <v>148</v>
      </c>
      <c r="D180" s="275" t="s">
        <v>25</v>
      </c>
      <c r="E180" s="282">
        <v>150000</v>
      </c>
      <c r="F180" s="275">
        <v>5</v>
      </c>
      <c r="G180" s="282">
        <f t="shared" si="2"/>
        <v>750000</v>
      </c>
      <c r="H180" s="306" t="s">
        <v>5722</v>
      </c>
      <c r="I180" s="323" t="s">
        <v>42</v>
      </c>
      <c r="J180" s="275" t="s">
        <v>28</v>
      </c>
      <c r="K180" s="275" t="s">
        <v>29</v>
      </c>
      <c r="L180" s="102"/>
    </row>
    <row r="181" spans="1:12" s="248" customFormat="1" ht="22.5" customHeight="1">
      <c r="A181" s="273">
        <v>172</v>
      </c>
      <c r="B181" s="323" t="s">
        <v>459</v>
      </c>
      <c r="C181" s="275" t="s">
        <v>148</v>
      </c>
      <c r="D181" s="275" t="s">
        <v>25</v>
      </c>
      <c r="E181" s="282">
        <v>150000</v>
      </c>
      <c r="F181" s="275">
        <v>5</v>
      </c>
      <c r="G181" s="282">
        <f t="shared" si="2"/>
        <v>750000</v>
      </c>
      <c r="H181" s="306" t="s">
        <v>942</v>
      </c>
      <c r="I181" s="323" t="s">
        <v>43</v>
      </c>
      <c r="J181" s="275" t="s">
        <v>28</v>
      </c>
      <c r="K181" s="275" t="s">
        <v>29</v>
      </c>
      <c r="L181" s="102"/>
    </row>
    <row r="182" spans="1:12" s="248" customFormat="1" ht="22.5" customHeight="1">
      <c r="A182" s="273">
        <v>173</v>
      </c>
      <c r="B182" s="323" t="s">
        <v>3745</v>
      </c>
      <c r="C182" s="275" t="s">
        <v>148</v>
      </c>
      <c r="D182" s="275" t="s">
        <v>25</v>
      </c>
      <c r="E182" s="282">
        <v>150000</v>
      </c>
      <c r="F182" s="275">
        <v>5</v>
      </c>
      <c r="G182" s="282">
        <f t="shared" si="2"/>
        <v>750000</v>
      </c>
      <c r="H182" s="306" t="s">
        <v>3746</v>
      </c>
      <c r="I182" s="323" t="s">
        <v>43</v>
      </c>
      <c r="J182" s="275" t="s">
        <v>28</v>
      </c>
      <c r="K182" s="275" t="s">
        <v>29</v>
      </c>
      <c r="L182" s="102"/>
    </row>
    <row r="183" spans="1:12" s="248" customFormat="1" ht="22.5" customHeight="1">
      <c r="A183" s="273">
        <v>174</v>
      </c>
      <c r="B183" s="323" t="s">
        <v>3747</v>
      </c>
      <c r="C183" s="275" t="s">
        <v>148</v>
      </c>
      <c r="D183" s="275" t="s">
        <v>25</v>
      </c>
      <c r="E183" s="282">
        <v>150000</v>
      </c>
      <c r="F183" s="275">
        <v>5</v>
      </c>
      <c r="G183" s="282">
        <f t="shared" si="2"/>
        <v>750000</v>
      </c>
      <c r="H183" s="306" t="s">
        <v>96</v>
      </c>
      <c r="I183" s="323" t="s">
        <v>43</v>
      </c>
      <c r="J183" s="275" t="s">
        <v>28</v>
      </c>
      <c r="K183" s="275" t="s">
        <v>29</v>
      </c>
      <c r="L183" s="102"/>
    </row>
    <row r="184" spans="1:12" s="248" customFormat="1" ht="22.5" customHeight="1">
      <c r="A184" s="273">
        <v>175</v>
      </c>
      <c r="B184" s="323" t="s">
        <v>3748</v>
      </c>
      <c r="C184" s="275" t="s">
        <v>148</v>
      </c>
      <c r="D184" s="275" t="s">
        <v>25</v>
      </c>
      <c r="E184" s="282">
        <v>150000</v>
      </c>
      <c r="F184" s="275">
        <v>5</v>
      </c>
      <c r="G184" s="282">
        <f t="shared" si="2"/>
        <v>750000</v>
      </c>
      <c r="H184" s="306" t="s">
        <v>131</v>
      </c>
      <c r="I184" s="323" t="s">
        <v>43</v>
      </c>
      <c r="J184" s="275" t="s">
        <v>28</v>
      </c>
      <c r="K184" s="275" t="s">
        <v>29</v>
      </c>
      <c r="L184" s="102"/>
    </row>
    <row r="185" spans="1:12" s="248" customFormat="1" ht="22.5" customHeight="1">
      <c r="A185" s="273">
        <v>176</v>
      </c>
      <c r="B185" s="323" t="s">
        <v>3749</v>
      </c>
      <c r="C185" s="275" t="s">
        <v>148</v>
      </c>
      <c r="D185" s="275" t="s">
        <v>25</v>
      </c>
      <c r="E185" s="282">
        <v>150000</v>
      </c>
      <c r="F185" s="275">
        <v>5</v>
      </c>
      <c r="G185" s="282">
        <f t="shared" si="2"/>
        <v>750000</v>
      </c>
      <c r="H185" s="306" t="s">
        <v>855</v>
      </c>
      <c r="I185" s="323" t="s">
        <v>43</v>
      </c>
      <c r="J185" s="275" t="s">
        <v>28</v>
      </c>
      <c r="K185" s="275" t="s">
        <v>29</v>
      </c>
      <c r="L185" s="102"/>
    </row>
    <row r="186" spans="1:12" s="248" customFormat="1" ht="22.5" customHeight="1">
      <c r="A186" s="273">
        <v>177</v>
      </c>
      <c r="B186" s="323" t="s">
        <v>3750</v>
      </c>
      <c r="C186" s="275" t="s">
        <v>148</v>
      </c>
      <c r="D186" s="275" t="s">
        <v>25</v>
      </c>
      <c r="E186" s="282">
        <v>150000</v>
      </c>
      <c r="F186" s="275">
        <v>5</v>
      </c>
      <c r="G186" s="282">
        <f t="shared" si="2"/>
        <v>750000</v>
      </c>
      <c r="H186" s="306" t="s">
        <v>223</v>
      </c>
      <c r="I186" s="323" t="s">
        <v>43</v>
      </c>
      <c r="J186" s="275" t="s">
        <v>28</v>
      </c>
      <c r="K186" s="275" t="s">
        <v>29</v>
      </c>
      <c r="L186" s="102"/>
    </row>
    <row r="187" spans="1:12" s="248" customFormat="1" ht="22.5" customHeight="1">
      <c r="A187" s="273">
        <v>178</v>
      </c>
      <c r="B187" s="323" t="s">
        <v>3751</v>
      </c>
      <c r="C187" s="275" t="s">
        <v>148</v>
      </c>
      <c r="D187" s="275" t="s">
        <v>25</v>
      </c>
      <c r="E187" s="282">
        <v>150000</v>
      </c>
      <c r="F187" s="275">
        <v>5</v>
      </c>
      <c r="G187" s="282">
        <f t="shared" si="2"/>
        <v>750000</v>
      </c>
      <c r="H187" s="306" t="s">
        <v>5723</v>
      </c>
      <c r="I187" s="323" t="s">
        <v>43</v>
      </c>
      <c r="J187" s="275" t="s">
        <v>28</v>
      </c>
      <c r="K187" s="275" t="s">
        <v>29</v>
      </c>
      <c r="L187" s="102"/>
    </row>
    <row r="188" spans="1:12" s="248" customFormat="1" ht="22.5" customHeight="1">
      <c r="A188" s="273">
        <v>179</v>
      </c>
      <c r="B188" s="323" t="s">
        <v>3752</v>
      </c>
      <c r="C188" s="275" t="s">
        <v>148</v>
      </c>
      <c r="D188" s="275" t="s">
        <v>25</v>
      </c>
      <c r="E188" s="282">
        <v>150000</v>
      </c>
      <c r="F188" s="275">
        <v>5</v>
      </c>
      <c r="G188" s="282">
        <f t="shared" si="2"/>
        <v>750000</v>
      </c>
      <c r="H188" s="324" t="s">
        <v>3753</v>
      </c>
      <c r="I188" s="323" t="s">
        <v>43</v>
      </c>
      <c r="J188" s="275" t="s">
        <v>28</v>
      </c>
      <c r="K188" s="275" t="s">
        <v>29</v>
      </c>
      <c r="L188" s="102"/>
    </row>
    <row r="189" spans="1:12" s="248" customFormat="1" ht="22.5" customHeight="1">
      <c r="A189" s="273">
        <v>180</v>
      </c>
      <c r="B189" s="279" t="s">
        <v>3754</v>
      </c>
      <c r="C189" s="275" t="s">
        <v>148</v>
      </c>
      <c r="D189" s="275" t="s">
        <v>25</v>
      </c>
      <c r="E189" s="282">
        <v>150000</v>
      </c>
      <c r="F189" s="275">
        <v>5</v>
      </c>
      <c r="G189" s="282">
        <f t="shared" si="2"/>
        <v>750000</v>
      </c>
      <c r="H189" s="280" t="s">
        <v>3755</v>
      </c>
      <c r="I189" s="325" t="s">
        <v>3756</v>
      </c>
      <c r="J189" s="275" t="s">
        <v>462</v>
      </c>
      <c r="K189" s="275" t="s">
        <v>29</v>
      </c>
      <c r="L189" s="102"/>
    </row>
    <row r="190" spans="1:12" s="248" customFormat="1" ht="22.5" customHeight="1">
      <c r="A190" s="273">
        <v>181</v>
      </c>
      <c r="B190" s="279" t="s">
        <v>408</v>
      </c>
      <c r="C190" s="275" t="s">
        <v>148</v>
      </c>
      <c r="D190" s="275" t="s">
        <v>25</v>
      </c>
      <c r="E190" s="282">
        <v>150000</v>
      </c>
      <c r="F190" s="275">
        <v>5</v>
      </c>
      <c r="G190" s="282">
        <f t="shared" si="2"/>
        <v>750000</v>
      </c>
      <c r="H190" s="281" t="s">
        <v>112</v>
      </c>
      <c r="I190" s="279" t="s">
        <v>43</v>
      </c>
      <c r="J190" s="275" t="s">
        <v>28</v>
      </c>
      <c r="K190" s="275" t="s">
        <v>29</v>
      </c>
      <c r="L190" s="102"/>
    </row>
    <row r="191" spans="1:12" s="248" customFormat="1" ht="22.5" customHeight="1">
      <c r="A191" s="273">
        <v>182</v>
      </c>
      <c r="B191" s="323" t="s">
        <v>3757</v>
      </c>
      <c r="C191" s="275" t="s">
        <v>148</v>
      </c>
      <c r="D191" s="275" t="s">
        <v>25</v>
      </c>
      <c r="E191" s="282">
        <v>150000</v>
      </c>
      <c r="F191" s="275">
        <v>5</v>
      </c>
      <c r="G191" s="282">
        <f>E191*F191</f>
        <v>750000</v>
      </c>
      <c r="H191" s="306" t="s">
        <v>5724</v>
      </c>
      <c r="I191" s="323" t="s">
        <v>43</v>
      </c>
      <c r="J191" s="275" t="s">
        <v>28</v>
      </c>
      <c r="K191" s="275" t="s">
        <v>29</v>
      </c>
      <c r="L191" s="102"/>
    </row>
    <row r="192" spans="1:12" s="248" customFormat="1" ht="22.5" customHeight="1">
      <c r="A192" s="273">
        <v>183</v>
      </c>
      <c r="B192" s="287" t="s">
        <v>3761</v>
      </c>
      <c r="C192" s="275" t="s">
        <v>148</v>
      </c>
      <c r="D192" s="275" t="s">
        <v>25</v>
      </c>
      <c r="E192" s="282">
        <v>150000</v>
      </c>
      <c r="F192" s="275">
        <v>5</v>
      </c>
      <c r="G192" s="282">
        <f t="shared" si="2"/>
        <v>750000</v>
      </c>
      <c r="H192" s="281" t="s">
        <v>5725</v>
      </c>
      <c r="I192" s="299" t="s">
        <v>3476</v>
      </c>
      <c r="J192" s="275" t="s">
        <v>5726</v>
      </c>
      <c r="K192" s="275" t="s">
        <v>29</v>
      </c>
      <c r="L192" s="102"/>
    </row>
    <row r="193" spans="1:12" s="248" customFormat="1" ht="22.5" customHeight="1">
      <c r="A193" s="273">
        <v>184</v>
      </c>
      <c r="B193" s="287" t="s">
        <v>3762</v>
      </c>
      <c r="C193" s="275" t="s">
        <v>148</v>
      </c>
      <c r="D193" s="275" t="s">
        <v>25</v>
      </c>
      <c r="E193" s="282">
        <v>150000</v>
      </c>
      <c r="F193" s="275">
        <v>5</v>
      </c>
      <c r="G193" s="282">
        <f t="shared" si="2"/>
        <v>750000</v>
      </c>
      <c r="H193" s="281" t="s">
        <v>5727</v>
      </c>
      <c r="I193" s="299" t="s">
        <v>3727</v>
      </c>
      <c r="J193" s="275" t="s">
        <v>28</v>
      </c>
      <c r="K193" s="275" t="s">
        <v>29</v>
      </c>
      <c r="L193" s="102"/>
    </row>
    <row r="194" spans="1:12" s="248" customFormat="1" ht="22.5" customHeight="1">
      <c r="A194" s="273">
        <v>185</v>
      </c>
      <c r="B194" s="287" t="s">
        <v>5728</v>
      </c>
      <c r="C194" s="275" t="s">
        <v>148</v>
      </c>
      <c r="D194" s="275" t="s">
        <v>25</v>
      </c>
      <c r="E194" s="282">
        <v>150000</v>
      </c>
      <c r="F194" s="275">
        <v>5</v>
      </c>
      <c r="G194" s="282">
        <f t="shared" si="2"/>
        <v>750000</v>
      </c>
      <c r="H194" s="281" t="s">
        <v>3764</v>
      </c>
      <c r="I194" s="299" t="s">
        <v>3727</v>
      </c>
      <c r="J194" s="275" t="s">
        <v>28</v>
      </c>
      <c r="K194" s="275" t="s">
        <v>29</v>
      </c>
      <c r="L194" s="102"/>
    </row>
    <row r="195" spans="1:12" s="248" customFormat="1" ht="22.5" customHeight="1">
      <c r="A195" s="273">
        <v>186</v>
      </c>
      <c r="B195" s="287" t="s">
        <v>3765</v>
      </c>
      <c r="C195" s="275" t="s">
        <v>148</v>
      </c>
      <c r="D195" s="275" t="s">
        <v>25</v>
      </c>
      <c r="E195" s="282">
        <v>150000</v>
      </c>
      <c r="F195" s="275">
        <v>5</v>
      </c>
      <c r="G195" s="282">
        <f t="shared" si="2"/>
        <v>750000</v>
      </c>
      <c r="H195" s="281" t="s">
        <v>3739</v>
      </c>
      <c r="I195" s="299" t="s">
        <v>3727</v>
      </c>
      <c r="J195" s="275" t="s">
        <v>28</v>
      </c>
      <c r="K195" s="275" t="s">
        <v>29</v>
      </c>
      <c r="L195" s="102"/>
    </row>
    <row r="196" spans="1:12" s="248" customFormat="1" ht="22.5" customHeight="1">
      <c r="A196" s="273">
        <v>187</v>
      </c>
      <c r="B196" s="326" t="s">
        <v>3766</v>
      </c>
      <c r="C196" s="275" t="s">
        <v>148</v>
      </c>
      <c r="D196" s="275" t="s">
        <v>25</v>
      </c>
      <c r="E196" s="282">
        <v>150000</v>
      </c>
      <c r="F196" s="275">
        <v>5</v>
      </c>
      <c r="G196" s="282">
        <f t="shared" si="2"/>
        <v>750000</v>
      </c>
      <c r="H196" s="286" t="s">
        <v>3767</v>
      </c>
      <c r="I196" s="299" t="s">
        <v>3727</v>
      </c>
      <c r="J196" s="275" t="s">
        <v>28</v>
      </c>
      <c r="K196" s="275" t="s">
        <v>29</v>
      </c>
      <c r="L196" s="102"/>
    </row>
    <row r="197" spans="1:12" s="248" customFormat="1" ht="22.5" customHeight="1">
      <c r="A197" s="273">
        <v>188</v>
      </c>
      <c r="B197" s="284" t="s">
        <v>3719</v>
      </c>
      <c r="C197" s="275" t="s">
        <v>148</v>
      </c>
      <c r="D197" s="275" t="s">
        <v>25</v>
      </c>
      <c r="E197" s="282">
        <v>150000</v>
      </c>
      <c r="F197" s="275">
        <v>5</v>
      </c>
      <c r="G197" s="282">
        <f>E197*F197</f>
        <v>750000</v>
      </c>
      <c r="H197" s="284" t="s">
        <v>245</v>
      </c>
      <c r="I197" s="283" t="s">
        <v>52</v>
      </c>
      <c r="J197" s="205" t="s">
        <v>28</v>
      </c>
      <c r="K197" s="205" t="s">
        <v>29</v>
      </c>
      <c r="L197" s="102"/>
    </row>
    <row r="198" spans="1:12" s="248" customFormat="1" ht="22.5" customHeight="1">
      <c r="A198" s="273">
        <v>189</v>
      </c>
      <c r="B198" s="284" t="s">
        <v>3724</v>
      </c>
      <c r="C198" s="275" t="s">
        <v>148</v>
      </c>
      <c r="D198" s="275" t="s">
        <v>25</v>
      </c>
      <c r="E198" s="282">
        <v>150000</v>
      </c>
      <c r="F198" s="275">
        <v>5</v>
      </c>
      <c r="G198" s="282">
        <f>E198*F198</f>
        <v>750000</v>
      </c>
      <c r="H198" s="284" t="s">
        <v>235</v>
      </c>
      <c r="I198" s="283" t="s">
        <v>52</v>
      </c>
      <c r="J198" s="205" t="s">
        <v>28</v>
      </c>
      <c r="K198" s="205" t="s">
        <v>29</v>
      </c>
      <c r="L198" s="102"/>
    </row>
    <row r="199" spans="1:12" s="248" customFormat="1" ht="22.5" customHeight="1">
      <c r="A199" s="273">
        <v>190</v>
      </c>
      <c r="B199" s="284" t="s">
        <v>713</v>
      </c>
      <c r="C199" s="275" t="s">
        <v>148</v>
      </c>
      <c r="D199" s="275" t="s">
        <v>25</v>
      </c>
      <c r="E199" s="282">
        <v>150000</v>
      </c>
      <c r="F199" s="275">
        <v>5</v>
      </c>
      <c r="G199" s="282">
        <f>E199*F199</f>
        <v>750000</v>
      </c>
      <c r="H199" s="284" t="s">
        <v>5729</v>
      </c>
      <c r="I199" s="283" t="s">
        <v>52</v>
      </c>
      <c r="J199" s="205" t="s">
        <v>28</v>
      </c>
      <c r="K199" s="205" t="s">
        <v>29</v>
      </c>
      <c r="L199" s="102"/>
    </row>
    <row r="200" spans="1:12" s="248" customFormat="1" ht="22.5" customHeight="1">
      <c r="A200" s="273">
        <v>191</v>
      </c>
      <c r="B200" s="327" t="s">
        <v>207</v>
      </c>
      <c r="C200" s="275" t="s">
        <v>148</v>
      </c>
      <c r="D200" s="275" t="s">
        <v>25</v>
      </c>
      <c r="E200" s="282">
        <v>150000</v>
      </c>
      <c r="F200" s="275">
        <v>5</v>
      </c>
      <c r="G200" s="282">
        <f t="shared" si="2"/>
        <v>750000</v>
      </c>
      <c r="H200" s="284" t="s">
        <v>5730</v>
      </c>
      <c r="I200" s="283" t="s">
        <v>27</v>
      </c>
      <c r="J200" s="275" t="s">
        <v>28</v>
      </c>
      <c r="K200" s="275" t="s">
        <v>29</v>
      </c>
      <c r="L200" s="102"/>
    </row>
    <row r="201" spans="1:12" s="248" customFormat="1" ht="22.5" customHeight="1">
      <c r="A201" s="273">
        <v>192</v>
      </c>
      <c r="B201" s="327" t="s">
        <v>3768</v>
      </c>
      <c r="C201" s="275" t="s">
        <v>148</v>
      </c>
      <c r="D201" s="275" t="s">
        <v>25</v>
      </c>
      <c r="E201" s="282">
        <v>150000</v>
      </c>
      <c r="F201" s="275">
        <v>5</v>
      </c>
      <c r="G201" s="282">
        <f t="shared" si="2"/>
        <v>750000</v>
      </c>
      <c r="H201" s="284" t="s">
        <v>377</v>
      </c>
      <c r="I201" s="283" t="s">
        <v>27</v>
      </c>
      <c r="J201" s="275" t="s">
        <v>28</v>
      </c>
      <c r="K201" s="275" t="s">
        <v>29</v>
      </c>
      <c r="L201" s="102"/>
    </row>
    <row r="202" spans="1:12" s="248" customFormat="1" ht="22.5" customHeight="1">
      <c r="A202" s="273">
        <v>193</v>
      </c>
      <c r="B202" s="327" t="s">
        <v>3769</v>
      </c>
      <c r="C202" s="275" t="s">
        <v>148</v>
      </c>
      <c r="D202" s="275" t="s">
        <v>25</v>
      </c>
      <c r="E202" s="282">
        <v>150000</v>
      </c>
      <c r="F202" s="275">
        <v>5</v>
      </c>
      <c r="G202" s="282">
        <f t="shared" si="2"/>
        <v>750000</v>
      </c>
      <c r="H202" s="284" t="s">
        <v>396</v>
      </c>
      <c r="I202" s="283" t="s">
        <v>27</v>
      </c>
      <c r="J202" s="275" t="s">
        <v>28</v>
      </c>
      <c r="K202" s="275" t="s">
        <v>29</v>
      </c>
      <c r="L202" s="102"/>
    </row>
    <row r="203" spans="1:12" s="248" customFormat="1" ht="22.5" customHeight="1">
      <c r="A203" s="273">
        <v>194</v>
      </c>
      <c r="B203" s="327" t="s">
        <v>1896</v>
      </c>
      <c r="C203" s="275" t="s">
        <v>148</v>
      </c>
      <c r="D203" s="275" t="s">
        <v>25</v>
      </c>
      <c r="E203" s="282">
        <v>150000</v>
      </c>
      <c r="F203" s="275">
        <v>5</v>
      </c>
      <c r="G203" s="282">
        <f t="shared" si="2"/>
        <v>750000</v>
      </c>
      <c r="H203" s="284" t="s">
        <v>32</v>
      </c>
      <c r="I203" s="283" t="s">
        <v>27</v>
      </c>
      <c r="J203" s="275" t="s">
        <v>28</v>
      </c>
      <c r="K203" s="275" t="s">
        <v>29</v>
      </c>
      <c r="L203" s="102"/>
    </row>
    <row r="204" spans="1:12" s="248" customFormat="1" ht="22.5" customHeight="1">
      <c r="A204" s="273">
        <v>195</v>
      </c>
      <c r="B204" s="328" t="s">
        <v>3770</v>
      </c>
      <c r="C204" s="275" t="s">
        <v>148</v>
      </c>
      <c r="D204" s="275" t="s">
        <v>25</v>
      </c>
      <c r="E204" s="282">
        <v>150000</v>
      </c>
      <c r="F204" s="275">
        <v>5</v>
      </c>
      <c r="G204" s="282">
        <f t="shared" si="2"/>
        <v>750000</v>
      </c>
      <c r="H204" s="284" t="s">
        <v>3691</v>
      </c>
      <c r="I204" s="283" t="s">
        <v>27</v>
      </c>
      <c r="J204" s="275" t="s">
        <v>28</v>
      </c>
      <c r="K204" s="275" t="s">
        <v>29</v>
      </c>
      <c r="L204" s="102"/>
    </row>
    <row r="205" spans="1:12" s="248" customFormat="1" ht="22.5" customHeight="1">
      <c r="A205" s="273">
        <v>196</v>
      </c>
      <c r="B205" s="328" t="s">
        <v>3771</v>
      </c>
      <c r="C205" s="275" t="s">
        <v>148</v>
      </c>
      <c r="D205" s="275" t="s">
        <v>25</v>
      </c>
      <c r="E205" s="282">
        <v>150000</v>
      </c>
      <c r="F205" s="275">
        <v>5</v>
      </c>
      <c r="G205" s="282">
        <f t="shared" si="2"/>
        <v>750000</v>
      </c>
      <c r="H205" s="284" t="s">
        <v>5731</v>
      </c>
      <c r="I205" s="283" t="s">
        <v>27</v>
      </c>
      <c r="J205" s="275" t="s">
        <v>28</v>
      </c>
      <c r="K205" s="275" t="s">
        <v>29</v>
      </c>
      <c r="L205" s="102"/>
    </row>
    <row r="206" spans="1:12" s="248" customFormat="1" ht="22.5" customHeight="1">
      <c r="A206" s="273">
        <v>197</v>
      </c>
      <c r="B206" s="328" t="s">
        <v>3772</v>
      </c>
      <c r="C206" s="275" t="s">
        <v>148</v>
      </c>
      <c r="D206" s="275" t="s">
        <v>25</v>
      </c>
      <c r="E206" s="282">
        <v>150000</v>
      </c>
      <c r="F206" s="275">
        <v>5</v>
      </c>
      <c r="G206" s="282">
        <f t="shared" si="2"/>
        <v>750000</v>
      </c>
      <c r="H206" s="284" t="s">
        <v>5732</v>
      </c>
      <c r="I206" s="283" t="s">
        <v>27</v>
      </c>
      <c r="J206" s="275" t="s">
        <v>28</v>
      </c>
      <c r="K206" s="275" t="s">
        <v>29</v>
      </c>
      <c r="L206" s="102"/>
    </row>
    <row r="207" spans="1:12" s="248" customFormat="1" ht="22.5" customHeight="1">
      <c r="A207" s="273">
        <v>198</v>
      </c>
      <c r="B207" s="328" t="s">
        <v>5733</v>
      </c>
      <c r="C207" s="275" t="s">
        <v>148</v>
      </c>
      <c r="D207" s="275" t="s">
        <v>25</v>
      </c>
      <c r="E207" s="282">
        <v>150000</v>
      </c>
      <c r="F207" s="275">
        <v>5</v>
      </c>
      <c r="G207" s="282">
        <f t="shared" si="2"/>
        <v>750000</v>
      </c>
      <c r="H207" s="284" t="s">
        <v>5734</v>
      </c>
      <c r="I207" s="283" t="s">
        <v>27</v>
      </c>
      <c r="J207" s="275" t="s">
        <v>28</v>
      </c>
      <c r="K207" s="275" t="s">
        <v>29</v>
      </c>
      <c r="L207" s="102"/>
    </row>
    <row r="208" spans="1:12" s="248" customFormat="1" ht="22.5" customHeight="1">
      <c r="A208" s="273">
        <v>199</v>
      </c>
      <c r="B208" s="327" t="s">
        <v>2906</v>
      </c>
      <c r="C208" s="275" t="s">
        <v>148</v>
      </c>
      <c r="D208" s="275" t="s">
        <v>25</v>
      </c>
      <c r="E208" s="282">
        <v>150000</v>
      </c>
      <c r="F208" s="275">
        <v>5</v>
      </c>
      <c r="G208" s="282">
        <f>E208*F208</f>
        <v>750000</v>
      </c>
      <c r="H208" s="284" t="s">
        <v>200</v>
      </c>
      <c r="I208" s="283" t="s">
        <v>27</v>
      </c>
      <c r="J208" s="275" t="s">
        <v>28</v>
      </c>
      <c r="K208" s="275" t="s">
        <v>29</v>
      </c>
      <c r="L208" s="102"/>
    </row>
    <row r="209" spans="1:12" s="248" customFormat="1" ht="22.5" customHeight="1">
      <c r="A209" s="273">
        <v>200</v>
      </c>
      <c r="B209" s="313" t="s">
        <v>87</v>
      </c>
      <c r="C209" s="275" t="s">
        <v>148</v>
      </c>
      <c r="D209" s="275" t="s">
        <v>25</v>
      </c>
      <c r="E209" s="282">
        <v>150000</v>
      </c>
      <c r="F209" s="275">
        <v>5</v>
      </c>
      <c r="G209" s="282">
        <f>E209*F209</f>
        <v>750000</v>
      </c>
      <c r="H209" s="284" t="s">
        <v>211</v>
      </c>
      <c r="I209" s="283" t="s">
        <v>52</v>
      </c>
      <c r="J209" s="205" t="s">
        <v>28</v>
      </c>
      <c r="K209" s="205" t="s">
        <v>29</v>
      </c>
      <c r="L209" s="102"/>
    </row>
    <row r="210" spans="1:12" s="248" customFormat="1" ht="22.5" customHeight="1">
      <c r="A210" s="847" t="s">
        <v>301</v>
      </c>
      <c r="B210" s="848"/>
      <c r="C210" s="848"/>
      <c r="D210" s="849"/>
      <c r="E210" s="329"/>
      <c r="F210" s="330"/>
      <c r="G210" s="329">
        <f>G209*A209</f>
        <v>150000000</v>
      </c>
      <c r="H210" s="331"/>
      <c r="I210" s="331"/>
      <c r="J210" s="331"/>
      <c r="K210" s="331"/>
      <c r="L210" s="102"/>
    </row>
    <row r="211" spans="1:12" s="248" customFormat="1" ht="22.5" customHeight="1">
      <c r="A211" s="840" t="s">
        <v>5735</v>
      </c>
      <c r="B211" s="841"/>
      <c r="C211" s="841"/>
      <c r="D211" s="841"/>
      <c r="E211" s="841"/>
      <c r="F211" s="841"/>
      <c r="G211" s="841"/>
      <c r="H211" s="841"/>
      <c r="I211" s="841"/>
      <c r="J211" s="841"/>
      <c r="K211" s="841"/>
      <c r="L211" s="249"/>
    </row>
    <row r="212" spans="1:12" s="248" customFormat="1" ht="22.5" customHeight="1">
      <c r="A212" s="840" t="s">
        <v>5736</v>
      </c>
      <c r="B212" s="841"/>
      <c r="C212" s="841"/>
      <c r="D212" s="841"/>
      <c r="E212" s="841"/>
      <c r="F212" s="841"/>
      <c r="G212" s="841"/>
      <c r="H212" s="841"/>
      <c r="I212" s="841"/>
      <c r="J212" s="841"/>
      <c r="K212" s="841"/>
      <c r="L212" s="249"/>
    </row>
    <row r="213" spans="1:12" ht="15.6">
      <c r="A213" s="7"/>
      <c r="B213" s="3"/>
      <c r="C213" s="7"/>
      <c r="H213" s="3"/>
      <c r="I213" s="7"/>
      <c r="J213" s="7"/>
      <c r="K213" s="7"/>
      <c r="L213" s="8"/>
    </row>
    <row r="214" spans="1:12" ht="15.6">
      <c r="A214" s="7"/>
      <c r="B214" s="3"/>
      <c r="C214" s="7"/>
      <c r="H214" s="3"/>
      <c r="I214" s="7"/>
      <c r="J214" s="7"/>
      <c r="K214" s="7"/>
      <c r="L214" s="8"/>
    </row>
    <row r="215" spans="1:12" ht="15.6">
      <c r="A215" s="7"/>
      <c r="B215" s="3"/>
      <c r="C215" s="7"/>
      <c r="H215" s="3"/>
      <c r="I215" s="7"/>
      <c r="J215" s="7"/>
      <c r="K215" s="7"/>
      <c r="L215" s="8"/>
    </row>
    <row r="216" spans="1:12" ht="15.6">
      <c r="A216" s="7"/>
      <c r="B216" s="3"/>
      <c r="C216" s="7"/>
      <c r="H216" s="3"/>
      <c r="I216" s="7"/>
      <c r="J216" s="7"/>
      <c r="K216" s="7"/>
      <c r="L216" s="8"/>
    </row>
    <row r="217" spans="1:12" ht="15.6">
      <c r="A217" s="7"/>
      <c r="B217" s="3"/>
      <c r="C217" s="7"/>
      <c r="H217" s="3"/>
      <c r="I217" s="7"/>
      <c r="J217" s="7"/>
      <c r="K217" s="7"/>
      <c r="L217" s="8"/>
    </row>
    <row r="218" spans="1:12" ht="15.6">
      <c r="A218" s="7"/>
      <c r="B218" s="3"/>
      <c r="C218" s="7"/>
      <c r="H218" s="3"/>
      <c r="I218" s="7"/>
      <c r="J218" s="7"/>
      <c r="K218" s="7"/>
      <c r="L218" s="8"/>
    </row>
    <row r="219" spans="1:12" ht="15.6">
      <c r="A219" s="7"/>
      <c r="B219" s="3"/>
      <c r="C219" s="7"/>
      <c r="H219" s="3"/>
      <c r="I219" s="7"/>
      <c r="J219" s="7"/>
      <c r="K219" s="7"/>
      <c r="L219" s="8"/>
    </row>
    <row r="220" spans="1:12" ht="15.6">
      <c r="A220" s="7"/>
      <c r="B220" s="3"/>
      <c r="C220" s="7"/>
      <c r="H220" s="3"/>
      <c r="I220" s="7"/>
      <c r="J220" s="7"/>
      <c r="K220" s="7"/>
      <c r="L220" s="8"/>
    </row>
    <row r="221" spans="1:12" ht="15.6">
      <c r="A221" s="7"/>
      <c r="B221" s="3"/>
      <c r="C221" s="7"/>
      <c r="H221" s="3"/>
      <c r="I221" s="7"/>
      <c r="J221" s="7"/>
      <c r="K221" s="7"/>
      <c r="L221" s="8"/>
    </row>
    <row r="222" spans="1:12" ht="15.6">
      <c r="A222" s="7"/>
      <c r="B222" s="3"/>
      <c r="C222" s="7"/>
      <c r="H222" s="3"/>
      <c r="I222" s="7"/>
      <c r="J222" s="7"/>
      <c r="K222" s="7"/>
      <c r="L222" s="8"/>
    </row>
    <row r="223" spans="1:12" ht="15.6">
      <c r="A223" s="7"/>
      <c r="B223" s="3"/>
      <c r="C223" s="7"/>
      <c r="H223" s="3"/>
      <c r="I223" s="7"/>
      <c r="J223" s="7"/>
      <c r="K223" s="7"/>
      <c r="L223" s="8"/>
    </row>
    <row r="224" spans="1:12" ht="15.6">
      <c r="A224" s="7"/>
      <c r="B224" s="3"/>
      <c r="C224" s="7"/>
      <c r="H224" s="3"/>
      <c r="I224" s="7"/>
      <c r="J224" s="7"/>
      <c r="K224" s="7"/>
      <c r="L224" s="8"/>
    </row>
    <row r="225" spans="1:12" ht="15.6">
      <c r="A225" s="7"/>
      <c r="B225" s="3"/>
      <c r="C225" s="7"/>
      <c r="H225" s="3"/>
      <c r="I225" s="7"/>
      <c r="J225" s="7"/>
      <c r="K225" s="7"/>
      <c r="L225" s="8"/>
    </row>
    <row r="226" spans="1:12" ht="15.6">
      <c r="A226" s="7"/>
      <c r="B226" s="3"/>
      <c r="C226" s="7"/>
      <c r="H226" s="3"/>
      <c r="I226" s="7"/>
      <c r="J226" s="7"/>
      <c r="K226" s="7"/>
      <c r="L226" s="8"/>
    </row>
    <row r="227" spans="1:12" ht="15.6">
      <c r="A227" s="7"/>
      <c r="B227" s="3"/>
      <c r="C227" s="7"/>
      <c r="H227" s="3"/>
      <c r="I227" s="7"/>
      <c r="J227" s="7"/>
      <c r="K227" s="7"/>
      <c r="L227" s="8"/>
    </row>
    <row r="228" spans="1:12" ht="15.6">
      <c r="A228" s="7"/>
      <c r="B228" s="3"/>
      <c r="C228" s="7"/>
      <c r="H228" s="3"/>
      <c r="I228" s="7"/>
      <c r="J228" s="7"/>
      <c r="K228" s="7"/>
      <c r="L228" s="8"/>
    </row>
    <row r="229" spans="1:12" ht="15.6">
      <c r="A229" s="7"/>
      <c r="B229" s="3"/>
      <c r="C229" s="7"/>
      <c r="H229" s="3"/>
      <c r="I229" s="7"/>
      <c r="J229" s="7"/>
      <c r="K229" s="7"/>
      <c r="L229" s="8"/>
    </row>
    <row r="230" spans="1:12" ht="15.6">
      <c r="A230" s="7"/>
      <c r="B230" s="3"/>
      <c r="C230" s="7"/>
      <c r="H230" s="3"/>
      <c r="I230" s="7"/>
      <c r="J230" s="7"/>
      <c r="K230" s="7"/>
      <c r="L230" s="8"/>
    </row>
    <row r="231" spans="1:12" ht="15.6">
      <c r="A231" s="7"/>
      <c r="B231" s="3"/>
      <c r="C231" s="7"/>
      <c r="H231" s="3"/>
      <c r="I231" s="7"/>
      <c r="J231" s="7"/>
      <c r="K231" s="7"/>
      <c r="L231" s="8"/>
    </row>
    <row r="232" spans="1:12" ht="15.6">
      <c r="A232" s="7"/>
      <c r="B232" s="3"/>
      <c r="C232" s="7"/>
      <c r="H232" s="3"/>
      <c r="I232" s="7"/>
      <c r="J232" s="7"/>
      <c r="K232" s="7"/>
      <c r="L232" s="8"/>
    </row>
    <row r="233" spans="1:12" ht="15.6">
      <c r="A233" s="7"/>
      <c r="B233" s="3"/>
      <c r="C233" s="7"/>
      <c r="H233" s="3"/>
      <c r="I233" s="7"/>
      <c r="J233" s="7"/>
      <c r="K233" s="7"/>
      <c r="L233" s="8"/>
    </row>
    <row r="234" spans="1:12" ht="15.6">
      <c r="A234" s="7"/>
      <c r="B234" s="3"/>
      <c r="C234" s="7"/>
      <c r="H234" s="3"/>
      <c r="I234" s="7"/>
      <c r="J234" s="7"/>
      <c r="K234" s="7"/>
      <c r="L234" s="8"/>
    </row>
    <row r="235" spans="1:12" ht="15.6">
      <c r="A235" s="7"/>
      <c r="B235" s="3"/>
      <c r="C235" s="7"/>
      <c r="H235" s="3"/>
      <c r="I235" s="7"/>
      <c r="J235" s="7"/>
      <c r="K235" s="7"/>
      <c r="L235" s="8"/>
    </row>
    <row r="236" spans="1:12" ht="15.6">
      <c r="A236" s="7"/>
      <c r="B236" s="3"/>
      <c r="C236" s="7"/>
      <c r="H236" s="3"/>
      <c r="I236" s="7"/>
      <c r="J236" s="7"/>
      <c r="K236" s="7"/>
      <c r="L236" s="8"/>
    </row>
    <row r="237" spans="1:12" ht="15.6">
      <c r="A237" s="7"/>
      <c r="B237" s="3"/>
      <c r="C237" s="7"/>
      <c r="H237" s="3"/>
      <c r="I237" s="7"/>
      <c r="J237" s="7"/>
      <c r="K237" s="7"/>
      <c r="L237" s="8"/>
    </row>
    <row r="238" spans="1:12" ht="15.6">
      <c r="A238" s="7"/>
      <c r="B238" s="3"/>
      <c r="C238" s="7"/>
      <c r="H238" s="3"/>
      <c r="I238" s="7"/>
      <c r="J238" s="7"/>
      <c r="K238" s="7"/>
      <c r="L238" s="8"/>
    </row>
    <row r="239" spans="1:12" ht="15.6">
      <c r="A239" s="7"/>
      <c r="B239" s="3"/>
      <c r="C239" s="7"/>
      <c r="H239" s="3"/>
      <c r="I239" s="7"/>
      <c r="J239" s="7"/>
      <c r="K239" s="7"/>
      <c r="L239" s="8"/>
    </row>
    <row r="240" spans="1:12" ht="15.6">
      <c r="A240" s="7"/>
      <c r="B240" s="3"/>
      <c r="C240" s="7"/>
      <c r="H240" s="3"/>
      <c r="I240" s="7"/>
      <c r="J240" s="7"/>
      <c r="K240" s="7"/>
      <c r="L240" s="8"/>
    </row>
    <row r="241" spans="1:12" ht="15.6">
      <c r="A241" s="7"/>
      <c r="B241" s="3"/>
      <c r="C241" s="7"/>
      <c r="H241" s="3"/>
      <c r="I241" s="7"/>
      <c r="J241" s="7"/>
      <c r="K241" s="7"/>
      <c r="L241" s="8"/>
    </row>
    <row r="242" spans="1:12" ht="15.6">
      <c r="A242" s="7"/>
      <c r="B242" s="3"/>
      <c r="C242" s="7"/>
      <c r="H242" s="3"/>
      <c r="I242" s="7"/>
      <c r="J242" s="7"/>
      <c r="K242" s="7"/>
      <c r="L242" s="8"/>
    </row>
    <row r="243" spans="1:12" ht="15.6">
      <c r="A243" s="7"/>
      <c r="B243" s="3"/>
      <c r="C243" s="7"/>
      <c r="H243" s="3"/>
      <c r="I243" s="7"/>
      <c r="J243" s="7"/>
      <c r="K243" s="7"/>
      <c r="L243" s="8"/>
    </row>
    <row r="244" spans="1:12" ht="15.6">
      <c r="A244" s="7"/>
      <c r="B244" s="3"/>
      <c r="C244" s="7"/>
      <c r="H244" s="3"/>
      <c r="I244" s="7"/>
      <c r="J244" s="7"/>
      <c r="K244" s="7"/>
      <c r="L244" s="8"/>
    </row>
    <row r="245" spans="1:12" ht="15.6">
      <c r="A245" s="7"/>
      <c r="B245" s="3"/>
      <c r="C245" s="7"/>
      <c r="H245" s="3"/>
      <c r="I245" s="7"/>
      <c r="J245" s="7"/>
      <c r="K245" s="7"/>
      <c r="L245" s="8"/>
    </row>
    <row r="246" spans="1:12" ht="15.6">
      <c r="A246" s="7"/>
      <c r="B246" s="3"/>
      <c r="C246" s="7"/>
      <c r="H246" s="3"/>
      <c r="I246" s="7"/>
      <c r="J246" s="7"/>
      <c r="K246" s="7"/>
      <c r="L246" s="8"/>
    </row>
    <row r="247" spans="1:12" ht="15.6">
      <c r="A247" s="7"/>
      <c r="B247" s="3"/>
      <c r="C247" s="7"/>
      <c r="H247" s="3"/>
      <c r="I247" s="7"/>
      <c r="J247" s="7"/>
      <c r="K247" s="7"/>
      <c r="L247" s="8"/>
    </row>
    <row r="248" spans="1:12" ht="15.6">
      <c r="A248" s="7"/>
      <c r="B248" s="3"/>
      <c r="C248" s="7"/>
      <c r="H248" s="3"/>
      <c r="I248" s="7"/>
      <c r="J248" s="7"/>
      <c r="K248" s="7"/>
      <c r="L248" s="8"/>
    </row>
    <row r="249" spans="1:12" ht="15.6">
      <c r="A249" s="7"/>
      <c r="B249" s="3"/>
      <c r="C249" s="7"/>
      <c r="H249" s="3"/>
      <c r="I249" s="7"/>
      <c r="J249" s="7"/>
      <c r="K249" s="7"/>
      <c r="L249" s="8"/>
    </row>
    <row r="250" spans="1:12" ht="15.6">
      <c r="A250" s="7"/>
      <c r="B250" s="3"/>
      <c r="C250" s="7"/>
      <c r="H250" s="3"/>
      <c r="I250" s="7"/>
      <c r="J250" s="7"/>
      <c r="K250" s="7"/>
      <c r="L250" s="8"/>
    </row>
    <row r="251" spans="1:12" ht="15.6">
      <c r="A251" s="7"/>
      <c r="B251" s="3"/>
      <c r="C251" s="7"/>
      <c r="H251" s="3"/>
      <c r="I251" s="7"/>
      <c r="J251" s="7"/>
      <c r="K251" s="7"/>
      <c r="L251" s="8"/>
    </row>
    <row r="252" spans="1:12" ht="15.6">
      <c r="A252" s="7"/>
      <c r="B252" s="3"/>
      <c r="C252" s="7"/>
      <c r="H252" s="3"/>
      <c r="I252" s="7"/>
      <c r="J252" s="7"/>
      <c r="K252" s="7"/>
      <c r="L252" s="8"/>
    </row>
    <row r="253" spans="1:12" ht="15.6">
      <c r="A253" s="7"/>
      <c r="B253" s="3"/>
      <c r="C253" s="7"/>
      <c r="H253" s="3"/>
      <c r="I253" s="7"/>
      <c r="J253" s="7"/>
      <c r="K253" s="7"/>
      <c r="L253" s="8"/>
    </row>
    <row r="254" spans="1:12" ht="15.6">
      <c r="A254" s="7"/>
      <c r="B254" s="3"/>
      <c r="C254" s="7"/>
      <c r="H254" s="3"/>
      <c r="I254" s="7"/>
      <c r="J254" s="7"/>
      <c r="K254" s="7"/>
      <c r="L254" s="8"/>
    </row>
    <row r="255" spans="1:12" ht="15.6">
      <c r="A255" s="7"/>
      <c r="B255" s="3"/>
      <c r="C255" s="7"/>
      <c r="H255" s="3"/>
      <c r="I255" s="7"/>
      <c r="J255" s="7"/>
      <c r="K255" s="7"/>
      <c r="L255" s="8"/>
    </row>
    <row r="256" spans="1:12" ht="15.6">
      <c r="A256" s="7"/>
      <c r="B256" s="3"/>
      <c r="C256" s="7"/>
      <c r="H256" s="3"/>
      <c r="I256" s="7"/>
      <c r="J256" s="7"/>
      <c r="K256" s="7"/>
      <c r="L256" s="8"/>
    </row>
    <row r="257" spans="1:12" ht="15.6">
      <c r="A257" s="7"/>
      <c r="B257" s="3"/>
      <c r="C257" s="7"/>
      <c r="H257" s="3"/>
      <c r="I257" s="7"/>
      <c r="J257" s="7"/>
      <c r="K257" s="7"/>
      <c r="L257" s="8"/>
    </row>
    <row r="258" spans="1:12" ht="15.6">
      <c r="A258" s="7"/>
      <c r="B258" s="3"/>
      <c r="C258" s="7"/>
      <c r="H258" s="3"/>
      <c r="I258" s="7"/>
      <c r="J258" s="7"/>
      <c r="K258" s="7"/>
      <c r="L258" s="8"/>
    </row>
    <row r="259" spans="1:12" ht="15.6">
      <c r="A259" s="7"/>
      <c r="B259" s="3"/>
      <c r="C259" s="7"/>
      <c r="H259" s="3"/>
      <c r="I259" s="7"/>
      <c r="J259" s="7"/>
      <c r="K259" s="7"/>
      <c r="L259" s="8"/>
    </row>
    <row r="260" spans="1:12" ht="15.6">
      <c r="A260" s="7"/>
      <c r="B260" s="3"/>
      <c r="C260" s="7"/>
      <c r="H260" s="3"/>
      <c r="I260" s="7"/>
      <c r="J260" s="7"/>
      <c r="K260" s="7"/>
      <c r="L260" s="8"/>
    </row>
    <row r="261" spans="1:12" ht="15.6">
      <c r="A261" s="7"/>
      <c r="B261" s="3"/>
      <c r="C261" s="7"/>
      <c r="H261" s="3"/>
      <c r="I261" s="7"/>
      <c r="J261" s="7"/>
      <c r="K261" s="7"/>
      <c r="L261" s="8"/>
    </row>
    <row r="262" spans="1:12" ht="15.6">
      <c r="A262" s="7"/>
      <c r="B262" s="3"/>
      <c r="C262" s="7"/>
      <c r="H262" s="3"/>
      <c r="I262" s="7"/>
      <c r="J262" s="7"/>
      <c r="K262" s="7"/>
      <c r="L262" s="8"/>
    </row>
    <row r="263" spans="1:12" ht="15.6">
      <c r="A263" s="7"/>
      <c r="B263" s="3"/>
      <c r="C263" s="7"/>
      <c r="H263" s="3"/>
      <c r="I263" s="7"/>
      <c r="J263" s="7"/>
      <c r="K263" s="7"/>
      <c r="L263" s="8"/>
    </row>
    <row r="264" spans="1:12" ht="15.6">
      <c r="A264" s="7"/>
      <c r="B264" s="3"/>
      <c r="C264" s="7"/>
      <c r="H264" s="3"/>
      <c r="I264" s="7"/>
      <c r="J264" s="7"/>
      <c r="K264" s="7"/>
      <c r="L264" s="8"/>
    </row>
    <row r="265" spans="1:12" ht="15.6">
      <c r="A265" s="7"/>
      <c r="B265" s="3"/>
      <c r="C265" s="7"/>
      <c r="H265" s="3"/>
      <c r="I265" s="7"/>
      <c r="J265" s="7"/>
      <c r="K265" s="7"/>
      <c r="L265" s="8"/>
    </row>
    <row r="266" spans="1:12" ht="15.6">
      <c r="A266" s="7"/>
      <c r="B266" s="3"/>
      <c r="C266" s="7"/>
      <c r="H266" s="3"/>
      <c r="I266" s="7"/>
      <c r="J266" s="7"/>
      <c r="K266" s="7"/>
      <c r="L266" s="8"/>
    </row>
    <row r="267" spans="1:12" ht="15.6">
      <c r="A267" s="7"/>
      <c r="B267" s="3"/>
      <c r="C267" s="7"/>
      <c r="H267" s="3"/>
      <c r="I267" s="7"/>
      <c r="J267" s="7"/>
      <c r="K267" s="7"/>
      <c r="L267" s="8"/>
    </row>
    <row r="268" spans="1:12" ht="15.6">
      <c r="A268" s="7"/>
      <c r="B268" s="3"/>
      <c r="C268" s="7"/>
      <c r="H268" s="3"/>
      <c r="I268" s="7"/>
      <c r="J268" s="7"/>
      <c r="K268" s="7"/>
      <c r="L268" s="8"/>
    </row>
    <row r="269" spans="1:12" ht="15.6">
      <c r="A269" s="7"/>
      <c r="B269" s="3"/>
      <c r="C269" s="7"/>
      <c r="H269" s="3"/>
      <c r="I269" s="7"/>
      <c r="J269" s="7"/>
      <c r="K269" s="7"/>
      <c r="L269" s="8"/>
    </row>
    <row r="270" spans="1:12" ht="15.6">
      <c r="A270" s="7"/>
      <c r="B270" s="3"/>
      <c r="C270" s="7"/>
      <c r="H270" s="3"/>
      <c r="I270" s="7"/>
      <c r="J270" s="7"/>
      <c r="K270" s="7"/>
      <c r="L270" s="8"/>
    </row>
    <row r="271" spans="1:12" ht="15.6">
      <c r="A271" s="7"/>
      <c r="B271" s="3"/>
      <c r="C271" s="7"/>
      <c r="H271" s="3"/>
      <c r="I271" s="7"/>
      <c r="J271" s="7"/>
      <c r="K271" s="7"/>
      <c r="L271" s="8"/>
    </row>
    <row r="272" spans="1:12" ht="15.6">
      <c r="A272" s="7"/>
      <c r="B272" s="3"/>
      <c r="C272" s="7"/>
      <c r="H272" s="3"/>
      <c r="I272" s="7"/>
      <c r="J272" s="7"/>
      <c r="K272" s="7"/>
      <c r="L272" s="8"/>
    </row>
    <row r="273" spans="1:12" ht="15.6">
      <c r="A273" s="7"/>
      <c r="B273" s="3"/>
      <c r="C273" s="7"/>
      <c r="H273" s="3"/>
      <c r="I273" s="7"/>
      <c r="J273" s="7"/>
      <c r="K273" s="7"/>
      <c r="L273" s="8"/>
    </row>
    <row r="274" spans="1:12" ht="15.6">
      <c r="A274" s="7"/>
      <c r="B274" s="3"/>
      <c r="C274" s="7"/>
      <c r="H274" s="3"/>
      <c r="I274" s="7"/>
      <c r="J274" s="7"/>
      <c r="K274" s="7"/>
      <c r="L274" s="8"/>
    </row>
    <row r="275" spans="1:12" ht="15.6">
      <c r="A275" s="7"/>
      <c r="B275" s="3"/>
      <c r="C275" s="7"/>
      <c r="H275" s="3"/>
      <c r="I275" s="7"/>
      <c r="J275" s="7"/>
      <c r="K275" s="7"/>
      <c r="L275" s="8"/>
    </row>
    <row r="276" spans="1:12" ht="15.6">
      <c r="A276" s="7"/>
      <c r="B276" s="3"/>
      <c r="C276" s="7"/>
      <c r="H276" s="3"/>
      <c r="I276" s="7"/>
      <c r="J276" s="7"/>
      <c r="K276" s="7"/>
      <c r="L276" s="8"/>
    </row>
    <row r="277" spans="1:12" ht="15.6">
      <c r="A277" s="7"/>
      <c r="B277" s="3"/>
      <c r="C277" s="7"/>
      <c r="H277" s="3"/>
      <c r="I277" s="7"/>
      <c r="J277" s="7"/>
      <c r="K277" s="7"/>
      <c r="L277" s="8"/>
    </row>
    <row r="278" spans="1:12" ht="15.6">
      <c r="A278" s="7"/>
      <c r="B278" s="3"/>
      <c r="C278" s="7"/>
      <c r="H278" s="3"/>
      <c r="I278" s="7"/>
      <c r="J278" s="7"/>
      <c r="K278" s="7"/>
      <c r="L278" s="8"/>
    </row>
    <row r="279" spans="1:12" ht="15.6">
      <c r="A279" s="7"/>
      <c r="B279" s="3"/>
      <c r="C279" s="7"/>
      <c r="H279" s="3"/>
      <c r="I279" s="7"/>
      <c r="J279" s="7"/>
      <c r="K279" s="7"/>
      <c r="L279" s="8"/>
    </row>
    <row r="280" spans="1:12" ht="15.6">
      <c r="A280" s="7"/>
      <c r="B280" s="3"/>
      <c r="C280" s="7"/>
      <c r="H280" s="3"/>
      <c r="I280" s="7"/>
      <c r="J280" s="7"/>
      <c r="K280" s="7"/>
      <c r="L280" s="8"/>
    </row>
    <row r="281" spans="1:12" ht="15.6">
      <c r="A281" s="7"/>
      <c r="B281" s="3"/>
      <c r="C281" s="7"/>
      <c r="H281" s="3"/>
      <c r="I281" s="7"/>
      <c r="J281" s="7"/>
      <c r="K281" s="7"/>
      <c r="L281" s="8"/>
    </row>
    <row r="282" spans="1:12" ht="15.6">
      <c r="A282" s="7"/>
      <c r="B282" s="3"/>
      <c r="C282" s="7"/>
      <c r="H282" s="3"/>
      <c r="I282" s="7"/>
      <c r="J282" s="7"/>
      <c r="K282" s="7"/>
      <c r="L282" s="8"/>
    </row>
    <row r="283" spans="1:12" ht="15.6">
      <c r="A283" s="7"/>
      <c r="B283" s="3"/>
      <c r="C283" s="7"/>
      <c r="H283" s="3"/>
      <c r="I283" s="7"/>
      <c r="J283" s="7"/>
      <c r="K283" s="7"/>
      <c r="L283" s="8"/>
    </row>
    <row r="284" spans="1:12" ht="15.6">
      <c r="A284" s="7"/>
      <c r="B284" s="3"/>
      <c r="C284" s="7"/>
      <c r="H284" s="3"/>
      <c r="I284" s="7"/>
      <c r="J284" s="7"/>
      <c r="K284" s="7"/>
      <c r="L284" s="8"/>
    </row>
    <row r="285" spans="1:12" ht="15.6">
      <c r="A285" s="7"/>
      <c r="B285" s="3"/>
      <c r="C285" s="7"/>
      <c r="H285" s="3"/>
      <c r="I285" s="7"/>
      <c r="J285" s="7"/>
      <c r="K285" s="7"/>
      <c r="L285" s="8"/>
    </row>
    <row r="286" spans="1:12" ht="15.6">
      <c r="A286" s="7"/>
      <c r="B286" s="3"/>
      <c r="C286" s="7"/>
      <c r="H286" s="3"/>
      <c r="I286" s="7"/>
      <c r="J286" s="7"/>
      <c r="K286" s="7"/>
      <c r="L286" s="8"/>
    </row>
    <row r="287" spans="1:12" ht="15.6">
      <c r="A287" s="7"/>
      <c r="B287" s="3"/>
      <c r="C287" s="7"/>
      <c r="H287" s="3"/>
      <c r="I287" s="7"/>
      <c r="J287" s="7"/>
      <c r="K287" s="7"/>
      <c r="L287" s="8"/>
    </row>
    <row r="288" spans="1:12" ht="15.6">
      <c r="A288" s="7"/>
      <c r="B288" s="3"/>
      <c r="C288" s="7"/>
      <c r="H288" s="3"/>
      <c r="I288" s="7"/>
      <c r="J288" s="7"/>
      <c r="K288" s="7"/>
      <c r="L288" s="8"/>
    </row>
    <row r="289" spans="1:12" ht="15.6">
      <c r="A289" s="7"/>
      <c r="B289" s="3"/>
      <c r="C289" s="7"/>
      <c r="H289" s="3"/>
      <c r="I289" s="7"/>
      <c r="J289" s="7"/>
      <c r="K289" s="7"/>
      <c r="L289" s="8"/>
    </row>
    <row r="290" spans="1:12" ht="15.6">
      <c r="A290" s="7"/>
      <c r="B290" s="3"/>
      <c r="C290" s="7"/>
      <c r="H290" s="3"/>
      <c r="I290" s="7"/>
      <c r="J290" s="7"/>
      <c r="K290" s="7"/>
      <c r="L290" s="8"/>
    </row>
    <row r="291" spans="1:12" ht="15.6">
      <c r="A291" s="7"/>
      <c r="B291" s="3"/>
      <c r="C291" s="7"/>
      <c r="H291" s="3"/>
      <c r="I291" s="7"/>
      <c r="J291" s="7"/>
      <c r="K291" s="7"/>
      <c r="L291" s="8"/>
    </row>
    <row r="292" spans="1:12" ht="15.6">
      <c r="A292" s="7"/>
      <c r="B292" s="3"/>
      <c r="C292" s="7"/>
      <c r="H292" s="3"/>
      <c r="I292" s="7"/>
      <c r="J292" s="7"/>
      <c r="K292" s="7"/>
      <c r="L292" s="8"/>
    </row>
    <row r="293" spans="1:12" ht="15.6">
      <c r="A293" s="7"/>
      <c r="B293" s="3"/>
      <c r="C293" s="7"/>
      <c r="H293" s="3"/>
      <c r="I293" s="7"/>
      <c r="J293" s="7"/>
      <c r="K293" s="7"/>
      <c r="L293" s="8"/>
    </row>
    <row r="294" spans="1:12" ht="15.6">
      <c r="A294" s="7"/>
      <c r="B294" s="3"/>
      <c r="C294" s="7"/>
      <c r="H294" s="3"/>
      <c r="I294" s="7"/>
      <c r="J294" s="7"/>
      <c r="K294" s="7"/>
      <c r="L294" s="8"/>
    </row>
    <row r="295" spans="1:12" ht="15.6">
      <c r="A295" s="7"/>
      <c r="B295" s="3"/>
      <c r="C295" s="7"/>
      <c r="H295" s="3"/>
      <c r="I295" s="7"/>
      <c r="J295" s="7"/>
      <c r="K295" s="7"/>
      <c r="L295" s="8"/>
    </row>
    <row r="296" spans="1:12" ht="15.6">
      <c r="A296" s="7"/>
      <c r="B296" s="3"/>
      <c r="C296" s="7"/>
      <c r="H296" s="3"/>
      <c r="I296" s="7"/>
      <c r="J296" s="7"/>
      <c r="K296" s="7"/>
      <c r="L296" s="8"/>
    </row>
    <row r="297" spans="1:12" ht="15.6">
      <c r="A297" s="7"/>
      <c r="B297" s="3"/>
      <c r="C297" s="7"/>
      <c r="H297" s="3"/>
      <c r="I297" s="7"/>
      <c r="J297" s="7"/>
      <c r="K297" s="7"/>
      <c r="L297" s="8"/>
    </row>
    <row r="298" spans="1:12" ht="15.6">
      <c r="A298" s="7"/>
      <c r="B298" s="3"/>
      <c r="C298" s="7"/>
      <c r="H298" s="3"/>
      <c r="I298" s="7"/>
      <c r="J298" s="7"/>
      <c r="K298" s="7"/>
      <c r="L298" s="8"/>
    </row>
    <row r="299" spans="1:12" ht="15.6">
      <c r="A299" s="7"/>
      <c r="B299" s="3"/>
      <c r="C299" s="7"/>
      <c r="H299" s="3"/>
      <c r="I299" s="7"/>
      <c r="J299" s="7"/>
      <c r="K299" s="7"/>
      <c r="L299" s="8"/>
    </row>
    <row r="300" spans="1:12" ht="15.6">
      <c r="A300" s="7"/>
      <c r="B300" s="3"/>
      <c r="C300" s="7"/>
      <c r="H300" s="3"/>
      <c r="I300" s="7"/>
      <c r="J300" s="7"/>
      <c r="K300" s="7"/>
      <c r="L300" s="8"/>
    </row>
    <row r="301" spans="1:12" ht="15.6">
      <c r="A301" s="7"/>
      <c r="B301" s="3"/>
      <c r="C301" s="7"/>
      <c r="H301" s="3"/>
      <c r="I301" s="7"/>
      <c r="J301" s="7"/>
      <c r="K301" s="7"/>
      <c r="L301" s="8"/>
    </row>
    <row r="302" spans="1:12" ht="15.6">
      <c r="A302" s="7"/>
      <c r="B302" s="3"/>
      <c r="C302" s="7"/>
      <c r="H302" s="3"/>
      <c r="I302" s="7"/>
      <c r="J302" s="7"/>
      <c r="K302" s="7"/>
      <c r="L302" s="8"/>
    </row>
    <row r="303" spans="1:12" ht="15.6">
      <c r="A303" s="7"/>
      <c r="B303" s="3"/>
      <c r="C303" s="7"/>
      <c r="H303" s="3"/>
      <c r="I303" s="7"/>
      <c r="J303" s="7"/>
      <c r="K303" s="7"/>
      <c r="L303" s="8"/>
    </row>
    <row r="304" spans="1:12" ht="15.6">
      <c r="A304" s="7"/>
      <c r="B304" s="3"/>
      <c r="C304" s="7"/>
      <c r="H304" s="3"/>
      <c r="I304" s="7"/>
      <c r="J304" s="7"/>
      <c r="K304" s="7"/>
      <c r="L304" s="8"/>
    </row>
    <row r="305" spans="1:12" ht="15.6">
      <c r="A305" s="7"/>
      <c r="B305" s="3"/>
      <c r="C305" s="7"/>
      <c r="H305" s="3"/>
      <c r="I305" s="7"/>
      <c r="J305" s="7"/>
      <c r="K305" s="7"/>
      <c r="L305" s="8"/>
    </row>
    <row r="306" spans="1:12" ht="15.6">
      <c r="A306" s="7"/>
      <c r="B306" s="3"/>
      <c r="C306" s="7"/>
      <c r="H306" s="3"/>
      <c r="I306" s="7"/>
      <c r="J306" s="7"/>
      <c r="K306" s="7"/>
      <c r="L306" s="8"/>
    </row>
    <row r="307" spans="1:12" ht="15.6">
      <c r="A307" s="7"/>
      <c r="B307" s="3"/>
      <c r="C307" s="7"/>
      <c r="H307" s="3"/>
      <c r="I307" s="7"/>
      <c r="J307" s="7"/>
      <c r="K307" s="7"/>
      <c r="L307" s="8"/>
    </row>
    <row r="308" spans="1:12" ht="15.6">
      <c r="A308" s="7"/>
      <c r="B308" s="3"/>
      <c r="C308" s="7"/>
      <c r="H308" s="3"/>
      <c r="I308" s="7"/>
      <c r="J308" s="7"/>
      <c r="K308" s="7"/>
      <c r="L308" s="8"/>
    </row>
    <row r="309" spans="1:12" ht="15.6">
      <c r="A309" s="7"/>
      <c r="B309" s="3"/>
      <c r="C309" s="7"/>
      <c r="H309" s="3"/>
      <c r="I309" s="7"/>
      <c r="J309" s="7"/>
      <c r="K309" s="7"/>
      <c r="L309" s="8"/>
    </row>
    <row r="310" spans="1:12" ht="15.6">
      <c r="A310" s="7"/>
      <c r="B310" s="3"/>
      <c r="C310" s="7"/>
      <c r="H310" s="3"/>
      <c r="I310" s="7"/>
      <c r="J310" s="7"/>
      <c r="K310" s="7"/>
      <c r="L310" s="8"/>
    </row>
    <row r="311" spans="1:12" ht="15.6">
      <c r="A311" s="7"/>
      <c r="B311" s="3"/>
      <c r="C311" s="7"/>
      <c r="H311" s="3"/>
      <c r="I311" s="7"/>
      <c r="J311" s="7"/>
      <c r="K311" s="7"/>
      <c r="L311" s="8"/>
    </row>
    <row r="312" spans="1:12" ht="15.6">
      <c r="A312" s="7"/>
      <c r="B312" s="3"/>
      <c r="C312" s="7"/>
      <c r="H312" s="3"/>
      <c r="I312" s="7"/>
      <c r="J312" s="7"/>
      <c r="K312" s="7"/>
      <c r="L312" s="8"/>
    </row>
    <row r="313" spans="1:12" ht="15.6">
      <c r="A313" s="7"/>
      <c r="B313" s="3"/>
      <c r="C313" s="7"/>
      <c r="H313" s="3"/>
      <c r="I313" s="7"/>
      <c r="J313" s="7"/>
      <c r="K313" s="7"/>
      <c r="L313" s="8"/>
    </row>
    <row r="314" spans="1:12" ht="15.6">
      <c r="A314" s="7"/>
      <c r="B314" s="3"/>
      <c r="C314" s="7"/>
      <c r="H314" s="3"/>
      <c r="I314" s="7"/>
      <c r="J314" s="7"/>
      <c r="K314" s="7"/>
      <c r="L314" s="8"/>
    </row>
    <row r="315" spans="1:12" ht="15.6">
      <c r="A315" s="7"/>
      <c r="B315" s="3"/>
      <c r="C315" s="7"/>
      <c r="H315" s="3"/>
      <c r="I315" s="7"/>
      <c r="J315" s="7"/>
      <c r="K315" s="7"/>
      <c r="L315" s="8"/>
    </row>
    <row r="316" spans="1:12" ht="15.6">
      <c r="A316" s="7"/>
      <c r="B316" s="3"/>
      <c r="C316" s="7"/>
      <c r="H316" s="3"/>
      <c r="I316" s="7"/>
      <c r="J316" s="7"/>
      <c r="K316" s="7"/>
      <c r="L316" s="8"/>
    </row>
    <row r="317" spans="1:12" ht="15.6">
      <c r="A317" s="7"/>
      <c r="B317" s="3"/>
      <c r="C317" s="7"/>
      <c r="H317" s="3"/>
      <c r="I317" s="7"/>
      <c r="J317" s="7"/>
      <c r="K317" s="7"/>
      <c r="L317" s="8"/>
    </row>
    <row r="318" spans="1:12" ht="15.6">
      <c r="A318" s="7"/>
      <c r="B318" s="3"/>
      <c r="C318" s="7"/>
      <c r="H318" s="3"/>
      <c r="I318" s="7"/>
      <c r="J318" s="7"/>
      <c r="K318" s="7"/>
      <c r="L318" s="8"/>
    </row>
    <row r="319" spans="1:12" ht="15.6">
      <c r="A319" s="7"/>
      <c r="B319" s="3"/>
      <c r="C319" s="7"/>
      <c r="H319" s="3"/>
      <c r="I319" s="7"/>
      <c r="J319" s="7"/>
      <c r="K319" s="7"/>
      <c r="L319" s="8"/>
    </row>
    <row r="320" spans="1:12" ht="15.6">
      <c r="A320" s="7"/>
      <c r="B320" s="3"/>
      <c r="C320" s="7"/>
      <c r="H320" s="3"/>
      <c r="I320" s="7"/>
      <c r="J320" s="7"/>
      <c r="K320" s="7"/>
      <c r="L320" s="8"/>
    </row>
    <row r="321" spans="1:12" ht="15.6">
      <c r="A321" s="7"/>
      <c r="B321" s="3"/>
      <c r="C321" s="7"/>
      <c r="H321" s="3"/>
      <c r="I321" s="7"/>
      <c r="J321" s="7"/>
      <c r="K321" s="7"/>
      <c r="L321" s="8"/>
    </row>
    <row r="322" spans="1:12" ht="15.6">
      <c r="A322" s="7"/>
      <c r="B322" s="3"/>
      <c r="C322" s="7"/>
      <c r="H322" s="3"/>
      <c r="I322" s="7"/>
      <c r="J322" s="7"/>
      <c r="K322" s="7"/>
      <c r="L322" s="8"/>
    </row>
    <row r="323" spans="1:12" ht="15.6">
      <c r="A323" s="7"/>
      <c r="B323" s="3"/>
      <c r="C323" s="7"/>
      <c r="H323" s="3"/>
      <c r="I323" s="7"/>
      <c r="J323" s="7"/>
      <c r="K323" s="7"/>
      <c r="L323" s="8"/>
    </row>
    <row r="324" spans="1:12" ht="15.6">
      <c r="A324" s="7"/>
      <c r="B324" s="3"/>
      <c r="C324" s="7"/>
      <c r="H324" s="3"/>
      <c r="I324" s="7"/>
      <c r="J324" s="7"/>
      <c r="K324" s="7"/>
      <c r="L324" s="8"/>
    </row>
    <row r="325" spans="1:12" ht="15.6">
      <c r="A325" s="7"/>
      <c r="B325" s="3"/>
      <c r="C325" s="7"/>
      <c r="H325" s="3"/>
      <c r="I325" s="7"/>
      <c r="J325" s="7"/>
      <c r="K325" s="7"/>
      <c r="L325" s="8"/>
    </row>
    <row r="326" spans="1:12" ht="15.6">
      <c r="A326" s="7"/>
      <c r="B326" s="3"/>
      <c r="C326" s="7"/>
      <c r="H326" s="3"/>
      <c r="I326" s="7"/>
      <c r="J326" s="7"/>
      <c r="K326" s="7"/>
      <c r="L326" s="8"/>
    </row>
    <row r="327" spans="1:12" ht="15.6">
      <c r="A327" s="7"/>
      <c r="B327" s="3"/>
      <c r="C327" s="7"/>
      <c r="H327" s="3"/>
      <c r="I327" s="7"/>
      <c r="J327" s="7"/>
      <c r="K327" s="7"/>
      <c r="L327" s="8"/>
    </row>
    <row r="328" spans="1:12" ht="15.6">
      <c r="A328" s="7"/>
      <c r="B328" s="3"/>
      <c r="C328" s="7"/>
      <c r="H328" s="3"/>
      <c r="I328" s="7"/>
      <c r="J328" s="7"/>
      <c r="K328" s="7"/>
      <c r="L328" s="8"/>
    </row>
    <row r="329" spans="1:12" ht="15.6">
      <c r="A329" s="7"/>
      <c r="B329" s="3"/>
      <c r="C329" s="7"/>
      <c r="H329" s="3"/>
      <c r="I329" s="7"/>
      <c r="J329" s="7"/>
      <c r="K329" s="7"/>
      <c r="L329" s="8"/>
    </row>
    <row r="330" spans="1:12" ht="15.6">
      <c r="A330" s="7"/>
      <c r="B330" s="3"/>
      <c r="C330" s="7"/>
      <c r="H330" s="3"/>
      <c r="I330" s="7"/>
      <c r="J330" s="7"/>
      <c r="K330" s="7"/>
      <c r="L330" s="8"/>
    </row>
    <row r="331" spans="1:12" ht="15.6">
      <c r="A331" s="7"/>
      <c r="B331" s="3"/>
      <c r="C331" s="7"/>
      <c r="H331" s="3"/>
      <c r="I331" s="7"/>
      <c r="J331" s="7"/>
      <c r="K331" s="7"/>
      <c r="L331" s="8"/>
    </row>
    <row r="332" spans="1:12" ht="15.6">
      <c r="A332" s="7"/>
      <c r="B332" s="3"/>
      <c r="C332" s="7"/>
      <c r="H332" s="3"/>
      <c r="I332" s="7"/>
      <c r="J332" s="7"/>
      <c r="K332" s="7"/>
      <c r="L332" s="8"/>
    </row>
    <row r="333" spans="1:12" ht="15.6">
      <c r="A333" s="7"/>
      <c r="B333" s="3"/>
      <c r="C333" s="7"/>
      <c r="H333" s="3"/>
      <c r="I333" s="7"/>
      <c r="J333" s="7"/>
      <c r="K333" s="7"/>
      <c r="L333" s="8"/>
    </row>
    <row r="334" spans="1:12" ht="15.6">
      <c r="A334" s="7"/>
      <c r="B334" s="3"/>
      <c r="C334" s="7"/>
      <c r="H334" s="3"/>
      <c r="I334" s="7"/>
      <c r="J334" s="7"/>
      <c r="K334" s="7"/>
      <c r="L334" s="8"/>
    </row>
    <row r="335" spans="1:12" ht="15.6">
      <c r="A335" s="7"/>
      <c r="B335" s="3"/>
      <c r="C335" s="7"/>
      <c r="H335" s="3"/>
      <c r="I335" s="7"/>
      <c r="J335" s="7"/>
      <c r="K335" s="7"/>
      <c r="L335" s="8"/>
    </row>
    <row r="336" spans="1:12" ht="15.6">
      <c r="A336" s="7"/>
      <c r="B336" s="3"/>
      <c r="C336" s="7"/>
      <c r="H336" s="3"/>
      <c r="I336" s="7"/>
      <c r="J336" s="7"/>
      <c r="K336" s="7"/>
      <c r="L336" s="8"/>
    </row>
    <row r="337" spans="1:12" ht="15.6">
      <c r="A337" s="7"/>
      <c r="B337" s="3"/>
      <c r="C337" s="7"/>
      <c r="H337" s="3"/>
      <c r="I337" s="7"/>
      <c r="J337" s="7"/>
      <c r="K337" s="7"/>
      <c r="L337" s="8"/>
    </row>
    <row r="338" spans="1:12" ht="15.6">
      <c r="A338" s="7"/>
      <c r="B338" s="3"/>
      <c r="C338" s="7"/>
      <c r="H338" s="3"/>
      <c r="I338" s="7"/>
      <c r="J338" s="7"/>
      <c r="K338" s="7"/>
      <c r="L338" s="8"/>
    </row>
    <row r="339" spans="1:12" ht="15.6">
      <c r="A339" s="7"/>
      <c r="B339" s="3"/>
      <c r="C339" s="7"/>
      <c r="H339" s="3"/>
      <c r="I339" s="7"/>
      <c r="J339" s="7"/>
      <c r="K339" s="7"/>
      <c r="L339" s="8"/>
    </row>
    <row r="340" spans="1:12" ht="15.6">
      <c r="A340" s="7"/>
      <c r="B340" s="3"/>
      <c r="C340" s="7"/>
      <c r="H340" s="3"/>
      <c r="I340" s="7"/>
      <c r="J340" s="7"/>
      <c r="K340" s="7"/>
      <c r="L340" s="8"/>
    </row>
    <row r="341" spans="1:12" ht="15.6">
      <c r="A341" s="7"/>
      <c r="B341" s="3"/>
      <c r="C341" s="7"/>
      <c r="H341" s="3"/>
      <c r="I341" s="7"/>
      <c r="J341" s="7"/>
      <c r="K341" s="7"/>
      <c r="L341" s="8"/>
    </row>
    <row r="342" spans="1:12" ht="15.6">
      <c r="A342" s="7"/>
      <c r="B342" s="3"/>
      <c r="C342" s="7"/>
      <c r="H342" s="3"/>
      <c r="I342" s="7"/>
      <c r="J342" s="7"/>
      <c r="K342" s="7"/>
      <c r="L342" s="8"/>
    </row>
    <row r="343" spans="1:12" ht="15.6">
      <c r="A343" s="7"/>
      <c r="B343" s="3"/>
      <c r="C343" s="7"/>
      <c r="H343" s="3"/>
      <c r="I343" s="7"/>
      <c r="J343" s="7"/>
      <c r="K343" s="7"/>
      <c r="L343" s="8"/>
    </row>
    <row r="344" spans="1:12" ht="15.6">
      <c r="A344" s="7"/>
      <c r="B344" s="3"/>
      <c r="C344" s="7"/>
      <c r="H344" s="3"/>
      <c r="I344" s="7"/>
      <c r="J344" s="7"/>
      <c r="K344" s="7"/>
      <c r="L344" s="8"/>
    </row>
    <row r="345" spans="1:12" ht="15.6">
      <c r="A345" s="7"/>
      <c r="B345" s="3"/>
      <c r="C345" s="7"/>
      <c r="H345" s="3"/>
      <c r="I345" s="7"/>
      <c r="J345" s="7"/>
      <c r="K345" s="7"/>
      <c r="L345" s="8"/>
    </row>
    <row r="346" spans="1:12" ht="15.6">
      <c r="A346" s="7"/>
      <c r="B346" s="3"/>
      <c r="C346" s="7"/>
      <c r="H346" s="3"/>
      <c r="I346" s="7"/>
      <c r="J346" s="7"/>
      <c r="K346" s="7"/>
      <c r="L346" s="8"/>
    </row>
    <row r="347" spans="1:12" ht="15.6">
      <c r="A347" s="7"/>
      <c r="B347" s="3"/>
      <c r="C347" s="7"/>
      <c r="H347" s="3"/>
      <c r="I347" s="7"/>
      <c r="J347" s="7"/>
      <c r="K347" s="7"/>
      <c r="L347" s="8"/>
    </row>
    <row r="348" spans="1:12" ht="15.6">
      <c r="A348" s="7"/>
      <c r="B348" s="3"/>
      <c r="C348" s="7"/>
      <c r="H348" s="3"/>
      <c r="I348" s="7"/>
      <c r="J348" s="7"/>
      <c r="K348" s="7"/>
      <c r="L348" s="8"/>
    </row>
    <row r="349" spans="1:12" ht="15.6">
      <c r="A349" s="7"/>
      <c r="B349" s="3"/>
      <c r="C349" s="7"/>
      <c r="H349" s="3"/>
      <c r="I349" s="7"/>
      <c r="J349" s="7"/>
      <c r="K349" s="7"/>
      <c r="L349" s="8"/>
    </row>
    <row r="350" spans="1:12" ht="15.6">
      <c r="A350" s="7"/>
      <c r="B350" s="3"/>
      <c r="C350" s="7"/>
      <c r="H350" s="3"/>
      <c r="I350" s="7"/>
      <c r="J350" s="7"/>
      <c r="K350" s="7"/>
      <c r="L350" s="8"/>
    </row>
    <row r="351" spans="1:12" ht="15.6">
      <c r="A351" s="7"/>
      <c r="B351" s="3"/>
      <c r="C351" s="7"/>
      <c r="H351" s="3"/>
      <c r="I351" s="7"/>
      <c r="J351" s="7"/>
      <c r="K351" s="7"/>
      <c r="L351" s="8"/>
    </row>
    <row r="352" spans="1:12" ht="15.6">
      <c r="A352" s="7"/>
      <c r="B352" s="3"/>
      <c r="C352" s="7"/>
      <c r="H352" s="3"/>
      <c r="I352" s="7"/>
      <c r="J352" s="7"/>
      <c r="K352" s="7"/>
      <c r="L352" s="8"/>
    </row>
    <row r="353" spans="1:12" ht="15.6">
      <c r="A353" s="7"/>
      <c r="B353" s="3"/>
      <c r="C353" s="7"/>
      <c r="H353" s="3"/>
      <c r="I353" s="7"/>
      <c r="J353" s="7"/>
      <c r="K353" s="7"/>
      <c r="L353" s="8"/>
    </row>
    <row r="354" spans="1:12" ht="15.6">
      <c r="A354" s="7"/>
      <c r="B354" s="3"/>
      <c r="C354" s="7"/>
      <c r="H354" s="3"/>
      <c r="I354" s="7"/>
      <c r="J354" s="7"/>
      <c r="K354" s="7"/>
      <c r="L354" s="8"/>
    </row>
    <row r="355" spans="1:12" ht="15.6">
      <c r="A355" s="7"/>
      <c r="B355" s="3"/>
      <c r="C355" s="7"/>
      <c r="H355" s="3"/>
      <c r="I355" s="7"/>
      <c r="J355" s="7"/>
      <c r="K355" s="7"/>
      <c r="L355" s="8"/>
    </row>
    <row r="356" spans="1:12" ht="15.6">
      <c r="A356" s="7"/>
      <c r="B356" s="3"/>
      <c r="C356" s="7"/>
      <c r="H356" s="3"/>
      <c r="I356" s="7"/>
      <c r="J356" s="7"/>
      <c r="K356" s="7"/>
      <c r="L356" s="8"/>
    </row>
    <row r="357" spans="1:12" ht="15.6">
      <c r="A357" s="7"/>
      <c r="B357" s="3"/>
      <c r="C357" s="7"/>
      <c r="H357" s="3"/>
      <c r="I357" s="7"/>
      <c r="J357" s="7"/>
      <c r="K357" s="7"/>
      <c r="L357" s="8"/>
    </row>
    <row r="358" spans="1:12" ht="15.6">
      <c r="A358" s="7"/>
      <c r="B358" s="3"/>
      <c r="C358" s="7"/>
      <c r="H358" s="3"/>
      <c r="I358" s="7"/>
      <c r="J358" s="7"/>
      <c r="K358" s="7"/>
      <c r="L358" s="8"/>
    </row>
    <row r="359" spans="1:12" ht="15.6">
      <c r="A359" s="7"/>
      <c r="B359" s="3"/>
      <c r="C359" s="7"/>
      <c r="H359" s="3"/>
      <c r="I359" s="7"/>
      <c r="J359" s="7"/>
      <c r="K359" s="7"/>
      <c r="L359" s="8"/>
    </row>
    <row r="360" spans="1:12" ht="15.6">
      <c r="A360" s="7"/>
      <c r="B360" s="3"/>
      <c r="C360" s="7"/>
      <c r="H360" s="3"/>
      <c r="I360" s="7"/>
      <c r="J360" s="7"/>
      <c r="K360" s="7"/>
      <c r="L360" s="8"/>
    </row>
    <row r="361" spans="1:12" ht="15.6">
      <c r="A361" s="7"/>
      <c r="B361" s="3"/>
      <c r="C361" s="7"/>
      <c r="H361" s="3"/>
      <c r="I361" s="7"/>
      <c r="J361" s="7"/>
      <c r="K361" s="7"/>
      <c r="L361" s="8"/>
    </row>
    <row r="362" spans="1:12" ht="15.6">
      <c r="A362" s="7"/>
      <c r="B362" s="3"/>
      <c r="C362" s="7"/>
      <c r="H362" s="3"/>
      <c r="I362" s="7"/>
      <c r="J362" s="7"/>
      <c r="K362" s="7"/>
      <c r="L362" s="8"/>
    </row>
    <row r="363" spans="1:12" ht="15.6">
      <c r="A363" s="7"/>
      <c r="B363" s="3"/>
      <c r="C363" s="7"/>
      <c r="H363" s="3"/>
      <c r="I363" s="7"/>
      <c r="J363" s="7"/>
      <c r="K363" s="7"/>
      <c r="L363" s="8"/>
    </row>
    <row r="364" spans="1:12" ht="15.6">
      <c r="A364" s="7"/>
      <c r="B364" s="3"/>
      <c r="C364" s="7"/>
      <c r="H364" s="3"/>
      <c r="I364" s="7"/>
      <c r="J364" s="7"/>
      <c r="K364" s="7"/>
      <c r="L364" s="8"/>
    </row>
    <row r="365" spans="1:12" ht="15.6">
      <c r="A365" s="7"/>
      <c r="B365" s="3"/>
      <c r="C365" s="7"/>
      <c r="H365" s="3"/>
      <c r="I365" s="7"/>
      <c r="J365" s="7"/>
      <c r="K365" s="7"/>
      <c r="L365" s="8"/>
    </row>
    <row r="366" spans="1:12" ht="15.6">
      <c r="A366" s="7"/>
      <c r="B366" s="3"/>
      <c r="C366" s="7"/>
      <c r="H366" s="3"/>
      <c r="I366" s="7"/>
      <c r="J366" s="7"/>
      <c r="K366" s="7"/>
      <c r="L366" s="8"/>
    </row>
    <row r="367" spans="1:12" ht="15.6">
      <c r="A367" s="7"/>
      <c r="B367" s="3"/>
      <c r="C367" s="7"/>
      <c r="H367" s="3"/>
      <c r="I367" s="7"/>
      <c r="J367" s="7"/>
      <c r="K367" s="7"/>
      <c r="L367" s="8"/>
    </row>
    <row r="368" spans="1:12" ht="15.6">
      <c r="A368" s="7"/>
      <c r="B368" s="3"/>
      <c r="C368" s="7"/>
      <c r="H368" s="3"/>
      <c r="I368" s="7"/>
      <c r="J368" s="7"/>
      <c r="K368" s="7"/>
      <c r="L368" s="8"/>
    </row>
    <row r="369" spans="1:12" ht="15.6">
      <c r="A369" s="7"/>
      <c r="B369" s="3"/>
      <c r="C369" s="7"/>
      <c r="H369" s="3"/>
      <c r="I369" s="7"/>
      <c r="J369" s="7"/>
      <c r="K369" s="7"/>
      <c r="L369" s="8"/>
    </row>
    <row r="370" spans="1:12" ht="15.6">
      <c r="A370" s="7"/>
      <c r="B370" s="3"/>
      <c r="C370" s="7"/>
      <c r="H370" s="3"/>
      <c r="I370" s="7"/>
      <c r="J370" s="7"/>
      <c r="K370" s="7"/>
      <c r="L370" s="8"/>
    </row>
    <row r="371" spans="1:12" ht="15.6">
      <c r="A371" s="7"/>
      <c r="B371" s="3"/>
      <c r="C371" s="7"/>
      <c r="H371" s="3"/>
      <c r="I371" s="7"/>
      <c r="J371" s="7"/>
      <c r="K371" s="7"/>
      <c r="L371" s="8"/>
    </row>
    <row r="372" spans="1:12" ht="15.6">
      <c r="A372" s="7"/>
      <c r="B372" s="3"/>
      <c r="C372" s="7"/>
      <c r="H372" s="3"/>
      <c r="I372" s="7"/>
      <c r="J372" s="7"/>
      <c r="K372" s="7"/>
      <c r="L372" s="8"/>
    </row>
    <row r="373" spans="1:12" ht="15.6">
      <c r="A373" s="7"/>
      <c r="B373" s="3"/>
      <c r="C373" s="7"/>
      <c r="H373" s="3"/>
      <c r="I373" s="7"/>
      <c r="J373" s="7"/>
      <c r="K373" s="7"/>
      <c r="L373" s="8"/>
    </row>
    <row r="374" spans="1:12" ht="15.6">
      <c r="A374" s="7"/>
      <c r="B374" s="3"/>
      <c r="C374" s="7"/>
      <c r="H374" s="3"/>
      <c r="I374" s="7"/>
      <c r="J374" s="7"/>
      <c r="K374" s="7"/>
      <c r="L374" s="8"/>
    </row>
    <row r="375" spans="1:12" ht="15.6">
      <c r="A375" s="7"/>
      <c r="B375" s="3"/>
      <c r="C375" s="7"/>
      <c r="H375" s="3"/>
      <c r="I375" s="7"/>
      <c r="J375" s="7"/>
      <c r="K375" s="7"/>
      <c r="L375" s="8"/>
    </row>
    <row r="376" spans="1:12" ht="15.6">
      <c r="A376" s="7"/>
      <c r="B376" s="3"/>
      <c r="C376" s="7"/>
      <c r="H376" s="3"/>
      <c r="I376" s="7"/>
      <c r="J376" s="7"/>
      <c r="K376" s="7"/>
      <c r="L376" s="8"/>
    </row>
    <row r="377" spans="1:12" ht="15.6">
      <c r="A377" s="7"/>
      <c r="B377" s="3"/>
      <c r="C377" s="7"/>
      <c r="H377" s="3"/>
      <c r="I377" s="7"/>
      <c r="J377" s="7"/>
      <c r="K377" s="7"/>
      <c r="L377" s="8"/>
    </row>
    <row r="378" spans="1:12" ht="15.6">
      <c r="A378" s="7"/>
      <c r="B378" s="3"/>
      <c r="C378" s="7"/>
      <c r="H378" s="3"/>
      <c r="I378" s="7"/>
      <c r="J378" s="7"/>
      <c r="K378" s="7"/>
      <c r="L378" s="8"/>
    </row>
    <row r="379" spans="1:12" ht="15.6">
      <c r="A379" s="7"/>
      <c r="B379" s="3"/>
      <c r="C379" s="7"/>
      <c r="H379" s="3"/>
      <c r="I379" s="7"/>
      <c r="J379" s="7"/>
      <c r="K379" s="7"/>
      <c r="L379" s="8"/>
    </row>
    <row r="380" spans="1:12" ht="15.6">
      <c r="A380" s="7"/>
      <c r="B380" s="3"/>
      <c r="C380" s="7"/>
      <c r="H380" s="3"/>
      <c r="I380" s="7"/>
      <c r="J380" s="7"/>
      <c r="K380" s="7"/>
      <c r="L380" s="8"/>
    </row>
    <row r="381" spans="1:12" ht="15.6">
      <c r="A381" s="7"/>
      <c r="B381" s="3"/>
      <c r="C381" s="7"/>
      <c r="H381" s="3"/>
      <c r="I381" s="7"/>
      <c r="J381" s="7"/>
      <c r="K381" s="7"/>
      <c r="L381" s="8"/>
    </row>
    <row r="382" spans="1:12" ht="15.6">
      <c r="A382" s="7"/>
      <c r="B382" s="3"/>
      <c r="C382" s="7"/>
      <c r="H382" s="3"/>
      <c r="I382" s="7"/>
      <c r="J382" s="7"/>
      <c r="K382" s="7"/>
      <c r="L382" s="8"/>
    </row>
    <row r="383" spans="1:12" ht="15.6">
      <c r="A383" s="7"/>
      <c r="B383" s="3"/>
      <c r="C383" s="7"/>
      <c r="H383" s="3"/>
      <c r="I383" s="7"/>
      <c r="J383" s="7"/>
      <c r="K383" s="7"/>
      <c r="L383" s="8"/>
    </row>
    <row r="384" spans="1:12" ht="15.6">
      <c r="A384" s="7"/>
      <c r="B384" s="3"/>
      <c r="C384" s="7"/>
      <c r="H384" s="3"/>
      <c r="I384" s="7"/>
      <c r="J384" s="7"/>
      <c r="K384" s="7"/>
      <c r="L384" s="8"/>
    </row>
    <row r="385" spans="1:12" ht="15.6">
      <c r="A385" s="7"/>
      <c r="B385" s="3"/>
      <c r="C385" s="7"/>
      <c r="H385" s="3"/>
      <c r="I385" s="7"/>
      <c r="J385" s="7"/>
      <c r="K385" s="7"/>
      <c r="L385" s="8"/>
    </row>
    <row r="386" spans="1:12" ht="15.6">
      <c r="A386" s="7"/>
      <c r="B386" s="3"/>
      <c r="C386" s="7"/>
      <c r="H386" s="3"/>
      <c r="I386" s="7"/>
      <c r="J386" s="7"/>
      <c r="K386" s="7"/>
      <c r="L386" s="8"/>
    </row>
    <row r="387" spans="1:12" ht="15.6">
      <c r="A387" s="7"/>
      <c r="B387" s="3"/>
      <c r="C387" s="7"/>
      <c r="H387" s="3"/>
      <c r="I387" s="7"/>
      <c r="J387" s="7"/>
      <c r="K387" s="7"/>
      <c r="L387" s="8"/>
    </row>
    <row r="388" spans="1:12" ht="15.6">
      <c r="A388" s="7"/>
      <c r="B388" s="3"/>
      <c r="C388" s="7"/>
      <c r="H388" s="3"/>
      <c r="I388" s="7"/>
      <c r="J388" s="7"/>
      <c r="K388" s="7"/>
      <c r="L388" s="8"/>
    </row>
    <row r="389" spans="1:12" ht="15.6">
      <c r="A389" s="7"/>
      <c r="B389" s="3"/>
      <c r="C389" s="7"/>
      <c r="H389" s="3"/>
      <c r="I389" s="7"/>
      <c r="J389" s="7"/>
      <c r="K389" s="7"/>
      <c r="L389" s="8"/>
    </row>
    <row r="390" spans="1:12" ht="15.6">
      <c r="A390" s="7"/>
      <c r="B390" s="3"/>
      <c r="C390" s="7"/>
      <c r="H390" s="3"/>
      <c r="I390" s="7"/>
      <c r="J390" s="7"/>
      <c r="K390" s="7"/>
      <c r="L390" s="8"/>
    </row>
    <row r="391" spans="1:12" ht="15.6">
      <c r="A391" s="7"/>
      <c r="B391" s="3"/>
      <c r="C391" s="7"/>
      <c r="H391" s="3"/>
      <c r="I391" s="7"/>
      <c r="J391" s="7"/>
      <c r="K391" s="7"/>
      <c r="L391" s="8"/>
    </row>
    <row r="392" spans="1:12" ht="15.6">
      <c r="A392" s="7"/>
      <c r="B392" s="3"/>
      <c r="C392" s="7"/>
      <c r="H392" s="3"/>
      <c r="I392" s="7"/>
      <c r="J392" s="7"/>
      <c r="K392" s="7"/>
      <c r="L392" s="8"/>
    </row>
    <row r="393" spans="1:12" ht="15.6">
      <c r="A393" s="7"/>
      <c r="B393" s="3"/>
      <c r="C393" s="7"/>
      <c r="H393" s="3"/>
      <c r="I393" s="7"/>
      <c r="J393" s="7"/>
      <c r="K393" s="7"/>
      <c r="L393" s="8"/>
    </row>
    <row r="394" spans="1:12" ht="15.6">
      <c r="A394" s="7"/>
      <c r="B394" s="3"/>
      <c r="C394" s="7"/>
      <c r="H394" s="3"/>
      <c r="I394" s="7"/>
      <c r="J394" s="7"/>
      <c r="K394" s="7"/>
      <c r="L394" s="8"/>
    </row>
    <row r="395" spans="1:12" ht="15.6">
      <c r="A395" s="7"/>
      <c r="B395" s="3"/>
      <c r="C395" s="7"/>
      <c r="H395" s="3"/>
      <c r="I395" s="7"/>
      <c r="J395" s="7"/>
      <c r="K395" s="7"/>
      <c r="L395" s="8"/>
    </row>
    <row r="396" spans="1:12" ht="15.6">
      <c r="A396" s="7"/>
      <c r="B396" s="3"/>
      <c r="C396" s="7"/>
      <c r="H396" s="3"/>
      <c r="I396" s="7"/>
      <c r="J396" s="7"/>
      <c r="K396" s="7"/>
      <c r="L396" s="8"/>
    </row>
    <row r="397" spans="1:12" ht="15.6">
      <c r="A397" s="7"/>
      <c r="B397" s="3"/>
      <c r="C397" s="7"/>
      <c r="H397" s="3"/>
      <c r="I397" s="7"/>
      <c r="J397" s="7"/>
      <c r="K397" s="7"/>
      <c r="L397" s="8"/>
    </row>
    <row r="398" spans="1:12" ht="15.6">
      <c r="A398" s="7"/>
      <c r="B398" s="3"/>
      <c r="C398" s="7"/>
      <c r="H398" s="3"/>
      <c r="I398" s="7"/>
      <c r="J398" s="7"/>
      <c r="K398" s="7"/>
      <c r="L398" s="8"/>
    </row>
    <row r="399" spans="1:12" ht="15.6">
      <c r="A399" s="7"/>
      <c r="B399" s="3"/>
      <c r="C399" s="7"/>
      <c r="H399" s="3"/>
      <c r="I399" s="7"/>
      <c r="J399" s="7"/>
      <c r="K399" s="7"/>
      <c r="L399" s="8"/>
    </row>
    <row r="400" spans="1:12" ht="15.6">
      <c r="A400" s="7"/>
      <c r="B400" s="3"/>
      <c r="C400" s="7"/>
      <c r="H400" s="3"/>
      <c r="I400" s="7"/>
      <c r="J400" s="7"/>
      <c r="K400" s="7"/>
      <c r="L400" s="8"/>
    </row>
    <row r="401" spans="1:12" ht="15.6">
      <c r="A401" s="7"/>
      <c r="B401" s="3"/>
      <c r="C401" s="7"/>
      <c r="H401" s="3"/>
      <c r="I401" s="7"/>
      <c r="J401" s="7"/>
      <c r="K401" s="7"/>
      <c r="L401" s="8"/>
    </row>
    <row r="402" spans="1:12" ht="15.6">
      <c r="A402" s="7"/>
      <c r="B402" s="3"/>
      <c r="C402" s="7"/>
      <c r="H402" s="3"/>
      <c r="I402" s="7"/>
      <c r="J402" s="7"/>
      <c r="K402" s="7"/>
      <c r="L402" s="8"/>
    </row>
    <row r="403" spans="1:12" ht="15.6">
      <c r="A403" s="7"/>
      <c r="B403" s="3"/>
      <c r="C403" s="7"/>
      <c r="H403" s="3"/>
      <c r="I403" s="7"/>
      <c r="J403" s="7"/>
      <c r="K403" s="7"/>
      <c r="L403" s="8"/>
    </row>
    <row r="404" spans="1:12" ht="15.6">
      <c r="A404" s="7"/>
      <c r="B404" s="3"/>
      <c r="C404" s="7"/>
      <c r="H404" s="3"/>
      <c r="I404" s="7"/>
      <c r="J404" s="7"/>
      <c r="K404" s="7"/>
      <c r="L404" s="8"/>
    </row>
    <row r="405" spans="1:12" ht="15.6">
      <c r="A405" s="7"/>
      <c r="B405" s="3"/>
      <c r="C405" s="7"/>
      <c r="H405" s="3"/>
      <c r="I405" s="7"/>
      <c r="J405" s="7"/>
      <c r="K405" s="7"/>
      <c r="L405" s="8"/>
    </row>
    <row r="406" spans="1:12" ht="15.6">
      <c r="A406" s="7"/>
      <c r="B406" s="3"/>
      <c r="C406" s="7"/>
      <c r="H406" s="3"/>
      <c r="I406" s="7"/>
      <c r="J406" s="7"/>
      <c r="K406" s="7"/>
      <c r="L406" s="8"/>
    </row>
    <row r="407" spans="1:12" ht="15.6">
      <c r="A407" s="7"/>
      <c r="B407" s="3"/>
      <c r="C407" s="7"/>
      <c r="H407" s="3"/>
      <c r="I407" s="7"/>
      <c r="J407" s="7"/>
      <c r="K407" s="7"/>
      <c r="L407" s="8"/>
    </row>
    <row r="408" spans="1:12" ht="15.6">
      <c r="A408" s="7"/>
      <c r="B408" s="3"/>
      <c r="C408" s="7"/>
      <c r="H408" s="3"/>
      <c r="I408" s="7"/>
      <c r="J408" s="7"/>
      <c r="K408" s="7"/>
      <c r="L408" s="8"/>
    </row>
    <row r="409" spans="1:12" ht="15.6">
      <c r="A409" s="7"/>
      <c r="B409" s="3"/>
      <c r="C409" s="7"/>
      <c r="H409" s="3"/>
      <c r="I409" s="7"/>
      <c r="J409" s="7"/>
      <c r="K409" s="7"/>
      <c r="L409" s="8"/>
    </row>
    <row r="410" spans="1:12" ht="15.6">
      <c r="A410" s="7"/>
      <c r="B410" s="3"/>
      <c r="C410" s="7"/>
      <c r="H410" s="3"/>
      <c r="I410" s="7"/>
      <c r="J410" s="7"/>
      <c r="K410" s="7"/>
      <c r="L410" s="8"/>
    </row>
    <row r="411" spans="1:12" ht="15.6">
      <c r="A411" s="7"/>
      <c r="B411" s="3"/>
      <c r="C411" s="7"/>
      <c r="H411" s="3"/>
      <c r="I411" s="7"/>
      <c r="J411" s="7"/>
      <c r="K411" s="7"/>
      <c r="L411" s="8"/>
    </row>
    <row r="412" spans="1:12" ht="15.6">
      <c r="A412" s="7"/>
      <c r="B412" s="3"/>
      <c r="C412" s="7"/>
      <c r="H412" s="3"/>
      <c r="I412" s="7"/>
      <c r="J412" s="7"/>
      <c r="K412" s="7"/>
      <c r="L412" s="8"/>
    </row>
    <row r="413" spans="1:12" ht="15.6">
      <c r="A413" s="7"/>
      <c r="B413" s="3"/>
      <c r="C413" s="7"/>
      <c r="H413" s="3"/>
      <c r="I413" s="7"/>
      <c r="J413" s="7"/>
      <c r="K413" s="7"/>
      <c r="L413" s="8"/>
    </row>
    <row r="414" spans="1:12" ht="15.6">
      <c r="A414" s="7"/>
      <c r="B414" s="3"/>
      <c r="C414" s="7"/>
      <c r="H414" s="3"/>
      <c r="I414" s="7"/>
      <c r="J414" s="7"/>
      <c r="K414" s="7"/>
      <c r="L414" s="8"/>
    </row>
    <row r="415" spans="1:12" ht="15.6">
      <c r="A415" s="7"/>
      <c r="B415" s="3"/>
      <c r="C415" s="7"/>
      <c r="H415" s="3"/>
      <c r="I415" s="7"/>
      <c r="J415" s="7"/>
      <c r="K415" s="7"/>
      <c r="L415" s="8"/>
    </row>
    <row r="416" spans="1:12" ht="15.6">
      <c r="A416" s="7"/>
      <c r="B416" s="3"/>
      <c r="C416" s="7"/>
      <c r="H416" s="3"/>
      <c r="I416" s="7"/>
      <c r="J416" s="7"/>
      <c r="K416" s="7"/>
      <c r="L416" s="8"/>
    </row>
    <row r="417" spans="1:12" ht="15.6">
      <c r="A417" s="7"/>
      <c r="B417" s="3"/>
      <c r="C417" s="7"/>
      <c r="H417" s="3"/>
      <c r="I417" s="7"/>
      <c r="J417" s="7"/>
      <c r="K417" s="7"/>
      <c r="L417" s="8"/>
    </row>
    <row r="418" spans="1:12" ht="15.6">
      <c r="A418" s="7"/>
      <c r="B418" s="3"/>
      <c r="C418" s="7"/>
      <c r="H418" s="3"/>
      <c r="I418" s="7"/>
      <c r="J418" s="7"/>
      <c r="K418" s="7"/>
      <c r="L418" s="8"/>
    </row>
    <row r="419" spans="1:12" ht="15.6">
      <c r="A419" s="7"/>
      <c r="B419" s="3"/>
      <c r="C419" s="7"/>
      <c r="H419" s="3"/>
      <c r="I419" s="7"/>
      <c r="J419" s="7"/>
      <c r="K419" s="7"/>
      <c r="L419" s="8"/>
    </row>
    <row r="420" spans="1:12" ht="15.6">
      <c r="A420" s="7"/>
      <c r="B420" s="3"/>
      <c r="C420" s="7"/>
      <c r="H420" s="3"/>
      <c r="I420" s="7"/>
      <c r="J420" s="7"/>
      <c r="K420" s="7"/>
      <c r="L420" s="8"/>
    </row>
    <row r="421" spans="1:12" ht="15.6">
      <c r="A421" s="7"/>
      <c r="B421" s="3"/>
      <c r="C421" s="7"/>
      <c r="H421" s="3"/>
      <c r="I421" s="7"/>
      <c r="J421" s="7"/>
      <c r="K421" s="7"/>
      <c r="L421" s="8"/>
    </row>
    <row r="422" spans="1:12" ht="15.6">
      <c r="A422" s="7"/>
      <c r="B422" s="3"/>
      <c r="C422" s="7"/>
      <c r="H422" s="3"/>
      <c r="I422" s="7"/>
      <c r="J422" s="7"/>
      <c r="K422" s="7"/>
      <c r="L422" s="8"/>
    </row>
    <row r="423" spans="1:12" ht="15.6">
      <c r="A423" s="7"/>
      <c r="B423" s="3"/>
      <c r="C423" s="7"/>
      <c r="H423" s="3"/>
      <c r="I423" s="7"/>
      <c r="J423" s="7"/>
      <c r="K423" s="7"/>
      <c r="L423" s="8"/>
    </row>
    <row r="424" spans="1:12" ht="15.6">
      <c r="A424" s="7"/>
      <c r="B424" s="3"/>
      <c r="C424" s="7"/>
      <c r="H424" s="3"/>
      <c r="I424" s="7"/>
      <c r="J424" s="7"/>
      <c r="K424" s="7"/>
      <c r="L424" s="8"/>
    </row>
    <row r="425" spans="1:12" ht="15.6">
      <c r="A425" s="7"/>
      <c r="B425" s="3"/>
      <c r="C425" s="7"/>
      <c r="H425" s="3"/>
      <c r="I425" s="7"/>
      <c r="J425" s="7"/>
      <c r="K425" s="7"/>
      <c r="L425" s="8"/>
    </row>
    <row r="426" spans="1:12" ht="15.6">
      <c r="A426" s="7"/>
      <c r="B426" s="3"/>
      <c r="C426" s="7"/>
      <c r="H426" s="3"/>
      <c r="I426" s="7"/>
      <c r="J426" s="7"/>
      <c r="K426" s="7"/>
      <c r="L426" s="8"/>
    </row>
    <row r="427" spans="1:12" ht="15.6">
      <c r="A427" s="7"/>
      <c r="B427" s="3"/>
      <c r="C427" s="7"/>
      <c r="H427" s="3"/>
      <c r="I427" s="7"/>
      <c r="J427" s="7"/>
      <c r="K427" s="7"/>
      <c r="L427" s="8"/>
    </row>
    <row r="428" spans="1:12" ht="15.6">
      <c r="A428" s="7"/>
      <c r="B428" s="3"/>
      <c r="C428" s="7"/>
      <c r="H428" s="3"/>
      <c r="I428" s="7"/>
      <c r="J428" s="7"/>
      <c r="K428" s="7"/>
      <c r="L428" s="8"/>
    </row>
    <row r="429" spans="1:12" ht="15.6">
      <c r="A429" s="7"/>
      <c r="B429" s="3"/>
      <c r="C429" s="7"/>
      <c r="H429" s="3"/>
      <c r="I429" s="7"/>
      <c r="J429" s="7"/>
      <c r="K429" s="7"/>
      <c r="L429" s="8"/>
    </row>
    <row r="430" spans="1:12" ht="15.6">
      <c r="A430" s="7"/>
      <c r="B430" s="3"/>
      <c r="C430" s="7"/>
      <c r="H430" s="3"/>
      <c r="I430" s="7"/>
      <c r="J430" s="7"/>
      <c r="K430" s="7"/>
      <c r="L430" s="8"/>
    </row>
    <row r="431" spans="1:12" ht="15.6">
      <c r="A431" s="7"/>
      <c r="B431" s="3"/>
      <c r="C431" s="7"/>
      <c r="H431" s="3"/>
      <c r="I431" s="7"/>
      <c r="J431" s="7"/>
      <c r="K431" s="7"/>
      <c r="L431" s="8"/>
    </row>
    <row r="432" spans="1:12" ht="15.6">
      <c r="A432" s="7"/>
      <c r="B432" s="3"/>
      <c r="C432" s="7"/>
      <c r="H432" s="3"/>
      <c r="I432" s="7"/>
      <c r="J432" s="7"/>
      <c r="K432" s="7"/>
      <c r="L432" s="8"/>
    </row>
    <row r="433" spans="1:12" ht="15.6">
      <c r="A433" s="7"/>
      <c r="B433" s="3"/>
      <c r="C433" s="7"/>
      <c r="H433" s="3"/>
      <c r="I433" s="7"/>
      <c r="J433" s="7"/>
      <c r="K433" s="7"/>
      <c r="L433" s="8"/>
    </row>
    <row r="434" spans="1:12" ht="15.6">
      <c r="A434" s="7"/>
      <c r="B434" s="3"/>
      <c r="C434" s="7"/>
      <c r="H434" s="3"/>
      <c r="I434" s="7"/>
      <c r="J434" s="7"/>
      <c r="K434" s="7"/>
      <c r="L434" s="8"/>
    </row>
    <row r="435" spans="1:12" ht="15.6">
      <c r="A435" s="7"/>
      <c r="B435" s="3"/>
      <c r="C435" s="7"/>
      <c r="H435" s="3"/>
      <c r="I435" s="7"/>
      <c r="J435" s="7"/>
      <c r="K435" s="7"/>
      <c r="L435" s="8"/>
    </row>
    <row r="436" spans="1:12" ht="15.6">
      <c r="A436" s="7"/>
      <c r="B436" s="3"/>
      <c r="C436" s="7"/>
      <c r="H436" s="3"/>
      <c r="I436" s="7"/>
      <c r="J436" s="7"/>
      <c r="K436" s="7"/>
      <c r="L436" s="8"/>
    </row>
    <row r="437" spans="1:12" ht="15.6">
      <c r="A437" s="7"/>
      <c r="B437" s="3"/>
      <c r="C437" s="7"/>
      <c r="H437" s="3"/>
      <c r="I437" s="7"/>
      <c r="J437" s="7"/>
      <c r="K437" s="7"/>
      <c r="L437" s="8"/>
    </row>
    <row r="438" spans="1:12" ht="15.6">
      <c r="A438" s="7"/>
      <c r="B438" s="3"/>
      <c r="C438" s="7"/>
      <c r="H438" s="3"/>
      <c r="I438" s="7"/>
      <c r="J438" s="7"/>
      <c r="K438" s="7"/>
      <c r="L438" s="8"/>
    </row>
    <row r="439" spans="1:12" ht="15.6">
      <c r="A439" s="7"/>
      <c r="B439" s="3"/>
      <c r="C439" s="7"/>
      <c r="H439" s="3"/>
      <c r="I439" s="7"/>
      <c r="J439" s="7"/>
      <c r="K439" s="7"/>
      <c r="L439" s="8"/>
    </row>
    <row r="440" spans="1:12" ht="15.6">
      <c r="A440" s="7"/>
      <c r="B440" s="3"/>
      <c r="C440" s="7"/>
      <c r="H440" s="3"/>
      <c r="I440" s="7"/>
      <c r="J440" s="7"/>
      <c r="K440" s="7"/>
      <c r="L440" s="8"/>
    </row>
    <row r="441" spans="1:12" ht="15.6">
      <c r="A441" s="7"/>
      <c r="B441" s="3"/>
      <c r="C441" s="7"/>
      <c r="H441" s="3"/>
      <c r="I441" s="7"/>
      <c r="J441" s="7"/>
      <c r="K441" s="7"/>
      <c r="L441" s="8"/>
    </row>
    <row r="442" spans="1:12" ht="15.6">
      <c r="A442" s="7"/>
      <c r="B442" s="3"/>
      <c r="C442" s="7"/>
      <c r="H442" s="3"/>
      <c r="I442" s="7"/>
      <c r="J442" s="7"/>
      <c r="K442" s="7"/>
      <c r="L442" s="8"/>
    </row>
    <row r="443" spans="1:12" ht="15.6">
      <c r="A443" s="7"/>
      <c r="B443" s="3"/>
      <c r="C443" s="7"/>
      <c r="H443" s="3"/>
      <c r="I443" s="7"/>
      <c r="J443" s="7"/>
      <c r="K443" s="7"/>
      <c r="L443" s="8"/>
    </row>
    <row r="444" spans="1:12" ht="15.6">
      <c r="A444" s="7"/>
      <c r="B444" s="3"/>
      <c r="C444" s="7"/>
      <c r="H444" s="3"/>
      <c r="I444" s="7"/>
      <c r="J444" s="7"/>
      <c r="K444" s="7"/>
      <c r="L444" s="8"/>
    </row>
    <row r="445" spans="1:12" ht="15.6">
      <c r="A445" s="7"/>
      <c r="B445" s="3"/>
      <c r="C445" s="7"/>
      <c r="H445" s="3"/>
      <c r="I445" s="7"/>
      <c r="J445" s="7"/>
      <c r="K445" s="7"/>
      <c r="L445" s="8"/>
    </row>
    <row r="446" spans="1:12" ht="15.6">
      <c r="A446" s="7"/>
      <c r="B446" s="3"/>
      <c r="C446" s="7"/>
      <c r="H446" s="3"/>
      <c r="I446" s="7"/>
      <c r="J446" s="7"/>
      <c r="K446" s="7"/>
      <c r="L446" s="8"/>
    </row>
    <row r="447" spans="1:12" ht="15.6">
      <c r="A447" s="7"/>
      <c r="B447" s="3"/>
      <c r="C447" s="7"/>
      <c r="H447" s="3"/>
      <c r="I447" s="7"/>
      <c r="J447" s="7"/>
      <c r="K447" s="7"/>
      <c r="L447" s="8"/>
    </row>
    <row r="448" spans="1:12" ht="15.6">
      <c r="A448" s="7"/>
      <c r="B448" s="3"/>
      <c r="C448" s="7"/>
      <c r="H448" s="3"/>
      <c r="I448" s="7"/>
      <c r="J448" s="7"/>
      <c r="K448" s="7"/>
      <c r="L448" s="8"/>
    </row>
    <row r="449" spans="1:12" ht="15.6">
      <c r="A449" s="7"/>
      <c r="B449" s="3"/>
      <c r="C449" s="7"/>
      <c r="H449" s="3"/>
      <c r="I449" s="7"/>
      <c r="J449" s="7"/>
      <c r="K449" s="7"/>
      <c r="L449" s="8"/>
    </row>
    <row r="450" spans="1:12" ht="15.6">
      <c r="A450" s="7"/>
      <c r="B450" s="3"/>
      <c r="C450" s="7"/>
      <c r="H450" s="3"/>
      <c r="I450" s="7"/>
      <c r="J450" s="7"/>
      <c r="K450" s="7"/>
      <c r="L450" s="8"/>
    </row>
    <row r="451" spans="1:12" ht="15.6">
      <c r="A451" s="7"/>
      <c r="B451" s="3"/>
      <c r="C451" s="7"/>
      <c r="H451" s="3"/>
      <c r="I451" s="7"/>
      <c r="J451" s="7"/>
      <c r="K451" s="7"/>
      <c r="L451" s="8"/>
    </row>
    <row r="452" spans="1:12" ht="15.6">
      <c r="A452" s="7"/>
      <c r="B452" s="3"/>
      <c r="C452" s="7"/>
      <c r="H452" s="3"/>
      <c r="I452" s="7"/>
      <c r="J452" s="7"/>
      <c r="K452" s="7"/>
      <c r="L452" s="8"/>
    </row>
    <row r="453" spans="1:12" ht="15.6">
      <c r="A453" s="7"/>
      <c r="B453" s="3"/>
      <c r="C453" s="7"/>
      <c r="H453" s="3"/>
      <c r="I453" s="7"/>
      <c r="J453" s="7"/>
      <c r="K453" s="7"/>
      <c r="L453" s="8"/>
    </row>
    <row r="454" spans="1:12" ht="15.6">
      <c r="A454" s="7"/>
      <c r="B454" s="3"/>
      <c r="C454" s="7"/>
      <c r="H454" s="3"/>
      <c r="I454" s="7"/>
      <c r="J454" s="7"/>
      <c r="K454" s="7"/>
      <c r="L454" s="8"/>
    </row>
    <row r="455" spans="1:12" ht="15.6">
      <c r="A455" s="7"/>
      <c r="B455" s="3"/>
      <c r="C455" s="7"/>
      <c r="H455" s="3"/>
      <c r="I455" s="7"/>
      <c r="J455" s="7"/>
      <c r="K455" s="7"/>
      <c r="L455" s="8"/>
    </row>
    <row r="456" spans="1:12" ht="15.6">
      <c r="A456" s="7"/>
      <c r="B456" s="3"/>
      <c r="C456" s="7"/>
      <c r="H456" s="3"/>
      <c r="I456" s="7"/>
      <c r="J456" s="7"/>
      <c r="K456" s="7"/>
      <c r="L456" s="8"/>
    </row>
    <row r="457" spans="1:12" ht="15.6">
      <c r="A457" s="7"/>
      <c r="B457" s="3"/>
      <c r="C457" s="7"/>
      <c r="H457" s="3"/>
      <c r="I457" s="7"/>
      <c r="J457" s="7"/>
      <c r="K457" s="7"/>
      <c r="L457" s="8"/>
    </row>
    <row r="458" spans="1:12" ht="15.6">
      <c r="A458" s="7"/>
      <c r="B458" s="3"/>
      <c r="C458" s="7"/>
      <c r="H458" s="3"/>
      <c r="I458" s="7"/>
      <c r="J458" s="7"/>
      <c r="K458" s="7"/>
      <c r="L458" s="8"/>
    </row>
    <row r="459" spans="1:12" ht="15.6">
      <c r="A459" s="7"/>
      <c r="B459" s="3"/>
      <c r="C459" s="7"/>
      <c r="H459" s="3"/>
      <c r="I459" s="7"/>
      <c r="J459" s="7"/>
      <c r="K459" s="7"/>
      <c r="L459" s="8"/>
    </row>
    <row r="460" spans="1:12" ht="15.6">
      <c r="A460" s="7"/>
      <c r="B460" s="3"/>
      <c r="C460" s="7"/>
      <c r="H460" s="3"/>
      <c r="I460" s="7"/>
      <c r="J460" s="7"/>
      <c r="K460" s="7"/>
      <c r="L460" s="8"/>
    </row>
    <row r="461" spans="1:12" ht="15.6">
      <c r="A461" s="7"/>
      <c r="B461" s="3"/>
      <c r="C461" s="7"/>
      <c r="H461" s="3"/>
      <c r="I461" s="7"/>
      <c r="J461" s="7"/>
      <c r="K461" s="7"/>
      <c r="L461" s="8"/>
    </row>
    <row r="462" spans="1:12" ht="15.6">
      <c r="A462" s="7"/>
      <c r="B462" s="3"/>
      <c r="C462" s="7"/>
      <c r="H462" s="3"/>
      <c r="I462" s="7"/>
      <c r="J462" s="7"/>
      <c r="K462" s="7"/>
      <c r="L462" s="8"/>
    </row>
    <row r="463" spans="1:12" ht="15.6">
      <c r="A463" s="7"/>
      <c r="B463" s="3"/>
      <c r="C463" s="7"/>
      <c r="H463" s="3"/>
      <c r="I463" s="7"/>
      <c r="J463" s="7"/>
      <c r="K463" s="7"/>
      <c r="L463" s="8"/>
    </row>
    <row r="464" spans="1:12" ht="15.6">
      <c r="A464" s="7"/>
      <c r="B464" s="3"/>
      <c r="C464" s="7"/>
      <c r="H464" s="3"/>
      <c r="I464" s="7"/>
      <c r="J464" s="7"/>
      <c r="K464" s="7"/>
      <c r="L464" s="8"/>
    </row>
    <row r="465" spans="1:12" ht="15.6">
      <c r="A465" s="7"/>
      <c r="B465" s="3"/>
      <c r="C465" s="7"/>
      <c r="H465" s="3"/>
      <c r="I465" s="7"/>
      <c r="J465" s="7"/>
      <c r="K465" s="7"/>
      <c r="L465" s="8"/>
    </row>
    <row r="466" spans="1:12" ht="15.6">
      <c r="A466" s="7"/>
      <c r="B466" s="3"/>
      <c r="C466" s="7"/>
      <c r="H466" s="3"/>
      <c r="I466" s="7"/>
      <c r="J466" s="7"/>
      <c r="K466" s="7"/>
      <c r="L466" s="8"/>
    </row>
    <row r="467" spans="1:12" ht="15.6">
      <c r="A467" s="7"/>
      <c r="B467" s="3"/>
      <c r="C467" s="7"/>
      <c r="H467" s="3"/>
      <c r="I467" s="7"/>
      <c r="J467" s="7"/>
      <c r="K467" s="7"/>
      <c r="L467" s="8"/>
    </row>
    <row r="468" spans="1:12" ht="15.6">
      <c r="A468" s="7"/>
      <c r="B468" s="3"/>
      <c r="C468" s="7"/>
      <c r="H468" s="3"/>
      <c r="I468" s="7"/>
      <c r="J468" s="7"/>
      <c r="K468" s="7"/>
      <c r="L468" s="8"/>
    </row>
    <row r="469" spans="1:12" ht="15.6">
      <c r="A469" s="7"/>
      <c r="B469" s="3"/>
      <c r="C469" s="7"/>
      <c r="H469" s="3"/>
      <c r="I469" s="7"/>
      <c r="J469" s="7"/>
      <c r="K469" s="7"/>
      <c r="L469" s="8"/>
    </row>
    <row r="470" spans="1:12" ht="15.6">
      <c r="A470" s="7"/>
      <c r="B470" s="3"/>
      <c r="C470" s="7"/>
      <c r="H470" s="3"/>
      <c r="I470" s="7"/>
      <c r="J470" s="7"/>
      <c r="K470" s="7"/>
      <c r="L470" s="8"/>
    </row>
    <row r="471" spans="1:12" ht="15.6">
      <c r="A471" s="7"/>
      <c r="B471" s="3"/>
      <c r="C471" s="7"/>
      <c r="H471" s="3"/>
      <c r="I471" s="7"/>
      <c r="J471" s="7"/>
      <c r="K471" s="7"/>
      <c r="L471" s="8"/>
    </row>
    <row r="472" spans="1:12" ht="15.6">
      <c r="A472" s="7"/>
      <c r="B472" s="3"/>
      <c r="C472" s="7"/>
      <c r="H472" s="3"/>
      <c r="I472" s="7"/>
      <c r="J472" s="7"/>
      <c r="K472" s="7"/>
      <c r="L472" s="8"/>
    </row>
    <row r="473" spans="1:12" ht="15.6">
      <c r="A473" s="7"/>
      <c r="B473" s="3"/>
      <c r="C473" s="7"/>
      <c r="H473" s="3"/>
      <c r="I473" s="7"/>
      <c r="J473" s="7"/>
      <c r="K473" s="7"/>
      <c r="L473" s="8"/>
    </row>
    <row r="474" spans="1:12" ht="15.6">
      <c r="A474" s="7"/>
      <c r="B474" s="3"/>
      <c r="C474" s="7"/>
      <c r="H474" s="3"/>
      <c r="I474" s="7"/>
      <c r="J474" s="7"/>
      <c r="K474" s="7"/>
      <c r="L474" s="8"/>
    </row>
    <row r="475" spans="1:12" ht="15.6">
      <c r="A475" s="7"/>
      <c r="B475" s="3"/>
      <c r="C475" s="7"/>
      <c r="H475" s="3"/>
      <c r="I475" s="7"/>
      <c r="J475" s="7"/>
      <c r="K475" s="7"/>
      <c r="L475" s="8"/>
    </row>
    <row r="476" spans="1:12" ht="15.6">
      <c r="A476" s="7"/>
      <c r="B476" s="3"/>
      <c r="C476" s="7"/>
      <c r="H476" s="3"/>
      <c r="I476" s="7"/>
      <c r="J476" s="7"/>
      <c r="K476" s="7"/>
      <c r="L476" s="8"/>
    </row>
    <row r="477" spans="1:12" ht="15.6">
      <c r="A477" s="7"/>
      <c r="B477" s="3"/>
      <c r="C477" s="7"/>
      <c r="H477" s="3"/>
      <c r="I477" s="7"/>
      <c r="J477" s="7"/>
      <c r="K477" s="7"/>
      <c r="L477" s="8"/>
    </row>
    <row r="478" spans="1:12" ht="15.6">
      <c r="A478" s="7"/>
      <c r="B478" s="3"/>
      <c r="C478" s="7"/>
      <c r="H478" s="3"/>
      <c r="I478" s="7"/>
      <c r="J478" s="7"/>
      <c r="K478" s="7"/>
      <c r="L478" s="8"/>
    </row>
    <row r="479" spans="1:12" ht="15.6">
      <c r="A479" s="7"/>
      <c r="B479" s="3"/>
      <c r="C479" s="7"/>
      <c r="H479" s="3"/>
      <c r="I479" s="7"/>
      <c r="J479" s="7"/>
      <c r="K479" s="7"/>
      <c r="L479" s="8"/>
    </row>
    <row r="480" spans="1:12" ht="15.6">
      <c r="A480" s="7"/>
      <c r="B480" s="3"/>
      <c r="C480" s="7"/>
      <c r="H480" s="3"/>
      <c r="I480" s="7"/>
      <c r="J480" s="7"/>
      <c r="K480" s="7"/>
      <c r="L480" s="8"/>
    </row>
    <row r="481" spans="1:12" ht="15.6">
      <c r="A481" s="7"/>
      <c r="B481" s="3"/>
      <c r="C481" s="7"/>
      <c r="H481" s="3"/>
      <c r="I481" s="7"/>
      <c r="J481" s="7"/>
      <c r="K481" s="7"/>
      <c r="L481" s="8"/>
    </row>
    <row r="482" spans="1:12" ht="15.6">
      <c r="A482" s="7"/>
      <c r="B482" s="3"/>
      <c r="C482" s="7"/>
      <c r="H482" s="3"/>
      <c r="I482" s="7"/>
      <c r="J482" s="7"/>
      <c r="K482" s="7"/>
      <c r="L482" s="8"/>
    </row>
    <row r="483" spans="1:12" ht="15.6">
      <c r="A483" s="7"/>
      <c r="B483" s="3"/>
      <c r="C483" s="7"/>
      <c r="H483" s="3"/>
      <c r="I483" s="7"/>
      <c r="J483" s="7"/>
      <c r="K483" s="7"/>
      <c r="L483" s="8"/>
    </row>
    <row r="484" spans="1:12" ht="15.6">
      <c r="A484" s="7"/>
      <c r="B484" s="3"/>
      <c r="C484" s="7"/>
      <c r="H484" s="3"/>
      <c r="I484" s="7"/>
      <c r="J484" s="7"/>
      <c r="K484" s="7"/>
      <c r="L484" s="8"/>
    </row>
    <row r="485" spans="1:12" ht="15.6">
      <c r="A485" s="7"/>
      <c r="B485" s="3"/>
      <c r="C485" s="7"/>
      <c r="H485" s="3"/>
      <c r="I485" s="7"/>
      <c r="J485" s="7"/>
      <c r="K485" s="7"/>
      <c r="L485" s="8"/>
    </row>
    <row r="486" spans="1:12" ht="15.6">
      <c r="A486" s="7"/>
      <c r="B486" s="3"/>
      <c r="C486" s="7"/>
      <c r="H486" s="3"/>
      <c r="I486" s="7"/>
      <c r="J486" s="7"/>
      <c r="K486" s="7"/>
      <c r="L486" s="8"/>
    </row>
    <row r="487" spans="1:12" ht="15.6">
      <c r="A487" s="7"/>
      <c r="B487" s="3"/>
      <c r="C487" s="7"/>
      <c r="H487" s="3"/>
      <c r="I487" s="7"/>
      <c r="J487" s="7"/>
      <c r="K487" s="7"/>
      <c r="L487" s="8"/>
    </row>
    <row r="488" spans="1:12" ht="15.6">
      <c r="A488" s="7"/>
      <c r="B488" s="3"/>
      <c r="C488" s="7"/>
      <c r="H488" s="3"/>
      <c r="I488" s="7"/>
      <c r="J488" s="7"/>
      <c r="K488" s="7"/>
      <c r="L488" s="8"/>
    </row>
    <row r="489" spans="1:12" ht="15.6">
      <c r="A489" s="7"/>
      <c r="B489" s="3"/>
      <c r="C489" s="7"/>
      <c r="H489" s="3"/>
      <c r="I489" s="7"/>
      <c r="J489" s="7"/>
      <c r="K489" s="7"/>
      <c r="L489" s="8"/>
    </row>
    <row r="490" spans="1:12" ht="15.6">
      <c r="A490" s="7"/>
      <c r="B490" s="3"/>
      <c r="C490" s="7"/>
      <c r="H490" s="3"/>
      <c r="I490" s="7"/>
      <c r="J490" s="7"/>
      <c r="K490" s="7"/>
      <c r="L490" s="8"/>
    </row>
    <row r="491" spans="1:12" ht="15.6">
      <c r="A491" s="7"/>
      <c r="B491" s="3"/>
      <c r="C491" s="7"/>
      <c r="H491" s="3"/>
      <c r="I491" s="7"/>
      <c r="J491" s="7"/>
      <c r="K491" s="7"/>
      <c r="L491" s="8"/>
    </row>
    <row r="492" spans="1:12" ht="15.6">
      <c r="A492" s="7"/>
      <c r="B492" s="3"/>
      <c r="C492" s="7"/>
      <c r="H492" s="3"/>
      <c r="I492" s="7"/>
      <c r="J492" s="7"/>
      <c r="K492" s="7"/>
      <c r="L492" s="8"/>
    </row>
    <row r="493" spans="1:12" ht="15.6">
      <c r="A493" s="7"/>
      <c r="B493" s="3"/>
      <c r="C493" s="7"/>
      <c r="H493" s="3"/>
      <c r="I493" s="7"/>
      <c r="J493" s="7"/>
      <c r="K493" s="7"/>
      <c r="L493" s="8"/>
    </row>
    <row r="494" spans="1:12" ht="15.6">
      <c r="A494" s="7"/>
      <c r="B494" s="3"/>
      <c r="C494" s="7"/>
      <c r="H494" s="3"/>
      <c r="I494" s="7"/>
      <c r="J494" s="7"/>
      <c r="K494" s="7"/>
      <c r="L494" s="8"/>
    </row>
    <row r="495" spans="1:12" ht="15.6">
      <c r="A495" s="7"/>
      <c r="B495" s="3"/>
      <c r="C495" s="7"/>
      <c r="H495" s="3"/>
      <c r="I495" s="7"/>
      <c r="J495" s="7"/>
      <c r="K495" s="7"/>
      <c r="L495" s="8"/>
    </row>
    <row r="496" spans="1:12" ht="15.6">
      <c r="A496" s="7"/>
      <c r="B496" s="3"/>
      <c r="C496" s="7"/>
      <c r="H496" s="3"/>
      <c r="I496" s="7"/>
      <c r="J496" s="7"/>
      <c r="K496" s="7"/>
      <c r="L496" s="8"/>
    </row>
    <row r="497" spans="1:12" ht="15.6">
      <c r="A497" s="7"/>
      <c r="B497" s="3"/>
      <c r="C497" s="7"/>
      <c r="H497" s="3"/>
      <c r="I497" s="7"/>
      <c r="J497" s="7"/>
      <c r="K497" s="7"/>
      <c r="L497" s="8"/>
    </row>
    <row r="498" spans="1:12" ht="15.6">
      <c r="A498" s="7"/>
      <c r="B498" s="3"/>
      <c r="C498" s="7"/>
      <c r="H498" s="3"/>
      <c r="I498" s="7"/>
      <c r="J498" s="7"/>
      <c r="K498" s="7"/>
      <c r="L498" s="8"/>
    </row>
    <row r="499" spans="1:12" ht="15.6">
      <c r="A499" s="7"/>
      <c r="B499" s="3"/>
      <c r="C499" s="7"/>
      <c r="H499" s="3"/>
      <c r="I499" s="7"/>
      <c r="J499" s="7"/>
      <c r="K499" s="7"/>
      <c r="L499" s="8"/>
    </row>
    <row r="500" spans="1:12" ht="15.6">
      <c r="A500" s="7"/>
      <c r="B500" s="3"/>
      <c r="C500" s="7"/>
      <c r="H500" s="3"/>
      <c r="I500" s="7"/>
      <c r="J500" s="7"/>
      <c r="K500" s="7"/>
      <c r="L500" s="8"/>
    </row>
    <row r="501" spans="1:12" ht="15.6">
      <c r="A501" s="7"/>
      <c r="B501" s="3"/>
      <c r="C501" s="7"/>
      <c r="H501" s="3"/>
      <c r="I501" s="7"/>
      <c r="J501" s="7"/>
      <c r="K501" s="7"/>
      <c r="L501" s="8"/>
    </row>
    <row r="502" spans="1:12" ht="15.6">
      <c r="A502" s="7"/>
      <c r="B502" s="3"/>
      <c r="C502" s="7"/>
      <c r="H502" s="3"/>
      <c r="I502" s="7"/>
      <c r="J502" s="7"/>
      <c r="K502" s="7"/>
      <c r="L502" s="8"/>
    </row>
    <row r="503" spans="1:12" ht="15.6">
      <c r="A503" s="7"/>
      <c r="B503" s="3"/>
      <c r="C503" s="7"/>
      <c r="H503" s="3"/>
      <c r="I503" s="7"/>
      <c r="J503" s="7"/>
      <c r="K503" s="7"/>
      <c r="L503" s="8"/>
    </row>
    <row r="504" spans="1:12" ht="15.6">
      <c r="A504" s="7"/>
      <c r="B504" s="3"/>
      <c r="C504" s="7"/>
      <c r="H504" s="3"/>
      <c r="I504" s="7"/>
      <c r="J504" s="7"/>
      <c r="K504" s="7"/>
      <c r="L504" s="8"/>
    </row>
    <row r="505" spans="1:12" ht="15.6">
      <c r="A505" s="7"/>
      <c r="B505" s="3"/>
      <c r="C505" s="7"/>
      <c r="H505" s="3"/>
      <c r="I505" s="7"/>
      <c r="J505" s="7"/>
      <c r="K505" s="7"/>
      <c r="L505" s="8"/>
    </row>
    <row r="506" spans="1:12" ht="15.6">
      <c r="A506" s="7"/>
      <c r="B506" s="3"/>
      <c r="C506" s="7"/>
      <c r="H506" s="3"/>
      <c r="I506" s="7"/>
      <c r="J506" s="7"/>
      <c r="K506" s="7"/>
      <c r="L506" s="8"/>
    </row>
    <row r="507" spans="1:12" ht="15.6">
      <c r="A507" s="7"/>
      <c r="B507" s="3"/>
      <c r="C507" s="7"/>
      <c r="H507" s="3"/>
      <c r="I507" s="7"/>
      <c r="J507" s="7"/>
      <c r="K507" s="7"/>
      <c r="L507" s="8"/>
    </row>
    <row r="508" spans="1:12" ht="15.6">
      <c r="A508" s="7"/>
      <c r="B508" s="3"/>
      <c r="C508" s="7"/>
      <c r="H508" s="3"/>
      <c r="I508" s="7"/>
      <c r="J508" s="7"/>
      <c r="K508" s="7"/>
      <c r="L508" s="8"/>
    </row>
    <row r="509" spans="1:12" ht="15.6">
      <c r="A509" s="7"/>
      <c r="B509" s="3"/>
      <c r="C509" s="7"/>
      <c r="H509" s="3"/>
      <c r="I509" s="7"/>
      <c r="J509" s="7"/>
      <c r="K509" s="7"/>
      <c r="L509" s="8"/>
    </row>
    <row r="510" spans="1:12" ht="15.6">
      <c r="A510" s="7"/>
      <c r="B510" s="3"/>
      <c r="C510" s="7"/>
      <c r="H510" s="3"/>
      <c r="I510" s="7"/>
      <c r="J510" s="7"/>
      <c r="K510" s="7"/>
      <c r="L510" s="8"/>
    </row>
    <row r="511" spans="1:12" ht="15.6">
      <c r="A511" s="7"/>
      <c r="B511" s="3"/>
      <c r="C511" s="7"/>
      <c r="H511" s="3"/>
      <c r="I511" s="7"/>
      <c r="J511" s="7"/>
      <c r="K511" s="7"/>
      <c r="L511" s="8"/>
    </row>
    <row r="512" spans="1:12" ht="15.6">
      <c r="A512" s="7"/>
      <c r="B512" s="3"/>
      <c r="C512" s="7"/>
      <c r="H512" s="3"/>
      <c r="I512" s="7"/>
      <c r="J512" s="7"/>
      <c r="K512" s="7"/>
      <c r="L512" s="8"/>
    </row>
    <row r="513" spans="1:12" ht="15.6">
      <c r="A513" s="7"/>
      <c r="B513" s="3"/>
      <c r="C513" s="7"/>
      <c r="H513" s="3"/>
      <c r="I513" s="7"/>
      <c r="J513" s="7"/>
      <c r="K513" s="7"/>
      <c r="L513" s="8"/>
    </row>
    <row r="514" spans="1:12" ht="15.6">
      <c r="A514" s="7"/>
      <c r="B514" s="3"/>
      <c r="C514" s="7"/>
      <c r="H514" s="3"/>
      <c r="I514" s="7"/>
      <c r="J514" s="7"/>
      <c r="K514" s="7"/>
      <c r="L514" s="8"/>
    </row>
    <row r="515" spans="1:12" ht="15.6">
      <c r="A515" s="7"/>
      <c r="B515" s="3"/>
      <c r="C515" s="7"/>
      <c r="H515" s="3"/>
      <c r="I515" s="7"/>
      <c r="J515" s="7"/>
      <c r="K515" s="7"/>
      <c r="L515" s="8"/>
    </row>
    <row r="516" spans="1:12" ht="15.6">
      <c r="A516" s="7"/>
      <c r="B516" s="3"/>
      <c r="C516" s="7"/>
      <c r="H516" s="3"/>
      <c r="I516" s="7"/>
      <c r="J516" s="7"/>
      <c r="K516" s="7"/>
      <c r="L516" s="8"/>
    </row>
    <row r="517" spans="1:12" ht="15.6">
      <c r="A517" s="7"/>
      <c r="B517" s="3"/>
      <c r="C517" s="7"/>
      <c r="H517" s="3"/>
      <c r="I517" s="7"/>
      <c r="J517" s="7"/>
      <c r="K517" s="7"/>
      <c r="L517" s="8"/>
    </row>
    <row r="518" spans="1:12" ht="15.6">
      <c r="A518" s="7"/>
      <c r="B518" s="3"/>
      <c r="C518" s="7"/>
      <c r="H518" s="3"/>
      <c r="I518" s="7"/>
      <c r="J518" s="7"/>
      <c r="K518" s="7"/>
      <c r="L518" s="8"/>
    </row>
    <row r="519" spans="1:12" ht="15.6">
      <c r="A519" s="7"/>
      <c r="B519" s="3"/>
      <c r="C519" s="7"/>
      <c r="H519" s="3"/>
      <c r="I519" s="7"/>
      <c r="J519" s="7"/>
      <c r="K519" s="7"/>
      <c r="L519" s="8"/>
    </row>
    <row r="520" spans="1:12" ht="15.6">
      <c r="A520" s="7"/>
      <c r="B520" s="3"/>
      <c r="C520" s="7"/>
      <c r="H520" s="3"/>
      <c r="I520" s="7"/>
      <c r="J520" s="7"/>
      <c r="K520" s="7"/>
      <c r="L520" s="8"/>
    </row>
    <row r="521" spans="1:12" ht="15.6">
      <c r="A521" s="7"/>
      <c r="B521" s="3"/>
      <c r="C521" s="7"/>
      <c r="H521" s="3"/>
      <c r="I521" s="7"/>
      <c r="J521" s="7"/>
      <c r="K521" s="7"/>
      <c r="L521" s="8"/>
    </row>
    <row r="522" spans="1:12" ht="15.6">
      <c r="A522" s="7"/>
      <c r="B522" s="3"/>
      <c r="C522" s="7"/>
      <c r="H522" s="3"/>
      <c r="I522" s="7"/>
      <c r="J522" s="7"/>
      <c r="K522" s="7"/>
      <c r="L522" s="8"/>
    </row>
    <row r="523" spans="1:12" ht="15.6">
      <c r="A523" s="7"/>
      <c r="B523" s="3"/>
      <c r="C523" s="7"/>
      <c r="H523" s="3"/>
      <c r="I523" s="7"/>
      <c r="J523" s="7"/>
      <c r="K523" s="7"/>
      <c r="L523" s="8"/>
    </row>
    <row r="524" spans="1:12" ht="15.6">
      <c r="A524" s="7"/>
      <c r="B524" s="3"/>
      <c r="C524" s="7"/>
      <c r="H524" s="3"/>
      <c r="I524" s="7"/>
      <c r="J524" s="7"/>
      <c r="K524" s="7"/>
      <c r="L524" s="8"/>
    </row>
    <row r="525" spans="1:12" ht="15.6">
      <c r="A525" s="7"/>
      <c r="B525" s="3"/>
      <c r="C525" s="7"/>
      <c r="H525" s="3"/>
      <c r="I525" s="7"/>
      <c r="J525" s="7"/>
      <c r="K525" s="7"/>
      <c r="L525" s="8"/>
    </row>
    <row r="526" spans="1:12" ht="15.6">
      <c r="A526" s="7"/>
      <c r="B526" s="3"/>
      <c r="C526" s="7"/>
      <c r="H526" s="3"/>
      <c r="I526" s="7"/>
      <c r="J526" s="7"/>
      <c r="K526" s="7"/>
      <c r="L526" s="8"/>
    </row>
    <row r="527" spans="1:12" ht="15.6">
      <c r="A527" s="7"/>
      <c r="B527" s="3"/>
      <c r="C527" s="7"/>
      <c r="H527" s="3"/>
      <c r="I527" s="7"/>
      <c r="J527" s="7"/>
      <c r="K527" s="7"/>
      <c r="L527" s="8"/>
    </row>
    <row r="528" spans="1:12" ht="15.6">
      <c r="A528" s="7"/>
      <c r="B528" s="3"/>
      <c r="C528" s="7"/>
      <c r="H528" s="3"/>
      <c r="I528" s="7"/>
      <c r="J528" s="7"/>
      <c r="K528" s="7"/>
      <c r="L528" s="8"/>
    </row>
    <row r="529" spans="1:12" ht="15.6">
      <c r="A529" s="7"/>
      <c r="B529" s="3"/>
      <c r="C529" s="7"/>
      <c r="H529" s="3"/>
      <c r="I529" s="7"/>
      <c r="J529" s="7"/>
      <c r="K529" s="7"/>
      <c r="L529" s="8"/>
    </row>
    <row r="530" spans="1:12" ht="15.6">
      <c r="A530" s="7"/>
      <c r="B530" s="3"/>
      <c r="C530" s="7"/>
      <c r="H530" s="3"/>
      <c r="I530" s="7"/>
      <c r="J530" s="7"/>
      <c r="K530" s="7"/>
      <c r="L530" s="8"/>
    </row>
    <row r="531" spans="1:12" ht="15.6">
      <c r="A531" s="7"/>
      <c r="B531" s="3"/>
      <c r="C531" s="7"/>
      <c r="H531" s="3"/>
      <c r="I531" s="7"/>
      <c r="J531" s="7"/>
      <c r="K531" s="7"/>
      <c r="L531" s="8"/>
    </row>
    <row r="532" spans="1:12" ht="15.6">
      <c r="A532" s="7"/>
      <c r="B532" s="3"/>
      <c r="C532" s="7"/>
      <c r="H532" s="3"/>
      <c r="I532" s="7"/>
      <c r="J532" s="7"/>
      <c r="K532" s="7"/>
      <c r="L532" s="8"/>
    </row>
    <row r="533" spans="1:12" ht="15.6">
      <c r="A533" s="7"/>
      <c r="B533" s="3"/>
      <c r="C533" s="7"/>
      <c r="H533" s="3"/>
      <c r="I533" s="7"/>
      <c r="J533" s="7"/>
      <c r="K533" s="7"/>
      <c r="L533" s="8"/>
    </row>
    <row r="534" spans="1:12" ht="15.6">
      <c r="A534" s="7"/>
      <c r="B534" s="3"/>
      <c r="C534" s="7"/>
      <c r="H534" s="3"/>
      <c r="I534" s="7"/>
      <c r="J534" s="7"/>
      <c r="K534" s="7"/>
      <c r="L534" s="8"/>
    </row>
    <row r="535" spans="1:12" ht="15.6">
      <c r="A535" s="7"/>
      <c r="B535" s="3"/>
      <c r="C535" s="7"/>
      <c r="H535" s="3"/>
      <c r="I535" s="7"/>
      <c r="J535" s="7"/>
      <c r="K535" s="7"/>
      <c r="L535" s="8"/>
    </row>
    <row r="536" spans="1:12" ht="15.6">
      <c r="A536" s="7"/>
      <c r="B536" s="3"/>
      <c r="C536" s="7"/>
      <c r="H536" s="3"/>
      <c r="I536" s="7"/>
      <c r="J536" s="7"/>
      <c r="K536" s="7"/>
      <c r="L536" s="8"/>
    </row>
    <row r="537" spans="1:12" ht="15.6">
      <c r="A537" s="7"/>
      <c r="B537" s="3"/>
      <c r="C537" s="7"/>
      <c r="H537" s="3"/>
      <c r="I537" s="7"/>
      <c r="J537" s="7"/>
      <c r="K537" s="7"/>
      <c r="L537" s="8"/>
    </row>
    <row r="538" spans="1:12" ht="15.6">
      <c r="A538" s="7"/>
      <c r="B538" s="3"/>
      <c r="C538" s="7"/>
      <c r="H538" s="3"/>
      <c r="I538" s="7"/>
      <c r="J538" s="7"/>
      <c r="K538" s="7"/>
      <c r="L538" s="8"/>
    </row>
    <row r="539" spans="1:12" ht="15.6">
      <c r="A539" s="7"/>
      <c r="B539" s="3"/>
      <c r="C539" s="7"/>
      <c r="H539" s="3"/>
      <c r="I539" s="7"/>
      <c r="J539" s="7"/>
      <c r="K539" s="7"/>
      <c r="L539" s="8"/>
    </row>
    <row r="540" spans="1:12" ht="15.6">
      <c r="A540" s="7"/>
      <c r="B540" s="3"/>
      <c r="C540" s="7"/>
      <c r="H540" s="3"/>
      <c r="I540" s="7"/>
      <c r="J540" s="7"/>
      <c r="K540" s="7"/>
      <c r="L540" s="8"/>
    </row>
    <row r="541" spans="1:12" ht="15.6">
      <c r="A541" s="7"/>
      <c r="B541" s="3"/>
      <c r="C541" s="7"/>
      <c r="H541" s="3"/>
      <c r="I541" s="7"/>
      <c r="J541" s="7"/>
      <c r="K541" s="7"/>
      <c r="L541" s="8"/>
    </row>
    <row r="542" spans="1:12" ht="15.6">
      <c r="A542" s="7"/>
      <c r="B542" s="3"/>
      <c r="C542" s="7"/>
      <c r="H542" s="3"/>
      <c r="I542" s="7"/>
      <c r="J542" s="7"/>
      <c r="K542" s="7"/>
      <c r="L542" s="8"/>
    </row>
    <row r="543" spans="1:12" ht="15.6">
      <c r="A543" s="7"/>
      <c r="B543" s="3"/>
      <c r="C543" s="7"/>
      <c r="H543" s="3"/>
      <c r="I543" s="7"/>
      <c r="J543" s="7"/>
      <c r="K543" s="7"/>
      <c r="L543" s="8"/>
    </row>
    <row r="544" spans="1:12" ht="15.6">
      <c r="A544" s="7"/>
      <c r="B544" s="3"/>
      <c r="C544" s="7"/>
      <c r="H544" s="3"/>
      <c r="I544" s="7"/>
      <c r="J544" s="7"/>
      <c r="K544" s="7"/>
      <c r="L544" s="8"/>
    </row>
    <row r="545" spans="1:12" ht="15.6">
      <c r="A545" s="7"/>
      <c r="B545" s="3"/>
      <c r="C545" s="7"/>
      <c r="H545" s="3"/>
      <c r="I545" s="7"/>
      <c r="J545" s="7"/>
      <c r="K545" s="7"/>
      <c r="L545" s="8"/>
    </row>
    <row r="546" spans="1:12" ht="15.6">
      <c r="A546" s="7"/>
      <c r="B546" s="3"/>
      <c r="C546" s="7"/>
      <c r="H546" s="3"/>
      <c r="I546" s="7"/>
      <c r="J546" s="7"/>
      <c r="K546" s="7"/>
      <c r="L546" s="8"/>
    </row>
    <row r="547" spans="1:12" ht="15.6">
      <c r="A547" s="7"/>
      <c r="B547" s="3"/>
      <c r="C547" s="7"/>
      <c r="H547" s="3"/>
      <c r="I547" s="7"/>
      <c r="J547" s="7"/>
      <c r="K547" s="7"/>
      <c r="L547" s="8"/>
    </row>
    <row r="548" spans="1:12" ht="15.6">
      <c r="A548" s="7"/>
      <c r="B548" s="3"/>
      <c r="C548" s="7"/>
      <c r="H548" s="3"/>
      <c r="I548" s="7"/>
      <c r="J548" s="7"/>
      <c r="K548" s="7"/>
      <c r="L548" s="8"/>
    </row>
    <row r="549" spans="1:12" ht="15.6">
      <c r="A549" s="7"/>
      <c r="B549" s="3"/>
      <c r="C549" s="7"/>
      <c r="H549" s="3"/>
      <c r="I549" s="7"/>
      <c r="J549" s="7"/>
      <c r="K549" s="7"/>
      <c r="L549" s="8"/>
    </row>
    <row r="550" spans="1:12" ht="15.6">
      <c r="A550" s="7"/>
      <c r="B550" s="3"/>
      <c r="C550" s="7"/>
      <c r="H550" s="3"/>
      <c r="I550" s="7"/>
      <c r="J550" s="7"/>
      <c r="K550" s="7"/>
      <c r="L550" s="8"/>
    </row>
    <row r="551" spans="1:12" ht="15.6">
      <c r="A551" s="7"/>
      <c r="B551" s="3"/>
      <c r="C551" s="7"/>
      <c r="H551" s="3"/>
      <c r="I551" s="7"/>
      <c r="J551" s="7"/>
      <c r="K551" s="7"/>
      <c r="L551" s="8"/>
    </row>
    <row r="552" spans="1:12" ht="15.6">
      <c r="A552" s="7"/>
      <c r="B552" s="3"/>
      <c r="C552" s="7"/>
      <c r="H552" s="3"/>
      <c r="I552" s="7"/>
      <c r="J552" s="7"/>
      <c r="K552" s="7"/>
      <c r="L552" s="8"/>
    </row>
    <row r="553" spans="1:12" ht="15.6">
      <c r="A553" s="7"/>
      <c r="B553" s="3"/>
      <c r="C553" s="7"/>
      <c r="H553" s="3"/>
      <c r="I553" s="7"/>
      <c r="J553" s="7"/>
      <c r="K553" s="7"/>
      <c r="L553" s="8"/>
    </row>
    <row r="554" spans="1:12" ht="15.6">
      <c r="A554" s="7"/>
      <c r="B554" s="3"/>
      <c r="C554" s="7"/>
      <c r="H554" s="3"/>
      <c r="I554" s="7"/>
      <c r="J554" s="7"/>
      <c r="K554" s="7"/>
      <c r="L554" s="8"/>
    </row>
    <row r="555" spans="1:12" ht="15.6">
      <c r="A555" s="7"/>
      <c r="B555" s="3"/>
      <c r="C555" s="7"/>
      <c r="H555" s="3"/>
      <c r="I555" s="7"/>
      <c r="J555" s="7"/>
      <c r="K555" s="7"/>
      <c r="L555" s="8"/>
    </row>
    <row r="556" spans="1:12" ht="15.6">
      <c r="A556" s="7"/>
      <c r="B556" s="3"/>
      <c r="C556" s="7"/>
      <c r="H556" s="3"/>
      <c r="I556" s="7"/>
      <c r="J556" s="7"/>
      <c r="K556" s="7"/>
      <c r="L556" s="8"/>
    </row>
    <row r="557" spans="1:12" ht="15.6">
      <c r="A557" s="7"/>
      <c r="B557" s="3"/>
      <c r="C557" s="7"/>
      <c r="H557" s="3"/>
      <c r="I557" s="7"/>
      <c r="J557" s="7"/>
      <c r="K557" s="7"/>
      <c r="L557" s="8"/>
    </row>
    <row r="558" spans="1:12" ht="15.6">
      <c r="A558" s="7"/>
      <c r="B558" s="3"/>
      <c r="C558" s="7"/>
      <c r="H558" s="3"/>
      <c r="I558" s="7"/>
      <c r="J558" s="7"/>
      <c r="K558" s="7"/>
      <c r="L558" s="8"/>
    </row>
    <row r="559" spans="1:12" ht="15.6">
      <c r="A559" s="7"/>
      <c r="B559" s="3"/>
      <c r="C559" s="7"/>
      <c r="H559" s="3"/>
      <c r="I559" s="7"/>
      <c r="J559" s="7"/>
      <c r="K559" s="7"/>
      <c r="L559" s="8"/>
    </row>
    <row r="560" spans="1:12" ht="15.6">
      <c r="A560" s="7"/>
      <c r="B560" s="3"/>
      <c r="C560" s="7"/>
      <c r="H560" s="3"/>
      <c r="I560" s="7"/>
      <c r="J560" s="7"/>
      <c r="K560" s="7"/>
      <c r="L560" s="8"/>
    </row>
    <row r="561" spans="1:12" ht="15.6">
      <c r="A561" s="7"/>
      <c r="B561" s="3"/>
      <c r="C561" s="7"/>
      <c r="H561" s="3"/>
      <c r="I561" s="7"/>
      <c r="J561" s="7"/>
      <c r="K561" s="7"/>
      <c r="L561" s="8"/>
    </row>
    <row r="562" spans="1:12" ht="15.6">
      <c r="A562" s="7"/>
      <c r="B562" s="3"/>
      <c r="C562" s="7"/>
      <c r="H562" s="3"/>
      <c r="I562" s="7"/>
      <c r="J562" s="7"/>
      <c r="K562" s="7"/>
      <c r="L562" s="8"/>
    </row>
    <row r="563" spans="1:12" ht="15.6">
      <c r="A563" s="7"/>
      <c r="B563" s="3"/>
      <c r="C563" s="7"/>
      <c r="H563" s="3"/>
      <c r="I563" s="7"/>
      <c r="J563" s="7"/>
      <c r="K563" s="7"/>
      <c r="L563" s="8"/>
    </row>
    <row r="564" spans="1:12" ht="15.6">
      <c r="A564" s="7"/>
      <c r="B564" s="3"/>
      <c r="C564" s="7"/>
      <c r="H564" s="3"/>
      <c r="I564" s="7"/>
      <c r="J564" s="7"/>
      <c r="K564" s="7"/>
      <c r="L564" s="8"/>
    </row>
    <row r="565" spans="1:12" ht="15.6">
      <c r="A565" s="7"/>
      <c r="B565" s="3"/>
      <c r="C565" s="7"/>
      <c r="H565" s="3"/>
      <c r="I565" s="7"/>
      <c r="J565" s="7"/>
      <c r="K565" s="7"/>
      <c r="L565" s="8"/>
    </row>
    <row r="566" spans="1:12" ht="15.6">
      <c r="A566" s="7"/>
      <c r="B566" s="3"/>
      <c r="C566" s="7"/>
      <c r="H566" s="3"/>
      <c r="I566" s="7"/>
      <c r="J566" s="7"/>
      <c r="K566" s="7"/>
      <c r="L566" s="8"/>
    </row>
    <row r="567" spans="1:12" ht="15.6">
      <c r="A567" s="7"/>
      <c r="B567" s="3"/>
      <c r="C567" s="7"/>
      <c r="H567" s="3"/>
      <c r="I567" s="7"/>
      <c r="J567" s="7"/>
      <c r="K567" s="7"/>
      <c r="L567" s="8"/>
    </row>
    <row r="568" spans="1:12" ht="15.6">
      <c r="A568" s="7"/>
      <c r="B568" s="3"/>
      <c r="C568" s="7"/>
      <c r="H568" s="3"/>
      <c r="I568" s="7"/>
      <c r="J568" s="7"/>
      <c r="K568" s="7"/>
      <c r="L568" s="8"/>
    </row>
    <row r="569" spans="1:12" ht="15.6">
      <c r="A569" s="7"/>
      <c r="B569" s="3"/>
      <c r="C569" s="7"/>
      <c r="H569" s="3"/>
      <c r="I569" s="7"/>
      <c r="J569" s="7"/>
      <c r="K569" s="7"/>
      <c r="L569" s="8"/>
    </row>
    <row r="570" spans="1:12" ht="15.6">
      <c r="A570" s="7"/>
      <c r="B570" s="3"/>
      <c r="C570" s="7"/>
      <c r="H570" s="3"/>
      <c r="I570" s="7"/>
      <c r="J570" s="7"/>
      <c r="K570" s="7"/>
      <c r="L570" s="8"/>
    </row>
    <row r="571" spans="1:12" ht="15.6">
      <c r="A571" s="7"/>
      <c r="B571" s="3"/>
      <c r="C571" s="7"/>
      <c r="H571" s="3"/>
      <c r="I571" s="7"/>
      <c r="J571" s="7"/>
      <c r="K571" s="7"/>
      <c r="L571" s="8"/>
    </row>
    <row r="572" spans="1:12" ht="15.6">
      <c r="A572" s="7"/>
      <c r="B572" s="3"/>
      <c r="C572" s="7"/>
      <c r="H572" s="3"/>
      <c r="I572" s="7"/>
      <c r="J572" s="7"/>
      <c r="K572" s="7"/>
      <c r="L572" s="8"/>
    </row>
    <row r="573" spans="1:12" ht="15.6">
      <c r="A573" s="7"/>
      <c r="B573" s="3"/>
      <c r="C573" s="7"/>
      <c r="H573" s="3"/>
      <c r="I573" s="7"/>
      <c r="J573" s="7"/>
      <c r="K573" s="7"/>
      <c r="L573" s="8"/>
    </row>
    <row r="574" spans="1:12" ht="15.6">
      <c r="A574" s="7"/>
      <c r="B574" s="3"/>
      <c r="C574" s="7"/>
      <c r="H574" s="3"/>
      <c r="I574" s="7"/>
      <c r="J574" s="7"/>
      <c r="K574" s="7"/>
      <c r="L574" s="8"/>
    </row>
    <row r="575" spans="1:12" ht="15.6">
      <c r="A575" s="7"/>
      <c r="B575" s="3"/>
      <c r="C575" s="7"/>
      <c r="H575" s="3"/>
      <c r="I575" s="7"/>
      <c r="J575" s="7"/>
      <c r="K575" s="7"/>
      <c r="L575" s="8"/>
    </row>
    <row r="576" spans="1:12" ht="15.6">
      <c r="A576" s="7"/>
      <c r="B576" s="3"/>
      <c r="C576" s="7"/>
      <c r="H576" s="3"/>
      <c r="I576" s="7"/>
      <c r="J576" s="7"/>
      <c r="K576" s="7"/>
      <c r="L576" s="8"/>
    </row>
    <row r="577" spans="1:12" ht="15.6">
      <c r="A577" s="7"/>
      <c r="B577" s="3"/>
      <c r="C577" s="7"/>
      <c r="H577" s="3"/>
      <c r="I577" s="7"/>
      <c r="J577" s="7"/>
      <c r="K577" s="7"/>
      <c r="L577" s="8"/>
    </row>
    <row r="578" spans="1:12" ht="15.6">
      <c r="A578" s="7"/>
      <c r="B578" s="3"/>
      <c r="C578" s="7"/>
      <c r="H578" s="3"/>
      <c r="I578" s="7"/>
      <c r="J578" s="7"/>
      <c r="K578" s="7"/>
      <c r="L578" s="8"/>
    </row>
    <row r="579" spans="1:12" ht="15.6">
      <c r="A579" s="7"/>
      <c r="B579" s="3"/>
      <c r="C579" s="7"/>
      <c r="H579" s="3"/>
      <c r="I579" s="7"/>
      <c r="J579" s="7"/>
      <c r="K579" s="7"/>
      <c r="L579" s="8"/>
    </row>
    <row r="580" spans="1:12" ht="15.6">
      <c r="A580" s="7"/>
      <c r="B580" s="3"/>
      <c r="C580" s="7"/>
      <c r="H580" s="3"/>
      <c r="I580" s="7"/>
      <c r="J580" s="7"/>
      <c r="K580" s="7"/>
      <c r="L580" s="8"/>
    </row>
    <row r="581" spans="1:12" ht="15.6">
      <c r="A581" s="7"/>
      <c r="B581" s="3"/>
      <c r="C581" s="7"/>
      <c r="H581" s="3"/>
      <c r="I581" s="7"/>
      <c r="J581" s="7"/>
      <c r="K581" s="7"/>
      <c r="L581" s="8"/>
    </row>
    <row r="582" spans="1:12" ht="15.6">
      <c r="A582" s="7"/>
      <c r="B582" s="3"/>
      <c r="C582" s="7"/>
      <c r="H582" s="3"/>
      <c r="I582" s="7"/>
      <c r="J582" s="7"/>
      <c r="K582" s="7"/>
      <c r="L582" s="8"/>
    </row>
    <row r="583" spans="1:12" ht="15.6">
      <c r="A583" s="7"/>
      <c r="B583" s="3"/>
      <c r="C583" s="7"/>
      <c r="H583" s="3"/>
      <c r="I583" s="7"/>
      <c r="J583" s="7"/>
      <c r="K583" s="7"/>
      <c r="L583" s="8"/>
    </row>
    <row r="584" spans="1:12" ht="15.6">
      <c r="A584" s="7"/>
      <c r="B584" s="3"/>
      <c r="C584" s="7"/>
      <c r="H584" s="3"/>
      <c r="I584" s="7"/>
      <c r="J584" s="7"/>
      <c r="K584" s="7"/>
      <c r="L584" s="8"/>
    </row>
    <row r="585" spans="1:12" ht="15.6">
      <c r="A585" s="7"/>
      <c r="B585" s="3"/>
      <c r="C585" s="7"/>
      <c r="H585" s="3"/>
      <c r="I585" s="7"/>
      <c r="J585" s="7"/>
      <c r="K585" s="7"/>
      <c r="L585" s="8"/>
    </row>
    <row r="586" spans="1:12" ht="15.6">
      <c r="A586" s="7"/>
      <c r="B586" s="3"/>
      <c r="C586" s="7"/>
      <c r="H586" s="3"/>
      <c r="I586" s="7"/>
      <c r="J586" s="7"/>
      <c r="K586" s="7"/>
      <c r="L586" s="8"/>
    </row>
    <row r="587" spans="1:12" ht="15.6">
      <c r="A587" s="7"/>
      <c r="B587" s="3"/>
      <c r="C587" s="7"/>
      <c r="H587" s="3"/>
      <c r="I587" s="7"/>
      <c r="J587" s="7"/>
      <c r="K587" s="7"/>
      <c r="L587" s="8"/>
    </row>
    <row r="588" spans="1:12" ht="15.6">
      <c r="A588" s="7"/>
      <c r="B588" s="3"/>
      <c r="C588" s="7"/>
      <c r="H588" s="3"/>
      <c r="I588" s="7"/>
      <c r="J588" s="7"/>
      <c r="K588" s="7"/>
      <c r="L588" s="8"/>
    </row>
    <row r="589" spans="1:12" ht="15.6">
      <c r="A589" s="7"/>
      <c r="B589" s="3"/>
      <c r="C589" s="7"/>
      <c r="H589" s="3"/>
      <c r="I589" s="7"/>
      <c r="J589" s="7"/>
      <c r="K589" s="7"/>
      <c r="L589" s="8"/>
    </row>
    <row r="590" spans="1:12" ht="15.6">
      <c r="A590" s="7"/>
      <c r="B590" s="3"/>
      <c r="C590" s="7"/>
      <c r="H590" s="3"/>
      <c r="I590" s="7"/>
      <c r="J590" s="7"/>
      <c r="K590" s="7"/>
      <c r="L590" s="8"/>
    </row>
    <row r="591" spans="1:12" ht="15.6">
      <c r="A591" s="7"/>
      <c r="B591" s="3"/>
      <c r="C591" s="7"/>
      <c r="H591" s="3"/>
      <c r="I591" s="7"/>
      <c r="J591" s="7"/>
      <c r="K591" s="7"/>
      <c r="L591" s="8"/>
    </row>
    <row r="592" spans="1:12" ht="15.6">
      <c r="A592" s="7"/>
      <c r="B592" s="3"/>
      <c r="C592" s="7"/>
      <c r="H592" s="3"/>
      <c r="I592" s="7"/>
      <c r="J592" s="7"/>
      <c r="K592" s="7"/>
      <c r="L592" s="8"/>
    </row>
    <row r="593" spans="1:12" ht="15.6">
      <c r="A593" s="7"/>
      <c r="B593" s="3"/>
      <c r="C593" s="7"/>
      <c r="H593" s="3"/>
      <c r="I593" s="7"/>
      <c r="J593" s="7"/>
      <c r="K593" s="7"/>
      <c r="L593" s="8"/>
    </row>
    <row r="594" spans="1:12" ht="15.6">
      <c r="A594" s="7"/>
      <c r="B594" s="3"/>
      <c r="C594" s="7"/>
      <c r="H594" s="3"/>
      <c r="I594" s="7"/>
      <c r="J594" s="7"/>
      <c r="K594" s="7"/>
      <c r="L594" s="8"/>
    </row>
    <row r="595" spans="1:12" ht="15.6">
      <c r="A595" s="7"/>
      <c r="B595" s="3"/>
      <c r="C595" s="7"/>
      <c r="H595" s="3"/>
      <c r="I595" s="7"/>
      <c r="J595" s="7"/>
      <c r="K595" s="7"/>
      <c r="L595" s="8"/>
    </row>
    <row r="596" spans="1:12" ht="15.6">
      <c r="A596" s="7"/>
      <c r="B596" s="3"/>
      <c r="C596" s="7"/>
      <c r="H596" s="3"/>
      <c r="I596" s="7"/>
      <c r="J596" s="7"/>
      <c r="K596" s="7"/>
      <c r="L596" s="8"/>
    </row>
    <row r="597" spans="1:12" ht="15.6">
      <c r="A597" s="7"/>
      <c r="B597" s="3"/>
      <c r="C597" s="7"/>
      <c r="H597" s="3"/>
      <c r="I597" s="7"/>
      <c r="J597" s="7"/>
      <c r="K597" s="7"/>
      <c r="L597" s="8"/>
    </row>
    <row r="598" spans="1:12" ht="15.6">
      <c r="A598" s="7"/>
      <c r="B598" s="3"/>
      <c r="C598" s="7"/>
      <c r="H598" s="3"/>
      <c r="I598" s="7"/>
      <c r="J598" s="7"/>
      <c r="K598" s="7"/>
      <c r="L598" s="8"/>
    </row>
    <row r="599" spans="1:12" ht="15.6">
      <c r="A599" s="7"/>
      <c r="B599" s="3"/>
      <c r="C599" s="7"/>
      <c r="H599" s="3"/>
      <c r="I599" s="7"/>
      <c r="J599" s="7"/>
      <c r="K599" s="7"/>
      <c r="L599" s="8"/>
    </row>
    <row r="600" spans="1:12" ht="15.6">
      <c r="A600" s="7"/>
      <c r="B600" s="3"/>
      <c r="C600" s="7"/>
      <c r="H600" s="3"/>
      <c r="I600" s="7"/>
      <c r="J600" s="7"/>
      <c r="K600" s="7"/>
      <c r="L600" s="8"/>
    </row>
    <row r="601" spans="1:12" ht="15.6">
      <c r="A601" s="7"/>
      <c r="B601" s="3"/>
      <c r="C601" s="7"/>
      <c r="H601" s="3"/>
      <c r="I601" s="7"/>
      <c r="J601" s="7"/>
      <c r="K601" s="7"/>
      <c r="L601" s="8"/>
    </row>
    <row r="602" spans="1:12" ht="15.6">
      <c r="A602" s="7"/>
      <c r="B602" s="3"/>
      <c r="C602" s="7"/>
      <c r="H602" s="3"/>
      <c r="I602" s="7"/>
      <c r="J602" s="7"/>
      <c r="K602" s="7"/>
      <c r="L602" s="8"/>
    </row>
    <row r="603" spans="1:12" ht="15.6">
      <c r="A603" s="7"/>
      <c r="B603" s="3"/>
      <c r="C603" s="7"/>
      <c r="H603" s="3"/>
      <c r="I603" s="7"/>
      <c r="J603" s="7"/>
      <c r="K603" s="7"/>
      <c r="L603" s="8"/>
    </row>
    <row r="604" spans="1:12" ht="15.6">
      <c r="A604" s="7"/>
      <c r="B604" s="3"/>
      <c r="C604" s="7"/>
      <c r="H604" s="3"/>
      <c r="I604" s="7"/>
      <c r="J604" s="7"/>
      <c r="K604" s="7"/>
      <c r="L604" s="8"/>
    </row>
    <row r="605" spans="1:12" ht="15.6">
      <c r="A605" s="7"/>
      <c r="B605" s="3"/>
      <c r="C605" s="7"/>
      <c r="H605" s="3"/>
      <c r="I605" s="7"/>
      <c r="J605" s="7"/>
      <c r="K605" s="7"/>
      <c r="L605" s="8"/>
    </row>
    <row r="606" spans="1:12" ht="15.6">
      <c r="A606" s="7"/>
      <c r="B606" s="3"/>
      <c r="C606" s="7"/>
      <c r="H606" s="3"/>
      <c r="I606" s="7"/>
      <c r="J606" s="7"/>
      <c r="K606" s="7"/>
      <c r="L606" s="8"/>
    </row>
    <row r="607" spans="1:12" ht="15.6">
      <c r="A607" s="7"/>
      <c r="B607" s="3"/>
      <c r="C607" s="7"/>
      <c r="H607" s="3"/>
      <c r="I607" s="7"/>
      <c r="J607" s="7"/>
      <c r="K607" s="7"/>
      <c r="L607" s="8"/>
    </row>
    <row r="608" spans="1:12" ht="15.6">
      <c r="A608" s="7"/>
      <c r="B608" s="3"/>
      <c r="C608" s="7"/>
      <c r="H608" s="3"/>
      <c r="I608" s="7"/>
      <c r="J608" s="7"/>
      <c r="K608" s="7"/>
      <c r="L608" s="8"/>
    </row>
    <row r="609" spans="1:12" ht="15.6">
      <c r="A609" s="7"/>
      <c r="B609" s="3"/>
      <c r="C609" s="7"/>
      <c r="H609" s="3"/>
      <c r="I609" s="7"/>
      <c r="J609" s="7"/>
      <c r="K609" s="7"/>
      <c r="L609" s="8"/>
    </row>
    <row r="610" spans="1:12" ht="15.6">
      <c r="A610" s="7"/>
      <c r="B610" s="3"/>
      <c r="C610" s="7"/>
      <c r="H610" s="3"/>
      <c r="I610" s="7"/>
      <c r="J610" s="7"/>
      <c r="K610" s="7"/>
      <c r="L610" s="8"/>
    </row>
    <row r="611" spans="1:12" ht="15.6">
      <c r="A611" s="7"/>
      <c r="B611" s="3"/>
      <c r="C611" s="7"/>
      <c r="H611" s="3"/>
      <c r="I611" s="7"/>
      <c r="J611" s="7"/>
      <c r="K611" s="7"/>
      <c r="L611" s="8"/>
    </row>
    <row r="612" spans="1:12" ht="15.6">
      <c r="A612" s="7"/>
      <c r="B612" s="3"/>
      <c r="C612" s="7"/>
      <c r="H612" s="3"/>
      <c r="I612" s="7"/>
      <c r="J612" s="7"/>
      <c r="K612" s="7"/>
      <c r="L612" s="8"/>
    </row>
    <row r="613" spans="1:12" ht="15.6">
      <c r="A613" s="7"/>
      <c r="B613" s="3"/>
      <c r="C613" s="7"/>
      <c r="H613" s="3"/>
      <c r="I613" s="7"/>
      <c r="J613" s="7"/>
      <c r="K613" s="7"/>
      <c r="L613" s="8"/>
    </row>
    <row r="614" spans="1:12" ht="15.6">
      <c r="A614" s="7"/>
      <c r="B614" s="3"/>
      <c r="C614" s="7"/>
      <c r="H614" s="3"/>
      <c r="I614" s="7"/>
      <c r="J614" s="7"/>
      <c r="K614" s="7"/>
      <c r="L614" s="8"/>
    </row>
    <row r="615" spans="1:12" ht="15.6">
      <c r="A615" s="7"/>
      <c r="B615" s="3"/>
      <c r="C615" s="7"/>
      <c r="H615" s="3"/>
      <c r="I615" s="7"/>
      <c r="J615" s="7"/>
      <c r="K615" s="7"/>
      <c r="L615" s="8"/>
    </row>
    <row r="616" spans="1:12" ht="15.6">
      <c r="A616" s="7"/>
      <c r="B616" s="3"/>
      <c r="C616" s="7"/>
      <c r="H616" s="3"/>
      <c r="I616" s="7"/>
      <c r="J616" s="7"/>
      <c r="K616" s="7"/>
      <c r="L616" s="8"/>
    </row>
    <row r="617" spans="1:12" ht="15.6">
      <c r="A617" s="7"/>
      <c r="B617" s="3"/>
      <c r="C617" s="7"/>
      <c r="H617" s="3"/>
      <c r="I617" s="7"/>
      <c r="J617" s="7"/>
      <c r="K617" s="7"/>
      <c r="L617" s="8"/>
    </row>
    <row r="618" spans="1:12" ht="15.6">
      <c r="A618" s="7"/>
      <c r="B618" s="3"/>
      <c r="C618" s="7"/>
      <c r="H618" s="3"/>
      <c r="I618" s="7"/>
      <c r="J618" s="7"/>
      <c r="K618" s="7"/>
      <c r="L618" s="8"/>
    </row>
    <row r="619" spans="1:12" ht="15.6">
      <c r="A619" s="7"/>
      <c r="B619" s="3"/>
      <c r="C619" s="7"/>
      <c r="H619" s="3"/>
      <c r="I619" s="7"/>
      <c r="J619" s="7"/>
      <c r="K619" s="7"/>
      <c r="L619" s="8"/>
    </row>
    <row r="620" spans="1:12" ht="15.6">
      <c r="A620" s="7"/>
      <c r="B620" s="3"/>
      <c r="C620" s="7"/>
      <c r="H620" s="3"/>
      <c r="I620" s="7"/>
      <c r="J620" s="7"/>
      <c r="K620" s="7"/>
      <c r="L620" s="8"/>
    </row>
    <row r="621" spans="1:12" ht="15.6">
      <c r="A621" s="7"/>
      <c r="B621" s="3"/>
      <c r="C621" s="7"/>
      <c r="H621" s="3"/>
      <c r="I621" s="7"/>
      <c r="J621" s="7"/>
      <c r="K621" s="7"/>
      <c r="L621" s="8"/>
    </row>
    <row r="622" spans="1:12" ht="15.6">
      <c r="A622" s="7"/>
      <c r="B622" s="3"/>
      <c r="C622" s="7"/>
      <c r="H622" s="3"/>
      <c r="I622" s="7"/>
      <c r="J622" s="7"/>
      <c r="K622" s="7"/>
      <c r="L622" s="8"/>
    </row>
    <row r="623" spans="1:12" ht="15.6">
      <c r="A623" s="7"/>
      <c r="B623" s="3"/>
      <c r="C623" s="7"/>
      <c r="H623" s="3"/>
      <c r="I623" s="7"/>
      <c r="J623" s="7"/>
      <c r="K623" s="7"/>
      <c r="L623" s="8"/>
    </row>
    <row r="624" spans="1:12" ht="15.6">
      <c r="A624" s="7"/>
      <c r="B624" s="3"/>
      <c r="C624" s="7"/>
      <c r="H624" s="3"/>
      <c r="I624" s="7"/>
      <c r="J624" s="7"/>
      <c r="K624" s="7"/>
      <c r="L624" s="8"/>
    </row>
    <row r="625" spans="1:12" ht="15.6">
      <c r="A625" s="7"/>
      <c r="B625" s="3"/>
      <c r="C625" s="7"/>
      <c r="H625" s="3"/>
      <c r="I625" s="7"/>
      <c r="J625" s="7"/>
      <c r="K625" s="7"/>
      <c r="L625" s="8"/>
    </row>
    <row r="626" spans="1:12" ht="15.6">
      <c r="A626" s="7"/>
      <c r="B626" s="3"/>
      <c r="C626" s="7"/>
      <c r="H626" s="3"/>
      <c r="I626" s="7"/>
      <c r="J626" s="7"/>
      <c r="K626" s="7"/>
      <c r="L626" s="8"/>
    </row>
    <row r="627" spans="1:12" ht="15.6">
      <c r="A627" s="7"/>
      <c r="B627" s="3"/>
      <c r="C627" s="7"/>
      <c r="H627" s="3"/>
      <c r="I627" s="7"/>
      <c r="J627" s="7"/>
      <c r="K627" s="7"/>
      <c r="L627" s="8"/>
    </row>
    <row r="628" spans="1:12" ht="15.6">
      <c r="A628" s="7"/>
      <c r="B628" s="3"/>
      <c r="C628" s="7"/>
      <c r="H628" s="3"/>
      <c r="I628" s="7"/>
      <c r="J628" s="7"/>
      <c r="K628" s="7"/>
      <c r="L628" s="8"/>
    </row>
    <row r="629" spans="1:12" ht="15.6">
      <c r="A629" s="7"/>
      <c r="B629" s="3"/>
      <c r="C629" s="7"/>
      <c r="H629" s="3"/>
      <c r="I629" s="7"/>
      <c r="J629" s="7"/>
      <c r="K629" s="7"/>
      <c r="L629" s="8"/>
    </row>
    <row r="630" spans="1:12" ht="15.6">
      <c r="A630" s="7"/>
      <c r="B630" s="3"/>
      <c r="C630" s="7"/>
      <c r="H630" s="3"/>
      <c r="I630" s="7"/>
      <c r="J630" s="7"/>
      <c r="K630" s="7"/>
      <c r="L630" s="8"/>
    </row>
    <row r="631" spans="1:12" ht="15.6">
      <c r="A631" s="7"/>
      <c r="B631" s="3"/>
      <c r="C631" s="7"/>
      <c r="H631" s="3"/>
      <c r="I631" s="7"/>
      <c r="J631" s="7"/>
      <c r="K631" s="7"/>
      <c r="L631" s="8"/>
    </row>
    <row r="632" spans="1:12" ht="15.6">
      <c r="A632" s="7"/>
      <c r="B632" s="3"/>
      <c r="C632" s="7"/>
      <c r="H632" s="3"/>
      <c r="I632" s="7"/>
      <c r="J632" s="7"/>
      <c r="K632" s="7"/>
      <c r="L632" s="8"/>
    </row>
    <row r="633" spans="1:12" ht="15.6">
      <c r="A633" s="7"/>
      <c r="B633" s="3"/>
      <c r="C633" s="7"/>
      <c r="H633" s="3"/>
      <c r="I633" s="7"/>
      <c r="J633" s="7"/>
      <c r="K633" s="7"/>
      <c r="L633" s="8"/>
    </row>
    <row r="634" spans="1:12" ht="15.6">
      <c r="A634" s="7"/>
      <c r="B634" s="3"/>
      <c r="C634" s="7"/>
      <c r="H634" s="3"/>
      <c r="I634" s="7"/>
      <c r="J634" s="7"/>
      <c r="K634" s="7"/>
      <c r="L634" s="8"/>
    </row>
    <row r="635" spans="1:12" ht="15.6">
      <c r="A635" s="7"/>
      <c r="B635" s="3"/>
      <c r="C635" s="7"/>
      <c r="H635" s="3"/>
      <c r="I635" s="7"/>
      <c r="J635" s="7"/>
      <c r="K635" s="7"/>
      <c r="L635" s="8"/>
    </row>
    <row r="636" spans="1:12" ht="15.6">
      <c r="A636" s="7"/>
      <c r="B636" s="3"/>
      <c r="C636" s="7"/>
      <c r="H636" s="3"/>
      <c r="I636" s="7"/>
      <c r="J636" s="7"/>
      <c r="K636" s="7"/>
      <c r="L636" s="8"/>
    </row>
    <row r="637" spans="1:12" ht="15.6">
      <c r="A637" s="7"/>
      <c r="B637" s="3"/>
      <c r="C637" s="7"/>
      <c r="H637" s="3"/>
      <c r="I637" s="7"/>
      <c r="J637" s="7"/>
      <c r="K637" s="7"/>
      <c r="L637" s="8"/>
    </row>
    <row r="638" spans="1:12" ht="15.6">
      <c r="A638" s="7"/>
      <c r="B638" s="3"/>
      <c r="C638" s="7"/>
      <c r="H638" s="3"/>
      <c r="I638" s="7"/>
      <c r="J638" s="7"/>
      <c r="K638" s="7"/>
      <c r="L638" s="8"/>
    </row>
    <row r="639" spans="1:12" ht="15.6">
      <c r="A639" s="7"/>
      <c r="B639" s="3"/>
      <c r="C639" s="7"/>
      <c r="H639" s="3"/>
      <c r="I639" s="7"/>
      <c r="J639" s="7"/>
      <c r="K639" s="7"/>
      <c r="L639" s="8"/>
    </row>
    <row r="640" spans="1:12" ht="15.6">
      <c r="A640" s="7"/>
      <c r="B640" s="3"/>
      <c r="C640" s="7"/>
      <c r="H640" s="3"/>
      <c r="I640" s="7"/>
      <c r="J640" s="7"/>
      <c r="K640" s="7"/>
      <c r="L640" s="8"/>
    </row>
    <row r="641" spans="1:12" ht="15.6">
      <c r="A641" s="7"/>
      <c r="B641" s="3"/>
      <c r="C641" s="7"/>
      <c r="H641" s="3"/>
      <c r="I641" s="7"/>
      <c r="J641" s="7"/>
      <c r="K641" s="7"/>
      <c r="L641" s="8"/>
    </row>
    <row r="642" spans="1:12" ht="15.6">
      <c r="A642" s="7"/>
      <c r="B642" s="3"/>
      <c r="C642" s="7"/>
      <c r="H642" s="3"/>
      <c r="I642" s="7"/>
      <c r="J642" s="7"/>
      <c r="K642" s="7"/>
      <c r="L642" s="8"/>
    </row>
    <row r="643" spans="1:12" ht="15.6">
      <c r="A643" s="7"/>
      <c r="B643" s="3"/>
      <c r="C643" s="7"/>
      <c r="H643" s="3"/>
      <c r="I643" s="7"/>
      <c r="J643" s="7"/>
      <c r="K643" s="7"/>
      <c r="L643" s="8"/>
    </row>
    <row r="644" spans="1:12" ht="15.6">
      <c r="A644" s="7"/>
      <c r="B644" s="3"/>
      <c r="C644" s="7"/>
      <c r="H644" s="3"/>
      <c r="I644" s="7"/>
      <c r="J644" s="7"/>
      <c r="K644" s="7"/>
      <c r="L644" s="8"/>
    </row>
    <row r="645" spans="1:12" ht="15.6">
      <c r="A645" s="7"/>
      <c r="B645" s="3"/>
      <c r="C645" s="7"/>
      <c r="H645" s="3"/>
      <c r="I645" s="7"/>
      <c r="J645" s="7"/>
      <c r="K645" s="7"/>
      <c r="L645" s="8"/>
    </row>
    <row r="646" spans="1:12" ht="15.6">
      <c r="A646" s="7"/>
      <c r="B646" s="3"/>
      <c r="C646" s="7"/>
      <c r="H646" s="3"/>
      <c r="I646" s="7"/>
      <c r="J646" s="7"/>
      <c r="K646" s="7"/>
      <c r="L646" s="8"/>
    </row>
    <row r="647" spans="1:12" ht="15.6">
      <c r="A647" s="7"/>
      <c r="B647" s="3"/>
      <c r="C647" s="7"/>
      <c r="H647" s="3"/>
      <c r="I647" s="7"/>
      <c r="J647" s="7"/>
      <c r="K647" s="7"/>
      <c r="L647" s="8"/>
    </row>
    <row r="648" spans="1:12" ht="15.6">
      <c r="A648" s="7"/>
      <c r="B648" s="3"/>
      <c r="C648" s="7"/>
      <c r="H648" s="3"/>
      <c r="I648" s="7"/>
      <c r="J648" s="7"/>
      <c r="K648" s="7"/>
      <c r="L648" s="8"/>
    </row>
    <row r="649" spans="1:12" ht="15.6">
      <c r="A649" s="7"/>
      <c r="B649" s="3"/>
      <c r="C649" s="7"/>
      <c r="H649" s="3"/>
      <c r="I649" s="7"/>
      <c r="J649" s="7"/>
      <c r="K649" s="7"/>
      <c r="L649" s="8"/>
    </row>
    <row r="650" spans="1:12" ht="15.6">
      <c r="A650" s="7"/>
      <c r="B650" s="3"/>
      <c r="C650" s="7"/>
      <c r="H650" s="3"/>
      <c r="I650" s="7"/>
      <c r="J650" s="7"/>
      <c r="K650" s="7"/>
      <c r="L650" s="8"/>
    </row>
    <row r="651" spans="1:12" ht="15.6">
      <c r="A651" s="7"/>
      <c r="B651" s="3"/>
      <c r="C651" s="7"/>
      <c r="H651" s="3"/>
      <c r="I651" s="7"/>
      <c r="J651" s="7"/>
      <c r="K651" s="7"/>
      <c r="L651" s="8"/>
    </row>
    <row r="652" spans="1:12" ht="15.6">
      <c r="A652" s="7"/>
      <c r="B652" s="3"/>
      <c r="C652" s="7"/>
      <c r="H652" s="3"/>
      <c r="I652" s="7"/>
      <c r="J652" s="7"/>
      <c r="K652" s="7"/>
      <c r="L652" s="8"/>
    </row>
    <row r="653" spans="1:12" ht="15.6">
      <c r="A653" s="7"/>
      <c r="B653" s="3"/>
      <c r="C653" s="7"/>
      <c r="H653" s="3"/>
      <c r="I653" s="7"/>
      <c r="J653" s="7"/>
      <c r="K653" s="7"/>
      <c r="L653" s="8"/>
    </row>
    <row r="654" spans="1:12" ht="15.6">
      <c r="A654" s="7"/>
      <c r="B654" s="3"/>
      <c r="C654" s="7"/>
      <c r="H654" s="3"/>
      <c r="I654" s="7"/>
      <c r="J654" s="7"/>
      <c r="K654" s="7"/>
      <c r="L654" s="8"/>
    </row>
    <row r="655" spans="1:12" ht="15.6">
      <c r="A655" s="7"/>
      <c r="B655" s="3"/>
      <c r="C655" s="7"/>
      <c r="H655" s="3"/>
      <c r="I655" s="7"/>
      <c r="J655" s="7"/>
      <c r="K655" s="7"/>
      <c r="L655" s="8"/>
    </row>
    <row r="656" spans="1:12" ht="15.6">
      <c r="A656" s="7"/>
      <c r="B656" s="3"/>
      <c r="C656" s="7"/>
      <c r="H656" s="3"/>
      <c r="I656" s="7"/>
      <c r="J656" s="7"/>
      <c r="K656" s="7"/>
      <c r="L656" s="8"/>
    </row>
    <row r="657" spans="1:12" ht="15.6">
      <c r="A657" s="7"/>
      <c r="B657" s="3"/>
      <c r="C657" s="7"/>
      <c r="H657" s="3"/>
      <c r="I657" s="7"/>
      <c r="J657" s="7"/>
      <c r="K657" s="7"/>
      <c r="L657" s="8"/>
    </row>
    <row r="658" spans="1:12" ht="15.6">
      <c r="A658" s="7"/>
      <c r="B658" s="3"/>
      <c r="C658" s="7"/>
      <c r="H658" s="3"/>
      <c r="I658" s="7"/>
      <c r="J658" s="7"/>
      <c r="K658" s="7"/>
      <c r="L658" s="8"/>
    </row>
    <row r="659" spans="1:12" ht="15.6">
      <c r="A659" s="7"/>
      <c r="B659" s="3"/>
      <c r="C659" s="7"/>
      <c r="H659" s="3"/>
      <c r="I659" s="7"/>
      <c r="J659" s="7"/>
      <c r="K659" s="7"/>
      <c r="L659" s="8"/>
    </row>
    <row r="660" spans="1:12" ht="15.6">
      <c r="A660" s="7"/>
      <c r="B660" s="3"/>
      <c r="C660" s="7"/>
      <c r="H660" s="3"/>
      <c r="I660" s="7"/>
      <c r="J660" s="7"/>
      <c r="K660" s="7"/>
      <c r="L660" s="8"/>
    </row>
    <row r="661" spans="1:12" ht="15.6">
      <c r="A661" s="7"/>
      <c r="B661" s="3"/>
      <c r="C661" s="7"/>
      <c r="H661" s="3"/>
      <c r="I661" s="7"/>
      <c r="J661" s="7"/>
      <c r="K661" s="7"/>
      <c r="L661" s="8"/>
    </row>
    <row r="662" spans="1:12" ht="15.6">
      <c r="A662" s="7"/>
      <c r="B662" s="3"/>
      <c r="C662" s="7"/>
      <c r="H662" s="3"/>
      <c r="I662" s="7"/>
      <c r="J662" s="7"/>
      <c r="K662" s="7"/>
      <c r="L662" s="8"/>
    </row>
    <row r="663" spans="1:12" ht="15.6">
      <c r="A663" s="7"/>
      <c r="B663" s="3"/>
      <c r="C663" s="7"/>
      <c r="H663" s="3"/>
      <c r="I663" s="7"/>
      <c r="J663" s="7"/>
      <c r="K663" s="7"/>
      <c r="L663" s="8"/>
    </row>
    <row r="664" spans="1:12" ht="15.6">
      <c r="A664" s="7"/>
      <c r="B664" s="3"/>
      <c r="C664" s="7"/>
      <c r="H664" s="3"/>
      <c r="I664" s="7"/>
      <c r="J664" s="7"/>
      <c r="K664" s="7"/>
      <c r="L664" s="8"/>
    </row>
    <row r="665" spans="1:12" ht="15.6">
      <c r="A665" s="7"/>
      <c r="B665" s="3"/>
      <c r="C665" s="7"/>
      <c r="H665" s="3"/>
      <c r="I665" s="7"/>
      <c r="J665" s="7"/>
      <c r="K665" s="7"/>
      <c r="L665" s="8"/>
    </row>
    <row r="666" spans="1:12" ht="15.6">
      <c r="A666" s="7"/>
      <c r="B666" s="3"/>
      <c r="C666" s="7"/>
      <c r="H666" s="3"/>
      <c r="I666" s="7"/>
      <c r="J666" s="7"/>
      <c r="K666" s="7"/>
      <c r="L666" s="8"/>
    </row>
    <row r="667" spans="1:12" ht="15.6">
      <c r="A667" s="7"/>
      <c r="B667" s="3"/>
      <c r="C667" s="7"/>
      <c r="H667" s="3"/>
      <c r="I667" s="7"/>
      <c r="J667" s="7"/>
      <c r="K667" s="7"/>
      <c r="L667" s="8"/>
    </row>
    <row r="668" spans="1:12" ht="15.6">
      <c r="A668" s="7"/>
      <c r="B668" s="3"/>
      <c r="C668" s="7"/>
      <c r="H668" s="3"/>
      <c r="I668" s="7"/>
      <c r="J668" s="7"/>
      <c r="K668" s="7"/>
      <c r="L668" s="8"/>
    </row>
    <row r="669" spans="1:12" ht="15.6">
      <c r="A669" s="7"/>
      <c r="B669" s="3"/>
      <c r="C669" s="7"/>
      <c r="H669" s="3"/>
      <c r="I669" s="7"/>
      <c r="J669" s="7"/>
      <c r="K669" s="7"/>
      <c r="L669" s="8"/>
    </row>
    <row r="670" spans="1:12" ht="15.6">
      <c r="A670" s="7"/>
      <c r="B670" s="3"/>
      <c r="C670" s="7"/>
      <c r="H670" s="3"/>
      <c r="I670" s="7"/>
      <c r="J670" s="7"/>
      <c r="K670" s="7"/>
      <c r="L670" s="8"/>
    </row>
    <row r="671" spans="1:12" ht="15.6">
      <c r="A671" s="7"/>
      <c r="B671" s="3"/>
      <c r="C671" s="7"/>
      <c r="H671" s="3"/>
      <c r="I671" s="7"/>
      <c r="J671" s="7"/>
      <c r="K671" s="7"/>
      <c r="L671" s="8"/>
    </row>
    <row r="672" spans="1:12" ht="15.6">
      <c r="A672" s="7"/>
      <c r="B672" s="3"/>
      <c r="C672" s="7"/>
      <c r="H672" s="3"/>
      <c r="I672" s="7"/>
      <c r="J672" s="7"/>
      <c r="K672" s="7"/>
      <c r="L672" s="8"/>
    </row>
    <row r="673" spans="1:12" ht="15.6">
      <c r="A673" s="7"/>
      <c r="B673" s="3"/>
      <c r="C673" s="7"/>
      <c r="H673" s="3"/>
      <c r="I673" s="7"/>
      <c r="J673" s="7"/>
      <c r="K673" s="7"/>
      <c r="L673" s="8"/>
    </row>
    <row r="674" spans="1:12" ht="15.6">
      <c r="A674" s="7"/>
      <c r="B674" s="3"/>
      <c r="C674" s="7"/>
      <c r="H674" s="3"/>
      <c r="I674" s="7"/>
      <c r="J674" s="7"/>
      <c r="K674" s="7"/>
      <c r="L674" s="8"/>
    </row>
    <row r="675" spans="1:12" ht="15.6">
      <c r="A675" s="7"/>
      <c r="B675" s="3"/>
      <c r="C675" s="7"/>
      <c r="H675" s="3"/>
      <c r="I675" s="7"/>
      <c r="J675" s="7"/>
      <c r="K675" s="7"/>
      <c r="L675" s="8"/>
    </row>
    <row r="676" spans="1:12" ht="15.6">
      <c r="A676" s="7"/>
      <c r="B676" s="3"/>
      <c r="C676" s="7"/>
      <c r="H676" s="3"/>
      <c r="I676" s="7"/>
      <c r="J676" s="7"/>
      <c r="K676" s="7"/>
      <c r="L676" s="8"/>
    </row>
    <row r="677" spans="1:12" ht="15.6">
      <c r="A677" s="7"/>
      <c r="B677" s="3"/>
      <c r="C677" s="7"/>
      <c r="H677" s="3"/>
      <c r="I677" s="7"/>
      <c r="J677" s="7"/>
      <c r="K677" s="7"/>
      <c r="L677" s="8"/>
    </row>
    <row r="678" spans="1:12" ht="15.6">
      <c r="A678" s="7"/>
      <c r="B678" s="3"/>
      <c r="C678" s="7"/>
      <c r="H678" s="3"/>
      <c r="I678" s="7"/>
      <c r="J678" s="7"/>
      <c r="K678" s="7"/>
      <c r="L678" s="8"/>
    </row>
    <row r="679" spans="1:12" ht="15.6">
      <c r="A679" s="7"/>
      <c r="B679" s="3"/>
      <c r="C679" s="7"/>
      <c r="H679" s="3"/>
      <c r="I679" s="7"/>
      <c r="J679" s="7"/>
      <c r="K679" s="7"/>
      <c r="L679" s="8"/>
    </row>
    <row r="680" spans="1:12" ht="15.6">
      <c r="A680" s="7"/>
      <c r="B680" s="3"/>
      <c r="C680" s="7"/>
      <c r="H680" s="3"/>
      <c r="I680" s="7"/>
      <c r="J680" s="7"/>
      <c r="K680" s="7"/>
      <c r="L680" s="8"/>
    </row>
    <row r="681" spans="1:12" ht="15.6">
      <c r="A681" s="7"/>
      <c r="B681" s="3"/>
      <c r="C681" s="7"/>
      <c r="H681" s="3"/>
      <c r="I681" s="7"/>
      <c r="J681" s="7"/>
      <c r="K681" s="7"/>
      <c r="L681" s="8"/>
    </row>
    <row r="682" spans="1:12" ht="15.6">
      <c r="A682" s="7"/>
      <c r="B682" s="3"/>
      <c r="C682" s="7"/>
      <c r="H682" s="3"/>
      <c r="I682" s="7"/>
      <c r="J682" s="7"/>
      <c r="K682" s="7"/>
      <c r="L682" s="8"/>
    </row>
    <row r="683" spans="1:12" ht="15.6">
      <c r="A683" s="7"/>
      <c r="B683" s="3"/>
      <c r="C683" s="7"/>
      <c r="H683" s="3"/>
      <c r="I683" s="7"/>
      <c r="J683" s="7"/>
      <c r="K683" s="7"/>
      <c r="L683" s="8"/>
    </row>
    <row r="684" spans="1:12" ht="15.6">
      <c r="A684" s="7"/>
      <c r="B684" s="3"/>
      <c r="C684" s="7"/>
      <c r="H684" s="3"/>
      <c r="I684" s="7"/>
      <c r="J684" s="7"/>
      <c r="K684" s="7"/>
      <c r="L684" s="8"/>
    </row>
    <row r="685" spans="1:12" ht="15.6">
      <c r="A685" s="7"/>
      <c r="B685" s="3"/>
      <c r="C685" s="7"/>
      <c r="H685" s="3"/>
      <c r="I685" s="7"/>
      <c r="J685" s="7"/>
      <c r="K685" s="7"/>
      <c r="L685" s="8"/>
    </row>
    <row r="686" spans="1:12" ht="15.6">
      <c r="A686" s="7"/>
      <c r="B686" s="3"/>
      <c r="C686" s="7"/>
      <c r="H686" s="3"/>
      <c r="I686" s="7"/>
      <c r="J686" s="7"/>
      <c r="K686" s="7"/>
      <c r="L686" s="8"/>
    </row>
    <row r="687" spans="1:12" ht="15.6">
      <c r="A687" s="7"/>
      <c r="B687" s="3"/>
      <c r="C687" s="7"/>
      <c r="H687" s="3"/>
      <c r="I687" s="7"/>
      <c r="J687" s="7"/>
      <c r="K687" s="7"/>
      <c r="L687" s="8"/>
    </row>
    <row r="688" spans="1:12" ht="15.6">
      <c r="A688" s="7"/>
      <c r="B688" s="3"/>
      <c r="C688" s="7"/>
      <c r="H688" s="3"/>
      <c r="I688" s="7"/>
      <c r="J688" s="7"/>
      <c r="K688" s="7"/>
      <c r="L688" s="8"/>
    </row>
    <row r="689" spans="1:12" ht="15.6">
      <c r="A689" s="7"/>
      <c r="B689" s="3"/>
      <c r="C689" s="7"/>
      <c r="H689" s="3"/>
      <c r="I689" s="7"/>
      <c r="J689" s="7"/>
      <c r="K689" s="7"/>
      <c r="L689" s="8"/>
    </row>
    <row r="690" spans="1:12" ht="15.6">
      <c r="A690" s="7"/>
      <c r="B690" s="3"/>
      <c r="C690" s="7"/>
      <c r="H690" s="3"/>
      <c r="I690" s="7"/>
      <c r="J690" s="7"/>
      <c r="K690" s="7"/>
      <c r="L690" s="8"/>
    </row>
    <row r="691" spans="1:12" ht="15.6">
      <c r="A691" s="7"/>
      <c r="B691" s="3"/>
      <c r="C691" s="7"/>
      <c r="H691" s="3"/>
      <c r="I691" s="7"/>
      <c r="J691" s="7"/>
      <c r="K691" s="7"/>
      <c r="L691" s="8"/>
    </row>
    <row r="692" spans="1:12" ht="15.6">
      <c r="A692" s="7"/>
      <c r="B692" s="3"/>
      <c r="C692" s="7"/>
      <c r="H692" s="3"/>
      <c r="I692" s="7"/>
      <c r="J692" s="7"/>
      <c r="K692" s="7"/>
      <c r="L692" s="8"/>
    </row>
    <row r="693" spans="1:12" ht="15.6">
      <c r="A693" s="7"/>
      <c r="B693" s="3"/>
      <c r="C693" s="7"/>
      <c r="H693" s="3"/>
      <c r="I693" s="7"/>
      <c r="J693" s="7"/>
      <c r="K693" s="7"/>
      <c r="L693" s="8"/>
    </row>
    <row r="694" spans="1:12" ht="15.6">
      <c r="A694" s="7"/>
      <c r="B694" s="3"/>
      <c r="C694" s="7"/>
      <c r="H694" s="3"/>
      <c r="I694" s="7"/>
      <c r="J694" s="7"/>
      <c r="K694" s="7"/>
      <c r="L694" s="8"/>
    </row>
    <row r="695" spans="1:12" ht="15.6">
      <c r="A695" s="7"/>
      <c r="B695" s="3"/>
      <c r="C695" s="7"/>
      <c r="H695" s="3"/>
      <c r="I695" s="7"/>
      <c r="J695" s="7"/>
      <c r="K695" s="7"/>
      <c r="L695" s="8"/>
    </row>
    <row r="696" spans="1:12" ht="15.6">
      <c r="A696" s="7"/>
      <c r="B696" s="3"/>
      <c r="C696" s="7"/>
      <c r="H696" s="3"/>
      <c r="I696" s="7"/>
      <c r="J696" s="7"/>
      <c r="K696" s="7"/>
      <c r="L696" s="8"/>
    </row>
    <row r="697" spans="1:12" ht="15.6">
      <c r="A697" s="7"/>
      <c r="B697" s="3"/>
      <c r="C697" s="7"/>
      <c r="H697" s="3"/>
      <c r="I697" s="7"/>
      <c r="J697" s="7"/>
      <c r="K697" s="7"/>
      <c r="L697" s="8"/>
    </row>
    <row r="698" spans="1:12" ht="15.6">
      <c r="A698" s="7"/>
      <c r="B698" s="3"/>
      <c r="C698" s="7"/>
      <c r="H698" s="3"/>
      <c r="I698" s="7"/>
      <c r="J698" s="7"/>
      <c r="K698" s="7"/>
      <c r="L698" s="8"/>
    </row>
    <row r="699" spans="1:12" ht="15.6">
      <c r="A699" s="7"/>
      <c r="B699" s="3"/>
      <c r="C699" s="7"/>
      <c r="H699" s="3"/>
      <c r="I699" s="7"/>
      <c r="J699" s="7"/>
      <c r="K699" s="7"/>
      <c r="L699" s="8"/>
    </row>
    <row r="700" spans="1:12" ht="15.6">
      <c r="A700" s="7"/>
      <c r="B700" s="3"/>
      <c r="C700" s="7"/>
      <c r="H700" s="3"/>
      <c r="I700" s="7"/>
      <c r="J700" s="7"/>
      <c r="K700" s="7"/>
      <c r="L700" s="8"/>
    </row>
    <row r="701" spans="1:12" ht="15.6">
      <c r="A701" s="7"/>
      <c r="B701" s="3"/>
      <c r="C701" s="7"/>
      <c r="H701" s="3"/>
      <c r="I701" s="7"/>
      <c r="J701" s="7"/>
      <c r="K701" s="7"/>
      <c r="L701" s="8"/>
    </row>
    <row r="702" spans="1:12" ht="15.6">
      <c r="A702" s="7"/>
      <c r="B702" s="3"/>
      <c r="C702" s="7"/>
      <c r="H702" s="3"/>
      <c r="I702" s="7"/>
      <c r="J702" s="7"/>
      <c r="K702" s="7"/>
      <c r="L702" s="8"/>
    </row>
    <row r="703" spans="1:12" ht="15.6">
      <c r="A703" s="7"/>
      <c r="B703" s="3"/>
      <c r="C703" s="7"/>
      <c r="H703" s="3"/>
      <c r="I703" s="7"/>
      <c r="J703" s="7"/>
      <c r="K703" s="7"/>
      <c r="L703" s="8"/>
    </row>
    <row r="704" spans="1:12" ht="15.6">
      <c r="A704" s="7"/>
      <c r="B704" s="3"/>
      <c r="C704" s="7"/>
      <c r="H704" s="3"/>
      <c r="I704" s="7"/>
      <c r="J704" s="7"/>
      <c r="K704" s="7"/>
      <c r="L704" s="8"/>
    </row>
    <row r="705" spans="1:12" ht="15.6">
      <c r="A705" s="7"/>
      <c r="B705" s="3"/>
      <c r="C705" s="7"/>
      <c r="H705" s="3"/>
      <c r="I705" s="7"/>
      <c r="J705" s="7"/>
      <c r="K705" s="7"/>
      <c r="L705" s="8"/>
    </row>
    <row r="706" spans="1:12" ht="15.6">
      <c r="A706" s="7"/>
      <c r="B706" s="3"/>
      <c r="C706" s="7"/>
      <c r="H706" s="3"/>
      <c r="I706" s="7"/>
      <c r="J706" s="7"/>
      <c r="K706" s="7"/>
      <c r="L706" s="8"/>
    </row>
    <row r="707" spans="1:12" ht="15.6">
      <c r="A707" s="7"/>
      <c r="B707" s="3"/>
      <c r="C707" s="7"/>
      <c r="H707" s="3"/>
      <c r="I707" s="7"/>
      <c r="J707" s="7"/>
      <c r="K707" s="7"/>
      <c r="L707" s="8"/>
    </row>
    <row r="708" spans="1:12" ht="15.6">
      <c r="A708" s="7"/>
      <c r="B708" s="3"/>
      <c r="C708" s="7"/>
      <c r="H708" s="3"/>
      <c r="I708" s="7"/>
      <c r="J708" s="7"/>
      <c r="K708" s="7"/>
      <c r="L708" s="8"/>
    </row>
    <row r="709" spans="1:12" ht="15.6">
      <c r="A709" s="7"/>
      <c r="B709" s="3"/>
      <c r="C709" s="7"/>
      <c r="H709" s="3"/>
      <c r="I709" s="7"/>
      <c r="J709" s="7"/>
      <c r="K709" s="7"/>
      <c r="L709" s="8"/>
    </row>
    <row r="710" spans="1:12" ht="15.6">
      <c r="A710" s="7"/>
      <c r="B710" s="3"/>
      <c r="C710" s="7"/>
      <c r="H710" s="3"/>
      <c r="I710" s="7"/>
      <c r="J710" s="7"/>
      <c r="K710" s="7"/>
      <c r="L710" s="8"/>
    </row>
    <row r="711" spans="1:12" ht="15.6">
      <c r="A711" s="7"/>
      <c r="B711" s="3"/>
      <c r="C711" s="7"/>
      <c r="H711" s="3"/>
      <c r="I711" s="7"/>
      <c r="J711" s="7"/>
      <c r="K711" s="7"/>
      <c r="L711" s="8"/>
    </row>
    <row r="712" spans="1:12" ht="15.6">
      <c r="A712" s="7"/>
      <c r="B712" s="3"/>
      <c r="C712" s="7"/>
      <c r="H712" s="3"/>
      <c r="I712" s="7"/>
      <c r="J712" s="7"/>
      <c r="K712" s="7"/>
      <c r="L712" s="8"/>
    </row>
    <row r="713" spans="1:12" ht="15.6">
      <c r="A713" s="7"/>
      <c r="B713" s="3"/>
      <c r="C713" s="7"/>
      <c r="H713" s="3"/>
      <c r="I713" s="7"/>
      <c r="J713" s="7"/>
      <c r="K713" s="7"/>
      <c r="L713" s="8"/>
    </row>
    <row r="714" spans="1:12" ht="15.6">
      <c r="A714" s="7"/>
      <c r="B714" s="3"/>
      <c r="C714" s="7"/>
      <c r="H714" s="3"/>
      <c r="I714" s="7"/>
      <c r="J714" s="7"/>
      <c r="K714" s="7"/>
      <c r="L714" s="8"/>
    </row>
    <row r="715" spans="1:12" ht="15.6">
      <c r="A715" s="7"/>
      <c r="B715" s="3"/>
      <c r="C715" s="7"/>
      <c r="H715" s="3"/>
      <c r="I715" s="7"/>
      <c r="J715" s="7"/>
      <c r="K715" s="7"/>
      <c r="L715" s="8"/>
    </row>
    <row r="716" spans="1:12" ht="15.6">
      <c r="A716" s="7"/>
      <c r="B716" s="3"/>
      <c r="C716" s="7"/>
      <c r="H716" s="3"/>
      <c r="I716" s="7"/>
      <c r="J716" s="7"/>
      <c r="K716" s="7"/>
      <c r="L716" s="8"/>
    </row>
    <row r="717" spans="1:12" ht="15.6">
      <c r="A717" s="7"/>
      <c r="B717" s="3"/>
      <c r="C717" s="7"/>
      <c r="H717" s="3"/>
      <c r="I717" s="7"/>
      <c r="J717" s="7"/>
      <c r="K717" s="7"/>
      <c r="L717" s="8"/>
    </row>
    <row r="718" spans="1:12" ht="15.6">
      <c r="A718" s="7"/>
      <c r="B718" s="3"/>
      <c r="C718" s="7"/>
      <c r="H718" s="3"/>
      <c r="I718" s="7"/>
      <c r="J718" s="7"/>
      <c r="K718" s="7"/>
      <c r="L718" s="8"/>
    </row>
    <row r="719" spans="1:12" ht="15.6">
      <c r="A719" s="7"/>
      <c r="B719" s="3"/>
      <c r="C719" s="7"/>
      <c r="H719" s="3"/>
      <c r="I719" s="7"/>
      <c r="J719" s="7"/>
      <c r="K719" s="7"/>
      <c r="L719" s="8"/>
    </row>
    <row r="720" spans="1:12" ht="15.6">
      <c r="A720" s="7"/>
      <c r="B720" s="3"/>
      <c r="C720" s="7"/>
      <c r="H720" s="3"/>
      <c r="I720" s="7"/>
      <c r="J720" s="7"/>
      <c r="K720" s="7"/>
      <c r="L720" s="8"/>
    </row>
    <row r="721" spans="1:12" ht="15.6">
      <c r="A721" s="7"/>
      <c r="B721" s="3"/>
      <c r="C721" s="7"/>
      <c r="H721" s="3"/>
      <c r="I721" s="7"/>
      <c r="J721" s="7"/>
      <c r="K721" s="7"/>
      <c r="L721" s="8"/>
    </row>
    <row r="722" spans="1:12" ht="15.6">
      <c r="A722" s="7"/>
      <c r="B722" s="3"/>
      <c r="C722" s="7"/>
      <c r="H722" s="3"/>
      <c r="I722" s="7"/>
      <c r="J722" s="7"/>
      <c r="K722" s="7"/>
      <c r="L722" s="8"/>
    </row>
    <row r="723" spans="1:12" ht="15.6">
      <c r="A723" s="7"/>
      <c r="B723" s="3"/>
      <c r="C723" s="7"/>
      <c r="H723" s="3"/>
      <c r="I723" s="7"/>
      <c r="J723" s="7"/>
      <c r="K723" s="7"/>
      <c r="L723" s="8"/>
    </row>
    <row r="724" spans="1:12" ht="15.6">
      <c r="A724" s="7"/>
      <c r="B724" s="3"/>
      <c r="C724" s="7"/>
      <c r="H724" s="3"/>
      <c r="I724" s="7"/>
      <c r="J724" s="7"/>
      <c r="K724" s="7"/>
      <c r="L724" s="8"/>
    </row>
    <row r="725" spans="1:12" ht="15.6">
      <c r="A725" s="7"/>
      <c r="B725" s="3"/>
      <c r="C725" s="7"/>
      <c r="H725" s="3"/>
      <c r="I725" s="7"/>
      <c r="J725" s="7"/>
      <c r="K725" s="7"/>
      <c r="L725" s="8"/>
    </row>
    <row r="726" spans="1:12" ht="15.6">
      <c r="A726" s="7"/>
      <c r="B726" s="3"/>
      <c r="C726" s="7"/>
      <c r="H726" s="3"/>
      <c r="I726" s="7"/>
      <c r="J726" s="7"/>
      <c r="K726" s="7"/>
      <c r="L726" s="8"/>
    </row>
    <row r="727" spans="1:12" ht="15.6">
      <c r="A727" s="7"/>
      <c r="B727" s="3"/>
      <c r="C727" s="7"/>
      <c r="H727" s="3"/>
      <c r="I727" s="7"/>
      <c r="J727" s="7"/>
      <c r="K727" s="7"/>
      <c r="L727" s="8"/>
    </row>
    <row r="728" spans="1:12" ht="15.6">
      <c r="A728" s="7"/>
      <c r="B728" s="3"/>
      <c r="C728" s="7"/>
      <c r="H728" s="3"/>
      <c r="I728" s="7"/>
      <c r="J728" s="7"/>
      <c r="K728" s="7"/>
      <c r="L728" s="8"/>
    </row>
    <row r="729" spans="1:12" ht="15.6">
      <c r="A729" s="7"/>
      <c r="B729" s="3"/>
      <c r="C729" s="7"/>
      <c r="H729" s="3"/>
      <c r="I729" s="7"/>
      <c r="J729" s="7"/>
      <c r="K729" s="7"/>
      <c r="L729" s="8"/>
    </row>
    <row r="730" spans="1:12" ht="15.6">
      <c r="A730" s="7"/>
      <c r="B730" s="3"/>
      <c r="C730" s="7"/>
      <c r="H730" s="3"/>
      <c r="I730" s="7"/>
      <c r="J730" s="7"/>
      <c r="K730" s="7"/>
      <c r="L730" s="8"/>
    </row>
    <row r="731" spans="1:12" ht="15.6">
      <c r="A731" s="7"/>
      <c r="B731" s="3"/>
      <c r="C731" s="7"/>
      <c r="H731" s="3"/>
      <c r="I731" s="7"/>
      <c r="J731" s="7"/>
      <c r="K731" s="7"/>
      <c r="L731" s="8"/>
    </row>
    <row r="732" spans="1:12" ht="15.6">
      <c r="A732" s="7"/>
      <c r="B732" s="3"/>
      <c r="C732" s="7"/>
      <c r="H732" s="3"/>
      <c r="I732" s="7"/>
      <c r="J732" s="7"/>
      <c r="K732" s="7"/>
      <c r="L732" s="8"/>
    </row>
    <row r="733" spans="1:12" ht="15.6">
      <c r="A733" s="7"/>
      <c r="B733" s="3"/>
      <c r="C733" s="7"/>
      <c r="H733" s="3"/>
      <c r="I733" s="7"/>
      <c r="J733" s="7"/>
      <c r="K733" s="7"/>
      <c r="L733" s="8"/>
    </row>
    <row r="734" spans="1:12" ht="15.6">
      <c r="A734" s="7"/>
      <c r="B734" s="3"/>
      <c r="C734" s="7"/>
      <c r="H734" s="3"/>
      <c r="I734" s="7"/>
      <c r="J734" s="7"/>
      <c r="K734" s="7"/>
      <c r="L734" s="8"/>
    </row>
    <row r="735" spans="1:12" ht="15.6">
      <c r="A735" s="7"/>
      <c r="B735" s="3"/>
      <c r="C735" s="7"/>
      <c r="H735" s="3"/>
      <c r="I735" s="7"/>
      <c r="J735" s="7"/>
      <c r="K735" s="7"/>
      <c r="L735" s="8"/>
    </row>
    <row r="736" spans="1:12" ht="15.6">
      <c r="A736" s="7"/>
      <c r="B736" s="3"/>
      <c r="C736" s="7"/>
      <c r="H736" s="3"/>
      <c r="I736" s="7"/>
      <c r="J736" s="7"/>
      <c r="K736" s="7"/>
      <c r="L736" s="8"/>
    </row>
    <row r="737" spans="1:12" ht="15.6">
      <c r="A737" s="7"/>
      <c r="B737" s="3"/>
      <c r="C737" s="7"/>
      <c r="H737" s="3"/>
      <c r="I737" s="7"/>
      <c r="J737" s="7"/>
      <c r="K737" s="7"/>
      <c r="L737" s="8"/>
    </row>
    <row r="738" spans="1:12" ht="15.6">
      <c r="A738" s="7"/>
      <c r="B738" s="3"/>
      <c r="C738" s="7"/>
      <c r="H738" s="3"/>
      <c r="I738" s="7"/>
      <c r="J738" s="7"/>
      <c r="K738" s="7"/>
      <c r="L738" s="8"/>
    </row>
    <row r="739" spans="1:12" ht="15.6">
      <c r="A739" s="7"/>
      <c r="B739" s="3"/>
      <c r="C739" s="7"/>
      <c r="H739" s="3"/>
      <c r="I739" s="7"/>
      <c r="J739" s="7"/>
      <c r="K739" s="7"/>
      <c r="L739" s="8"/>
    </row>
    <row r="740" spans="1:12" ht="15.6">
      <c r="A740" s="7"/>
      <c r="B740" s="3"/>
      <c r="C740" s="7"/>
      <c r="H740" s="3"/>
      <c r="I740" s="7"/>
      <c r="J740" s="7"/>
      <c r="K740" s="7"/>
      <c r="L740" s="8"/>
    </row>
    <row r="741" spans="1:12" ht="15.6">
      <c r="A741" s="7"/>
      <c r="B741" s="3"/>
      <c r="C741" s="7"/>
      <c r="H741" s="3"/>
      <c r="I741" s="7"/>
      <c r="J741" s="7"/>
      <c r="K741" s="7"/>
      <c r="L741" s="8"/>
    </row>
    <row r="742" spans="1:12" ht="15.6">
      <c r="A742" s="7"/>
      <c r="B742" s="3"/>
      <c r="C742" s="7"/>
      <c r="H742" s="3"/>
      <c r="I742" s="7"/>
      <c r="J742" s="7"/>
      <c r="K742" s="7"/>
      <c r="L742" s="8"/>
    </row>
    <row r="743" spans="1:12" ht="15.6">
      <c r="A743" s="7"/>
      <c r="B743" s="3"/>
      <c r="C743" s="7"/>
      <c r="H743" s="3"/>
      <c r="I743" s="7"/>
      <c r="J743" s="7"/>
      <c r="K743" s="7"/>
      <c r="L743" s="8"/>
    </row>
    <row r="744" spans="1:12" ht="15.6">
      <c r="A744" s="7"/>
      <c r="B744" s="3"/>
      <c r="C744" s="7"/>
      <c r="H744" s="3"/>
      <c r="I744" s="7"/>
      <c r="J744" s="7"/>
      <c r="K744" s="7"/>
      <c r="L744" s="8"/>
    </row>
    <row r="745" spans="1:12" ht="15.6">
      <c r="A745" s="7"/>
      <c r="B745" s="3"/>
      <c r="C745" s="7"/>
      <c r="H745" s="3"/>
      <c r="I745" s="7"/>
      <c r="J745" s="7"/>
      <c r="K745" s="7"/>
      <c r="L745" s="8"/>
    </row>
    <row r="746" spans="1:12" ht="15.6">
      <c r="A746" s="7"/>
      <c r="B746" s="3"/>
      <c r="C746" s="7"/>
      <c r="H746" s="3"/>
      <c r="I746" s="7"/>
      <c r="J746" s="7"/>
      <c r="K746" s="7"/>
      <c r="L746" s="8"/>
    </row>
    <row r="747" spans="1:12" ht="15.6">
      <c r="A747" s="7"/>
      <c r="B747" s="3"/>
      <c r="C747" s="7"/>
      <c r="H747" s="3"/>
      <c r="I747" s="7"/>
      <c r="J747" s="7"/>
      <c r="K747" s="7"/>
      <c r="L747" s="8"/>
    </row>
    <row r="748" spans="1:12" ht="15.6">
      <c r="A748" s="7"/>
      <c r="B748" s="3"/>
      <c r="C748" s="7"/>
      <c r="H748" s="3"/>
      <c r="I748" s="7"/>
      <c r="J748" s="7"/>
      <c r="K748" s="7"/>
      <c r="L748" s="8"/>
    </row>
    <row r="749" spans="1:12" ht="15.6">
      <c r="A749" s="7"/>
      <c r="B749" s="3"/>
      <c r="C749" s="7"/>
      <c r="H749" s="3"/>
      <c r="I749" s="7"/>
      <c r="J749" s="7"/>
      <c r="K749" s="7"/>
      <c r="L749" s="8"/>
    </row>
    <row r="750" spans="1:12" ht="15.6">
      <c r="A750" s="7"/>
      <c r="B750" s="3"/>
      <c r="C750" s="7"/>
      <c r="H750" s="3"/>
      <c r="I750" s="7"/>
      <c r="J750" s="7"/>
      <c r="K750" s="7"/>
      <c r="L750" s="8"/>
    </row>
    <row r="751" spans="1:12" ht="15.6">
      <c r="A751" s="7"/>
      <c r="B751" s="3"/>
      <c r="C751" s="7"/>
      <c r="H751" s="3"/>
      <c r="I751" s="7"/>
      <c r="J751" s="7"/>
      <c r="K751" s="7"/>
      <c r="L751" s="8"/>
    </row>
    <row r="752" spans="1:12" ht="15.6">
      <c r="A752" s="7"/>
      <c r="B752" s="3"/>
      <c r="C752" s="7"/>
      <c r="H752" s="3"/>
      <c r="I752" s="7"/>
      <c r="J752" s="7"/>
      <c r="K752" s="7"/>
      <c r="L752" s="8"/>
    </row>
    <row r="753" spans="1:12" ht="15.6">
      <c r="A753" s="7"/>
      <c r="B753" s="3"/>
      <c r="C753" s="7"/>
      <c r="H753" s="3"/>
      <c r="I753" s="7"/>
      <c r="J753" s="7"/>
      <c r="K753" s="7"/>
      <c r="L753" s="8"/>
    </row>
    <row r="754" spans="1:12" ht="15.6">
      <c r="A754" s="7"/>
      <c r="B754" s="3"/>
      <c r="C754" s="7"/>
      <c r="H754" s="3"/>
      <c r="I754" s="7"/>
      <c r="J754" s="7"/>
      <c r="K754" s="7"/>
      <c r="L754" s="8"/>
    </row>
    <row r="755" spans="1:12" ht="15.6">
      <c r="A755" s="7"/>
      <c r="B755" s="3"/>
      <c r="C755" s="7"/>
      <c r="H755" s="3"/>
      <c r="I755" s="7"/>
      <c r="J755" s="7"/>
      <c r="K755" s="7"/>
      <c r="L755" s="8"/>
    </row>
    <row r="756" spans="1:12" ht="15.6">
      <c r="A756" s="7"/>
      <c r="B756" s="3"/>
      <c r="C756" s="7"/>
      <c r="H756" s="3"/>
      <c r="I756" s="7"/>
      <c r="J756" s="7"/>
      <c r="K756" s="7"/>
      <c r="L756" s="8"/>
    </row>
    <row r="757" spans="1:12" ht="15.6">
      <c r="A757" s="7"/>
      <c r="B757" s="3"/>
      <c r="C757" s="7"/>
      <c r="H757" s="3"/>
      <c r="I757" s="7"/>
      <c r="J757" s="7"/>
      <c r="K757" s="7"/>
      <c r="L757" s="8"/>
    </row>
    <row r="758" spans="1:12" ht="15.6">
      <c r="A758" s="7"/>
      <c r="B758" s="3"/>
      <c r="C758" s="7"/>
      <c r="H758" s="3"/>
      <c r="I758" s="7"/>
      <c r="J758" s="7"/>
      <c r="K758" s="7"/>
      <c r="L758" s="8"/>
    </row>
    <row r="759" spans="1:12" ht="15.6">
      <c r="A759" s="7"/>
      <c r="B759" s="3"/>
      <c r="C759" s="7"/>
      <c r="H759" s="3"/>
      <c r="I759" s="7"/>
      <c r="J759" s="7"/>
      <c r="K759" s="7"/>
      <c r="L759" s="8"/>
    </row>
    <row r="760" spans="1:12" ht="15.6">
      <c r="A760" s="7"/>
      <c r="B760" s="3"/>
      <c r="C760" s="7"/>
      <c r="H760" s="3"/>
      <c r="I760" s="7"/>
      <c r="J760" s="7"/>
      <c r="K760" s="7"/>
      <c r="L760" s="8"/>
    </row>
    <row r="761" spans="1:12" ht="15.6">
      <c r="A761" s="7"/>
      <c r="B761" s="3"/>
      <c r="C761" s="7"/>
      <c r="H761" s="3"/>
      <c r="I761" s="7"/>
      <c r="J761" s="7"/>
      <c r="K761" s="7"/>
      <c r="L761" s="8"/>
    </row>
    <row r="762" spans="1:12" ht="15.6">
      <c r="A762" s="7"/>
      <c r="B762" s="3"/>
      <c r="C762" s="7"/>
      <c r="H762" s="3"/>
      <c r="I762" s="7"/>
      <c r="J762" s="7"/>
      <c r="K762" s="7"/>
      <c r="L762" s="8"/>
    </row>
    <row r="763" spans="1:12" ht="15.6">
      <c r="A763" s="7"/>
      <c r="B763" s="3"/>
      <c r="C763" s="7"/>
      <c r="H763" s="3"/>
      <c r="I763" s="7"/>
      <c r="J763" s="7"/>
      <c r="K763" s="7"/>
      <c r="L763" s="8"/>
    </row>
    <row r="764" spans="1:12" ht="15.6">
      <c r="A764" s="7"/>
      <c r="B764" s="3"/>
      <c r="C764" s="7"/>
      <c r="H764" s="3"/>
      <c r="I764" s="7"/>
      <c r="J764" s="7"/>
      <c r="K764" s="7"/>
      <c r="L764" s="8"/>
    </row>
    <row r="765" spans="1:12" ht="15.6">
      <c r="A765" s="7"/>
      <c r="B765" s="3"/>
      <c r="C765" s="7"/>
      <c r="H765" s="3"/>
      <c r="I765" s="7"/>
      <c r="J765" s="7"/>
      <c r="K765" s="7"/>
      <c r="L765" s="8"/>
    </row>
    <row r="766" spans="1:12" ht="15.6">
      <c r="A766" s="7"/>
      <c r="B766" s="3"/>
      <c r="C766" s="7"/>
      <c r="H766" s="3"/>
      <c r="I766" s="7"/>
      <c r="J766" s="7"/>
      <c r="K766" s="7"/>
      <c r="L766" s="8"/>
    </row>
    <row r="767" spans="1:12" ht="15.6">
      <c r="A767" s="7"/>
      <c r="B767" s="3"/>
      <c r="C767" s="7"/>
      <c r="H767" s="3"/>
      <c r="I767" s="7"/>
      <c r="J767" s="7"/>
      <c r="K767" s="7"/>
      <c r="L767" s="8"/>
    </row>
    <row r="768" spans="1:12" ht="15.6">
      <c r="A768" s="7"/>
      <c r="B768" s="3"/>
      <c r="C768" s="7"/>
      <c r="H768" s="3"/>
      <c r="I768" s="7"/>
      <c r="J768" s="7"/>
      <c r="K768" s="7"/>
      <c r="L768" s="8"/>
    </row>
    <row r="769" spans="1:12" ht="15.6">
      <c r="A769" s="7"/>
      <c r="B769" s="3"/>
      <c r="C769" s="7"/>
      <c r="H769" s="3"/>
      <c r="I769" s="7"/>
      <c r="J769" s="7"/>
      <c r="K769" s="7"/>
      <c r="L769" s="8"/>
    </row>
    <row r="770" spans="1:12" ht="15.6">
      <c r="A770" s="7"/>
      <c r="B770" s="3"/>
      <c r="C770" s="7"/>
      <c r="H770" s="3"/>
      <c r="I770" s="7"/>
      <c r="J770" s="7"/>
      <c r="K770" s="7"/>
      <c r="L770" s="8"/>
    </row>
    <row r="771" spans="1:12" ht="15.6">
      <c r="A771" s="7"/>
      <c r="B771" s="3"/>
      <c r="C771" s="7"/>
      <c r="H771" s="3"/>
      <c r="I771" s="7"/>
      <c r="J771" s="7"/>
      <c r="K771" s="7"/>
      <c r="L771" s="8"/>
    </row>
    <row r="772" spans="1:12" ht="15.6">
      <c r="A772" s="7"/>
      <c r="B772" s="3"/>
      <c r="C772" s="7"/>
      <c r="H772" s="3"/>
      <c r="I772" s="7"/>
      <c r="J772" s="7"/>
      <c r="K772" s="7"/>
      <c r="L772" s="8"/>
    </row>
    <row r="773" spans="1:12" ht="15.6">
      <c r="A773" s="7"/>
      <c r="B773" s="3"/>
      <c r="C773" s="7"/>
      <c r="H773" s="3"/>
      <c r="I773" s="7"/>
      <c r="J773" s="7"/>
      <c r="K773" s="7"/>
      <c r="L773" s="8"/>
    </row>
    <row r="774" spans="1:12" ht="15.6">
      <c r="A774" s="7"/>
      <c r="B774" s="3"/>
      <c r="C774" s="7"/>
      <c r="H774" s="3"/>
      <c r="I774" s="7"/>
      <c r="J774" s="7"/>
      <c r="K774" s="7"/>
      <c r="L774" s="8"/>
    </row>
    <row r="775" spans="1:12" ht="15.6">
      <c r="A775" s="7"/>
      <c r="B775" s="3"/>
      <c r="C775" s="7"/>
      <c r="H775" s="3"/>
      <c r="I775" s="7"/>
      <c r="J775" s="7"/>
      <c r="K775" s="7"/>
      <c r="L775" s="8"/>
    </row>
    <row r="776" spans="1:12" ht="15.6">
      <c r="A776" s="7"/>
      <c r="B776" s="3"/>
      <c r="C776" s="7"/>
      <c r="H776" s="3"/>
      <c r="I776" s="7"/>
      <c r="J776" s="7"/>
      <c r="K776" s="7"/>
      <c r="L776" s="8"/>
    </row>
    <row r="777" spans="1:12" ht="15.6">
      <c r="A777" s="7"/>
      <c r="B777" s="3"/>
      <c r="C777" s="7"/>
      <c r="H777" s="3"/>
      <c r="I777" s="7"/>
      <c r="J777" s="7"/>
      <c r="K777" s="7"/>
      <c r="L777" s="8"/>
    </row>
    <row r="778" spans="1:12" ht="15.6">
      <c r="A778" s="7"/>
      <c r="B778" s="3"/>
      <c r="C778" s="7"/>
      <c r="H778" s="3"/>
      <c r="I778" s="7"/>
      <c r="J778" s="7"/>
      <c r="K778" s="7"/>
      <c r="L778" s="8"/>
    </row>
    <row r="779" spans="1:12" ht="15.6">
      <c r="A779" s="7"/>
      <c r="B779" s="3"/>
      <c r="C779" s="7"/>
      <c r="H779" s="3"/>
      <c r="I779" s="7"/>
      <c r="J779" s="7"/>
      <c r="K779" s="7"/>
      <c r="L779" s="8"/>
    </row>
    <row r="780" spans="1:12" ht="15.6">
      <c r="A780" s="7"/>
      <c r="B780" s="3"/>
      <c r="C780" s="7"/>
      <c r="H780" s="3"/>
      <c r="I780" s="7"/>
      <c r="J780" s="7"/>
      <c r="K780" s="7"/>
      <c r="L780" s="8"/>
    </row>
    <row r="781" spans="1:12" ht="15.6">
      <c r="A781" s="7"/>
      <c r="B781" s="3"/>
      <c r="C781" s="7"/>
      <c r="H781" s="3"/>
      <c r="I781" s="7"/>
      <c r="J781" s="7"/>
      <c r="K781" s="7"/>
      <c r="L781" s="8"/>
    </row>
    <row r="782" spans="1:12" ht="15.6">
      <c r="A782" s="7"/>
      <c r="B782" s="3"/>
      <c r="C782" s="7"/>
      <c r="H782" s="3"/>
      <c r="I782" s="7"/>
      <c r="J782" s="7"/>
      <c r="K782" s="7"/>
      <c r="L782" s="8"/>
    </row>
    <row r="783" spans="1:12" ht="15.6">
      <c r="A783" s="7"/>
      <c r="B783" s="3"/>
      <c r="C783" s="7"/>
      <c r="H783" s="3"/>
      <c r="I783" s="7"/>
      <c r="J783" s="7"/>
      <c r="K783" s="7"/>
      <c r="L783" s="8"/>
    </row>
    <row r="784" spans="1:12" ht="15.6">
      <c r="A784" s="7"/>
      <c r="B784" s="3"/>
      <c r="C784" s="7"/>
      <c r="H784" s="3"/>
      <c r="I784" s="7"/>
      <c r="J784" s="7"/>
      <c r="K784" s="7"/>
      <c r="L784" s="8"/>
    </row>
    <row r="785" spans="1:12" ht="15.6">
      <c r="A785" s="7"/>
      <c r="B785" s="3"/>
      <c r="C785" s="7"/>
      <c r="H785" s="3"/>
      <c r="I785" s="7"/>
      <c r="J785" s="7"/>
      <c r="K785" s="7"/>
      <c r="L785" s="8"/>
    </row>
    <row r="786" spans="1:12" ht="15.6">
      <c r="A786" s="7"/>
      <c r="B786" s="3"/>
      <c r="C786" s="7"/>
      <c r="H786" s="3"/>
      <c r="I786" s="7"/>
      <c r="J786" s="7"/>
      <c r="K786" s="7"/>
      <c r="L786" s="8"/>
    </row>
    <row r="787" spans="1:12" ht="15.6">
      <c r="A787" s="7"/>
      <c r="B787" s="3"/>
      <c r="C787" s="7"/>
      <c r="H787" s="3"/>
      <c r="I787" s="7"/>
      <c r="J787" s="7"/>
      <c r="K787" s="7"/>
      <c r="L787" s="8"/>
    </row>
    <row r="788" spans="1:12" ht="15.6">
      <c r="A788" s="7"/>
      <c r="B788" s="3"/>
      <c r="C788" s="7"/>
      <c r="H788" s="3"/>
      <c r="I788" s="7"/>
      <c r="J788" s="7"/>
      <c r="K788" s="7"/>
      <c r="L788" s="8"/>
    </row>
    <row r="789" spans="1:12" ht="15.6">
      <c r="A789" s="7"/>
      <c r="B789" s="3"/>
      <c r="C789" s="7"/>
      <c r="H789" s="3"/>
      <c r="I789" s="7"/>
      <c r="J789" s="7"/>
      <c r="K789" s="7"/>
      <c r="L789" s="8"/>
    </row>
    <row r="790" spans="1:12" ht="15.6">
      <c r="A790" s="7"/>
      <c r="B790" s="3"/>
      <c r="C790" s="7"/>
      <c r="H790" s="3"/>
      <c r="I790" s="7"/>
      <c r="J790" s="7"/>
      <c r="K790" s="7"/>
      <c r="L790" s="8"/>
    </row>
    <row r="791" spans="1:12" ht="15.6">
      <c r="A791" s="7"/>
      <c r="B791" s="3"/>
      <c r="C791" s="7"/>
      <c r="H791" s="3"/>
      <c r="I791" s="7"/>
      <c r="J791" s="7"/>
      <c r="K791" s="7"/>
      <c r="L791" s="8"/>
    </row>
    <row r="792" spans="1:12" ht="15.6">
      <c r="A792" s="7"/>
      <c r="B792" s="3"/>
      <c r="C792" s="7"/>
      <c r="H792" s="3"/>
      <c r="I792" s="7"/>
      <c r="J792" s="7"/>
      <c r="K792" s="7"/>
      <c r="L792" s="8"/>
    </row>
    <row r="793" spans="1:12" ht="15.6">
      <c r="A793" s="7"/>
      <c r="B793" s="3"/>
      <c r="C793" s="7"/>
      <c r="H793" s="3"/>
      <c r="I793" s="7"/>
      <c r="J793" s="7"/>
      <c r="K793" s="7"/>
      <c r="L793" s="8"/>
    </row>
    <row r="794" spans="1:12" ht="15.6">
      <c r="A794" s="7"/>
      <c r="B794" s="3"/>
      <c r="C794" s="7"/>
      <c r="H794" s="3"/>
      <c r="I794" s="7"/>
      <c r="J794" s="7"/>
      <c r="K794" s="7"/>
      <c r="L794" s="8"/>
    </row>
    <row r="795" spans="1:12" ht="15.6">
      <c r="A795" s="7"/>
      <c r="B795" s="3"/>
      <c r="C795" s="7"/>
      <c r="H795" s="3"/>
      <c r="I795" s="7"/>
      <c r="J795" s="7"/>
      <c r="K795" s="7"/>
      <c r="L795" s="8"/>
    </row>
    <row r="796" spans="1:12" ht="15.6">
      <c r="A796" s="7"/>
      <c r="B796" s="3"/>
      <c r="C796" s="7"/>
      <c r="H796" s="3"/>
      <c r="I796" s="7"/>
      <c r="J796" s="7"/>
      <c r="K796" s="7"/>
      <c r="L796" s="8"/>
    </row>
    <row r="797" spans="1:12" ht="15.6">
      <c r="A797" s="7"/>
      <c r="B797" s="3"/>
      <c r="C797" s="7"/>
      <c r="H797" s="3"/>
      <c r="I797" s="7"/>
      <c r="J797" s="7"/>
      <c r="K797" s="7"/>
      <c r="L797" s="8"/>
    </row>
    <row r="798" spans="1:12" ht="15.6">
      <c r="A798" s="7"/>
      <c r="B798" s="3"/>
      <c r="C798" s="7"/>
      <c r="H798" s="3"/>
      <c r="I798" s="7"/>
      <c r="J798" s="7"/>
      <c r="K798" s="7"/>
      <c r="L798" s="8"/>
    </row>
    <row r="799" spans="1:12" ht="15.6">
      <c r="A799" s="7"/>
      <c r="B799" s="3"/>
      <c r="C799" s="7"/>
      <c r="H799" s="3"/>
      <c r="I799" s="7"/>
      <c r="J799" s="7"/>
      <c r="K799" s="7"/>
      <c r="L799" s="8"/>
    </row>
    <row r="800" spans="1:12" ht="15.6">
      <c r="A800" s="7"/>
      <c r="B800" s="3"/>
      <c r="C800" s="7"/>
      <c r="H800" s="3"/>
      <c r="I800" s="7"/>
      <c r="J800" s="7"/>
      <c r="K800" s="7"/>
      <c r="L800" s="8"/>
    </row>
    <row r="801" spans="1:12" ht="15.6">
      <c r="A801" s="7"/>
      <c r="B801" s="3"/>
      <c r="C801" s="7"/>
      <c r="H801" s="3"/>
      <c r="I801" s="7"/>
      <c r="J801" s="7"/>
      <c r="K801" s="7"/>
      <c r="L801" s="8"/>
    </row>
    <row r="802" spans="1:12" ht="15.6">
      <c r="A802" s="7"/>
      <c r="B802" s="3"/>
      <c r="C802" s="7"/>
      <c r="H802" s="3"/>
      <c r="I802" s="7"/>
      <c r="J802" s="7"/>
      <c r="K802" s="7"/>
      <c r="L802" s="8"/>
    </row>
    <row r="803" spans="1:12" ht="15.6">
      <c r="A803" s="7"/>
      <c r="B803" s="3"/>
      <c r="C803" s="7"/>
      <c r="H803" s="3"/>
      <c r="I803" s="7"/>
      <c r="J803" s="7"/>
      <c r="K803" s="7"/>
      <c r="L803" s="8"/>
    </row>
    <row r="804" spans="1:12" ht="15.6">
      <c r="A804" s="7"/>
      <c r="B804" s="3"/>
      <c r="C804" s="7"/>
      <c r="H804" s="3"/>
      <c r="I804" s="7"/>
      <c r="J804" s="7"/>
      <c r="K804" s="7"/>
      <c r="L804" s="8"/>
    </row>
    <row r="805" spans="1:12" ht="15.6">
      <c r="A805" s="7"/>
      <c r="B805" s="3"/>
      <c r="C805" s="7"/>
      <c r="H805" s="3"/>
      <c r="I805" s="7"/>
      <c r="J805" s="7"/>
      <c r="K805" s="7"/>
      <c r="L805" s="8"/>
    </row>
    <row r="806" spans="1:12" ht="15.6">
      <c r="A806" s="7"/>
      <c r="B806" s="3"/>
      <c r="C806" s="7"/>
      <c r="H806" s="3"/>
      <c r="I806" s="7"/>
      <c r="J806" s="7"/>
      <c r="K806" s="7"/>
      <c r="L806" s="8"/>
    </row>
    <row r="807" spans="1:12" ht="15.6">
      <c r="A807" s="7"/>
      <c r="B807" s="3"/>
      <c r="C807" s="7"/>
      <c r="H807" s="3"/>
      <c r="I807" s="7"/>
      <c r="J807" s="7"/>
      <c r="K807" s="7"/>
      <c r="L807" s="8"/>
    </row>
    <row r="808" spans="1:12" ht="15.6">
      <c r="A808" s="7"/>
      <c r="B808" s="3"/>
      <c r="C808" s="7"/>
      <c r="H808" s="3"/>
      <c r="I808" s="7"/>
      <c r="J808" s="7"/>
      <c r="K808" s="7"/>
      <c r="L808" s="8"/>
    </row>
    <row r="809" spans="1:12" ht="15.6">
      <c r="A809" s="7"/>
      <c r="B809" s="3"/>
      <c r="C809" s="7"/>
      <c r="H809" s="3"/>
      <c r="I809" s="7"/>
      <c r="J809" s="7"/>
      <c r="K809" s="7"/>
      <c r="L809" s="8"/>
    </row>
    <row r="810" spans="1:12" ht="15.6">
      <c r="A810" s="7"/>
      <c r="B810" s="3"/>
      <c r="C810" s="7"/>
      <c r="H810" s="3"/>
      <c r="I810" s="7"/>
      <c r="J810" s="7"/>
      <c r="K810" s="7"/>
      <c r="L810" s="8"/>
    </row>
    <row r="811" spans="1:12" ht="15.6">
      <c r="A811" s="7"/>
      <c r="B811" s="3"/>
      <c r="C811" s="7"/>
      <c r="H811" s="3"/>
      <c r="I811" s="7"/>
      <c r="J811" s="7"/>
      <c r="K811" s="7"/>
      <c r="L811" s="8"/>
    </row>
    <row r="812" spans="1:12" ht="15.6">
      <c r="A812" s="7"/>
      <c r="B812" s="3"/>
      <c r="C812" s="7"/>
      <c r="H812" s="3"/>
      <c r="I812" s="7"/>
      <c r="J812" s="7"/>
      <c r="K812" s="7"/>
      <c r="L812" s="8"/>
    </row>
    <row r="813" spans="1:12" ht="15.6">
      <c r="A813" s="7"/>
      <c r="B813" s="3"/>
      <c r="C813" s="7"/>
      <c r="H813" s="3"/>
      <c r="I813" s="7"/>
      <c r="J813" s="7"/>
      <c r="K813" s="7"/>
      <c r="L813" s="8"/>
    </row>
    <row r="814" spans="1:12" ht="15.6">
      <c r="A814" s="7"/>
      <c r="B814" s="3"/>
      <c r="C814" s="7"/>
      <c r="H814" s="3"/>
      <c r="I814" s="7"/>
      <c r="J814" s="7"/>
      <c r="K814" s="7"/>
      <c r="L814" s="8"/>
    </row>
    <row r="815" spans="1:12" ht="15.6">
      <c r="A815" s="7"/>
      <c r="B815" s="3"/>
      <c r="C815" s="7"/>
      <c r="H815" s="3"/>
      <c r="I815" s="7"/>
      <c r="J815" s="7"/>
      <c r="K815" s="7"/>
      <c r="L815" s="8"/>
    </row>
    <row r="816" spans="1:12" ht="15.6">
      <c r="A816" s="7"/>
      <c r="B816" s="3"/>
      <c r="C816" s="7"/>
      <c r="H816" s="3"/>
      <c r="I816" s="7"/>
      <c r="J816" s="7"/>
      <c r="K816" s="7"/>
      <c r="L816" s="8"/>
    </row>
    <row r="817" spans="1:12" ht="15.6">
      <c r="A817" s="7"/>
      <c r="B817" s="3"/>
      <c r="C817" s="7"/>
      <c r="H817" s="3"/>
      <c r="I817" s="7"/>
      <c r="J817" s="7"/>
      <c r="K817" s="7"/>
      <c r="L817" s="8"/>
    </row>
    <row r="818" spans="1:12" ht="15.6">
      <c r="A818" s="7"/>
      <c r="B818" s="3"/>
      <c r="C818" s="7"/>
      <c r="H818" s="3"/>
      <c r="I818" s="7"/>
      <c r="J818" s="7"/>
      <c r="K818" s="7"/>
      <c r="L818" s="8"/>
    </row>
    <row r="819" spans="1:12" ht="15.6">
      <c r="A819" s="7"/>
      <c r="B819" s="3"/>
      <c r="C819" s="7"/>
      <c r="H819" s="3"/>
      <c r="I819" s="7"/>
      <c r="J819" s="7"/>
      <c r="K819" s="7"/>
      <c r="L819" s="8"/>
    </row>
    <row r="820" spans="1:12" ht="15.6">
      <c r="A820" s="7"/>
      <c r="B820" s="3"/>
      <c r="C820" s="7"/>
      <c r="H820" s="3"/>
      <c r="I820" s="7"/>
      <c r="J820" s="7"/>
      <c r="K820" s="7"/>
      <c r="L820" s="8"/>
    </row>
    <row r="821" spans="1:12" ht="15.6">
      <c r="A821" s="7"/>
      <c r="B821" s="3"/>
      <c r="C821" s="7"/>
      <c r="H821" s="3"/>
      <c r="I821" s="7"/>
      <c r="J821" s="7"/>
      <c r="K821" s="7"/>
      <c r="L821" s="8"/>
    </row>
    <row r="822" spans="1:12" ht="15.6">
      <c r="A822" s="7"/>
      <c r="B822" s="3"/>
      <c r="C822" s="7"/>
      <c r="H822" s="3"/>
      <c r="I822" s="7"/>
      <c r="J822" s="7"/>
      <c r="K822" s="7"/>
      <c r="L822" s="8"/>
    </row>
    <row r="823" spans="1:12" ht="15.6">
      <c r="A823" s="7"/>
      <c r="B823" s="3"/>
      <c r="C823" s="7"/>
      <c r="H823" s="3"/>
      <c r="I823" s="7"/>
      <c r="J823" s="7"/>
      <c r="K823" s="7"/>
      <c r="L823" s="8"/>
    </row>
    <row r="824" spans="1:12" ht="15.6">
      <c r="A824" s="7"/>
      <c r="B824" s="3"/>
      <c r="C824" s="7"/>
      <c r="H824" s="3"/>
      <c r="I824" s="7"/>
      <c r="J824" s="7"/>
      <c r="K824" s="7"/>
      <c r="L824" s="8"/>
    </row>
    <row r="825" spans="1:12" ht="15.6">
      <c r="A825" s="7"/>
      <c r="B825" s="3"/>
      <c r="C825" s="7"/>
      <c r="H825" s="3"/>
      <c r="I825" s="7"/>
      <c r="J825" s="7"/>
      <c r="K825" s="7"/>
      <c r="L825" s="8"/>
    </row>
    <row r="826" spans="1:12" ht="15.6">
      <c r="A826" s="7"/>
      <c r="B826" s="3"/>
      <c r="C826" s="7"/>
      <c r="H826" s="3"/>
      <c r="I826" s="7"/>
      <c r="J826" s="7"/>
      <c r="K826" s="7"/>
      <c r="L826" s="8"/>
    </row>
    <row r="827" spans="1:12" ht="15.6">
      <c r="A827" s="7"/>
      <c r="B827" s="3"/>
      <c r="C827" s="7"/>
      <c r="H827" s="3"/>
      <c r="I827" s="7"/>
      <c r="J827" s="7"/>
      <c r="K827" s="7"/>
      <c r="L827" s="8"/>
    </row>
    <row r="828" spans="1:12" ht="15.6">
      <c r="A828" s="7"/>
      <c r="B828" s="3"/>
      <c r="C828" s="7"/>
      <c r="H828" s="3"/>
      <c r="I828" s="7"/>
      <c r="J828" s="7"/>
      <c r="K828" s="7"/>
      <c r="L828" s="8"/>
    </row>
    <row r="829" spans="1:12" ht="15.6">
      <c r="A829" s="7"/>
      <c r="B829" s="3"/>
      <c r="C829" s="7"/>
      <c r="H829" s="3"/>
      <c r="I829" s="7"/>
      <c r="J829" s="7"/>
      <c r="K829" s="7"/>
      <c r="L829" s="8"/>
    </row>
    <row r="830" spans="1:12" ht="15.6">
      <c r="A830" s="7"/>
      <c r="B830" s="3"/>
      <c r="C830" s="7"/>
      <c r="H830" s="3"/>
      <c r="I830" s="7"/>
      <c r="J830" s="7"/>
      <c r="K830" s="7"/>
      <c r="L830" s="8"/>
    </row>
    <row r="831" spans="1:12" ht="15.6">
      <c r="A831" s="7"/>
      <c r="B831" s="3"/>
      <c r="C831" s="7"/>
      <c r="H831" s="3"/>
      <c r="I831" s="7"/>
      <c r="J831" s="7"/>
      <c r="K831" s="7"/>
      <c r="L831" s="8"/>
    </row>
    <row r="832" spans="1:12" ht="15.6">
      <c r="A832" s="7"/>
      <c r="B832" s="3"/>
      <c r="C832" s="7"/>
      <c r="H832" s="3"/>
      <c r="I832" s="7"/>
      <c r="J832" s="7"/>
      <c r="K832" s="7"/>
      <c r="L832" s="8"/>
    </row>
    <row r="833" spans="1:12" ht="15.6">
      <c r="A833" s="7"/>
      <c r="B833" s="3"/>
      <c r="C833" s="7"/>
      <c r="H833" s="3"/>
      <c r="I833" s="7"/>
      <c r="J833" s="7"/>
      <c r="K833" s="7"/>
      <c r="L833" s="8"/>
    </row>
    <row r="834" spans="1:12" ht="15.6">
      <c r="A834" s="7"/>
      <c r="B834" s="3"/>
      <c r="C834" s="7"/>
      <c r="H834" s="3"/>
      <c r="I834" s="7"/>
      <c r="J834" s="7"/>
      <c r="K834" s="7"/>
      <c r="L834" s="8"/>
    </row>
    <row r="835" spans="1:12" ht="15.6">
      <c r="A835" s="7"/>
      <c r="B835" s="3"/>
      <c r="C835" s="7"/>
      <c r="H835" s="3"/>
      <c r="I835" s="7"/>
      <c r="J835" s="7"/>
      <c r="K835" s="7"/>
      <c r="L835" s="8"/>
    </row>
    <row r="836" spans="1:12" ht="15.6">
      <c r="A836" s="7"/>
      <c r="B836" s="3"/>
      <c r="C836" s="7"/>
      <c r="H836" s="3"/>
      <c r="I836" s="7"/>
      <c r="J836" s="7"/>
      <c r="K836" s="7"/>
      <c r="L836" s="8"/>
    </row>
    <row r="837" spans="1:12" ht="15.6">
      <c r="A837" s="7"/>
      <c r="B837" s="3"/>
      <c r="C837" s="7"/>
      <c r="H837" s="3"/>
      <c r="I837" s="7"/>
      <c r="J837" s="7"/>
      <c r="K837" s="7"/>
      <c r="L837" s="8"/>
    </row>
    <row r="838" spans="1:12" ht="15.6">
      <c r="A838" s="7"/>
      <c r="B838" s="3"/>
      <c r="C838" s="7"/>
      <c r="H838" s="3"/>
      <c r="I838" s="7"/>
      <c r="J838" s="7"/>
      <c r="K838" s="7"/>
      <c r="L838" s="8"/>
    </row>
    <row r="839" spans="1:12" ht="15.6">
      <c r="A839" s="7"/>
      <c r="B839" s="3"/>
      <c r="C839" s="7"/>
      <c r="H839" s="3"/>
      <c r="I839" s="7"/>
      <c r="J839" s="7"/>
      <c r="K839" s="7"/>
      <c r="L839" s="8"/>
    </row>
    <row r="840" spans="1:12" ht="15.6">
      <c r="A840" s="7"/>
      <c r="B840" s="3"/>
      <c r="C840" s="7"/>
      <c r="H840" s="3"/>
      <c r="I840" s="7"/>
      <c r="J840" s="7"/>
      <c r="K840" s="7"/>
      <c r="L840" s="8"/>
    </row>
    <row r="841" spans="1:12" ht="15.6">
      <c r="A841" s="7"/>
      <c r="B841" s="3"/>
      <c r="C841" s="7"/>
      <c r="H841" s="3"/>
      <c r="I841" s="7"/>
      <c r="J841" s="7"/>
      <c r="K841" s="7"/>
      <c r="L841" s="8"/>
    </row>
    <row r="842" spans="1:12" ht="15.6">
      <c r="A842" s="7"/>
      <c r="B842" s="3"/>
      <c r="C842" s="7"/>
      <c r="H842" s="3"/>
      <c r="I842" s="7"/>
      <c r="J842" s="7"/>
      <c r="K842" s="7"/>
      <c r="L842" s="8"/>
    </row>
    <row r="843" spans="1:12" ht="15.6">
      <c r="A843" s="7"/>
      <c r="B843" s="3"/>
      <c r="C843" s="7"/>
      <c r="H843" s="3"/>
      <c r="I843" s="7"/>
      <c r="J843" s="7"/>
      <c r="K843" s="7"/>
      <c r="L843" s="8"/>
    </row>
    <row r="844" spans="1:12" ht="15.6">
      <c r="A844" s="7"/>
      <c r="B844" s="3"/>
      <c r="C844" s="7"/>
      <c r="H844" s="3"/>
      <c r="I844" s="7"/>
      <c r="J844" s="7"/>
      <c r="K844" s="7"/>
      <c r="L844" s="8"/>
    </row>
    <row r="845" spans="1:12" ht="15.6">
      <c r="A845" s="7"/>
      <c r="B845" s="3"/>
      <c r="C845" s="7"/>
      <c r="H845" s="3"/>
      <c r="I845" s="7"/>
      <c r="J845" s="7"/>
      <c r="K845" s="7"/>
      <c r="L845" s="8"/>
    </row>
    <row r="846" spans="1:12" ht="15.6">
      <c r="A846" s="7"/>
      <c r="B846" s="3"/>
      <c r="C846" s="7"/>
      <c r="H846" s="3"/>
      <c r="I846" s="7"/>
      <c r="J846" s="7"/>
      <c r="K846" s="7"/>
      <c r="L846" s="8"/>
    </row>
    <row r="847" spans="1:12" ht="15.6">
      <c r="A847" s="7"/>
      <c r="B847" s="3"/>
      <c r="C847" s="7"/>
      <c r="H847" s="3"/>
      <c r="I847" s="7"/>
      <c r="J847" s="7"/>
      <c r="K847" s="7"/>
      <c r="L847" s="8"/>
    </row>
    <row r="848" spans="1:12" ht="15.6">
      <c r="A848" s="7"/>
      <c r="B848" s="3"/>
      <c r="C848" s="7"/>
      <c r="H848" s="3"/>
      <c r="I848" s="7"/>
      <c r="J848" s="7"/>
      <c r="K848" s="7"/>
      <c r="L848" s="8"/>
    </row>
    <row r="849" spans="1:12" ht="15.6">
      <c r="A849" s="7"/>
      <c r="B849" s="3"/>
      <c r="C849" s="7"/>
      <c r="H849" s="3"/>
      <c r="I849" s="7"/>
      <c r="J849" s="7"/>
      <c r="K849" s="7"/>
      <c r="L849" s="8"/>
    </row>
    <row r="850" spans="1:12" ht="15.6">
      <c r="A850" s="7"/>
      <c r="B850" s="3"/>
      <c r="C850" s="7"/>
      <c r="H850" s="3"/>
      <c r="I850" s="7"/>
      <c r="J850" s="7"/>
      <c r="K850" s="7"/>
      <c r="L850" s="8"/>
    </row>
    <row r="851" spans="1:12" ht="15.6">
      <c r="A851" s="7"/>
      <c r="B851" s="3"/>
      <c r="C851" s="7"/>
      <c r="H851" s="3"/>
      <c r="I851" s="7"/>
      <c r="J851" s="7"/>
      <c r="K851" s="7"/>
      <c r="L851" s="8"/>
    </row>
    <row r="852" spans="1:12" ht="15.6">
      <c r="A852" s="7"/>
      <c r="B852" s="3"/>
      <c r="C852" s="7"/>
      <c r="H852" s="3"/>
      <c r="I852" s="7"/>
      <c r="J852" s="7"/>
      <c r="K852" s="7"/>
      <c r="L852" s="8"/>
    </row>
    <row r="853" spans="1:12" ht="15.6">
      <c r="A853" s="7"/>
      <c r="B853" s="3"/>
      <c r="C853" s="7"/>
      <c r="H853" s="3"/>
      <c r="I853" s="7"/>
      <c r="J853" s="7"/>
      <c r="K853" s="7"/>
      <c r="L853" s="8"/>
    </row>
    <row r="854" spans="1:12" ht="15.6">
      <c r="A854" s="7"/>
      <c r="B854" s="3"/>
      <c r="C854" s="7"/>
      <c r="H854" s="3"/>
      <c r="I854" s="7"/>
      <c r="J854" s="7"/>
      <c r="K854" s="7"/>
      <c r="L854" s="8"/>
    </row>
    <row r="855" spans="1:12" ht="15.6">
      <c r="A855" s="7"/>
      <c r="B855" s="3"/>
      <c r="C855" s="7"/>
      <c r="H855" s="3"/>
      <c r="I855" s="7"/>
      <c r="J855" s="7"/>
      <c r="K855" s="7"/>
      <c r="L855" s="8"/>
    </row>
    <row r="856" spans="1:12" ht="15.6">
      <c r="A856" s="7"/>
      <c r="B856" s="3"/>
      <c r="C856" s="7"/>
      <c r="H856" s="3"/>
      <c r="I856" s="7"/>
      <c r="J856" s="7"/>
      <c r="K856" s="7"/>
      <c r="L856" s="8"/>
    </row>
    <row r="857" spans="1:12" ht="15.6">
      <c r="A857" s="7"/>
      <c r="B857" s="3"/>
      <c r="C857" s="7"/>
      <c r="H857" s="3"/>
      <c r="I857" s="7"/>
      <c r="J857" s="7"/>
      <c r="K857" s="7"/>
      <c r="L857" s="8"/>
    </row>
    <row r="858" spans="1:12" ht="15.6">
      <c r="A858" s="7"/>
      <c r="B858" s="3"/>
      <c r="C858" s="7"/>
      <c r="H858" s="3"/>
      <c r="I858" s="7"/>
      <c r="J858" s="7"/>
      <c r="K858" s="7"/>
      <c r="L858" s="8"/>
    </row>
    <row r="859" spans="1:12" ht="15.6">
      <c r="A859" s="7"/>
      <c r="B859" s="3"/>
      <c r="C859" s="7"/>
      <c r="H859" s="3"/>
      <c r="I859" s="7"/>
      <c r="J859" s="7"/>
      <c r="K859" s="7"/>
      <c r="L859" s="8"/>
    </row>
    <row r="860" spans="1:12" ht="15.6">
      <c r="A860" s="7"/>
      <c r="B860" s="3"/>
      <c r="C860" s="7"/>
      <c r="H860" s="3"/>
      <c r="I860" s="7"/>
      <c r="J860" s="7"/>
      <c r="K860" s="7"/>
      <c r="L860" s="8"/>
    </row>
    <row r="861" spans="1:12" ht="15.6">
      <c r="A861" s="7"/>
      <c r="B861" s="3"/>
      <c r="C861" s="7"/>
      <c r="H861" s="3"/>
      <c r="I861" s="7"/>
      <c r="J861" s="7"/>
      <c r="K861" s="7"/>
      <c r="L861" s="8"/>
    </row>
    <row r="862" spans="1:12" ht="15.6">
      <c r="A862" s="7"/>
      <c r="B862" s="3"/>
      <c r="C862" s="7"/>
      <c r="H862" s="3"/>
      <c r="I862" s="7"/>
      <c r="J862" s="7"/>
      <c r="K862" s="7"/>
      <c r="L862" s="8"/>
    </row>
    <row r="863" spans="1:12" ht="15.6">
      <c r="A863" s="7"/>
      <c r="B863" s="3"/>
      <c r="C863" s="7"/>
      <c r="H863" s="3"/>
      <c r="I863" s="7"/>
      <c r="J863" s="7"/>
      <c r="K863" s="7"/>
      <c r="L863" s="8"/>
    </row>
    <row r="864" spans="1:12" ht="15.6">
      <c r="A864" s="7"/>
      <c r="B864" s="3"/>
      <c r="C864" s="7"/>
      <c r="H864" s="3"/>
      <c r="I864" s="7"/>
      <c r="J864" s="7"/>
      <c r="K864" s="7"/>
      <c r="L864" s="8"/>
    </row>
    <row r="865" spans="1:12" ht="15.6">
      <c r="A865" s="7"/>
      <c r="B865" s="3"/>
      <c r="C865" s="7"/>
      <c r="H865" s="3"/>
      <c r="I865" s="7"/>
      <c r="J865" s="7"/>
      <c r="K865" s="7"/>
      <c r="L865" s="8"/>
    </row>
    <row r="866" spans="1:12" ht="15.6">
      <c r="A866" s="7"/>
      <c r="B866" s="3"/>
      <c r="C866" s="7"/>
      <c r="H866" s="3"/>
      <c r="I866" s="7"/>
      <c r="J866" s="7"/>
      <c r="K866" s="7"/>
      <c r="L866" s="8"/>
    </row>
    <row r="867" spans="1:12" ht="15.6">
      <c r="A867" s="7"/>
      <c r="B867" s="3"/>
      <c r="C867" s="7"/>
      <c r="H867" s="3"/>
      <c r="I867" s="7"/>
      <c r="J867" s="7"/>
      <c r="K867" s="7"/>
      <c r="L867" s="8"/>
    </row>
    <row r="868" spans="1:12" ht="15.6">
      <c r="A868" s="7"/>
      <c r="B868" s="3"/>
      <c r="C868" s="7"/>
      <c r="H868" s="3"/>
      <c r="I868" s="7"/>
      <c r="J868" s="7"/>
      <c r="K868" s="7"/>
      <c r="L868" s="8"/>
    </row>
    <row r="869" spans="1:12" ht="15.6">
      <c r="A869" s="7"/>
      <c r="B869" s="3"/>
      <c r="C869" s="7"/>
      <c r="H869" s="3"/>
      <c r="I869" s="7"/>
      <c r="J869" s="7"/>
      <c r="K869" s="7"/>
      <c r="L869" s="8"/>
    </row>
    <row r="870" spans="1:12" ht="15.6">
      <c r="A870" s="7"/>
      <c r="B870" s="3"/>
      <c r="C870" s="7"/>
      <c r="H870" s="3"/>
      <c r="I870" s="7"/>
      <c r="J870" s="7"/>
      <c r="K870" s="7"/>
      <c r="L870" s="8"/>
    </row>
    <row r="871" spans="1:12" ht="15.6">
      <c r="A871" s="7"/>
      <c r="B871" s="3"/>
      <c r="C871" s="7"/>
      <c r="H871" s="3"/>
      <c r="I871" s="7"/>
      <c r="J871" s="7"/>
      <c r="K871" s="7"/>
      <c r="L871" s="8"/>
    </row>
    <row r="872" spans="1:12" ht="15.6">
      <c r="A872" s="7"/>
      <c r="B872" s="3"/>
      <c r="C872" s="7"/>
      <c r="H872" s="3"/>
      <c r="I872" s="7"/>
      <c r="J872" s="7"/>
      <c r="K872" s="7"/>
      <c r="L872" s="8"/>
    </row>
    <row r="873" spans="1:12" ht="15.6">
      <c r="A873" s="7"/>
      <c r="B873" s="3"/>
      <c r="C873" s="7"/>
      <c r="H873" s="3"/>
      <c r="I873" s="7"/>
      <c r="J873" s="7"/>
      <c r="K873" s="7"/>
      <c r="L873" s="8"/>
    </row>
    <row r="874" spans="1:12" ht="15.6">
      <c r="A874" s="7"/>
      <c r="B874" s="3"/>
      <c r="C874" s="7"/>
      <c r="H874" s="3"/>
      <c r="I874" s="7"/>
      <c r="J874" s="7"/>
      <c r="K874" s="7"/>
      <c r="L874" s="8"/>
    </row>
    <row r="875" spans="1:12" ht="15.6">
      <c r="A875" s="7"/>
      <c r="B875" s="3"/>
      <c r="C875" s="7"/>
      <c r="H875" s="3"/>
      <c r="I875" s="7"/>
      <c r="J875" s="7"/>
      <c r="K875" s="7"/>
      <c r="L875" s="8"/>
    </row>
    <row r="876" spans="1:12" ht="15.6">
      <c r="A876" s="7"/>
      <c r="B876" s="3"/>
      <c r="C876" s="7"/>
      <c r="H876" s="3"/>
      <c r="I876" s="7"/>
      <c r="J876" s="7"/>
      <c r="K876" s="7"/>
      <c r="L876" s="8"/>
    </row>
    <row r="877" spans="1:12" ht="15.6">
      <c r="A877" s="7"/>
      <c r="B877" s="3"/>
      <c r="C877" s="7"/>
      <c r="H877" s="3"/>
      <c r="I877" s="7"/>
      <c r="J877" s="7"/>
      <c r="K877" s="7"/>
      <c r="L877" s="8"/>
    </row>
    <row r="878" spans="1:12" ht="15.6">
      <c r="A878" s="7"/>
      <c r="B878" s="3"/>
      <c r="C878" s="7"/>
      <c r="H878" s="3"/>
      <c r="I878" s="7"/>
      <c r="J878" s="7"/>
      <c r="K878" s="7"/>
      <c r="L878" s="8"/>
    </row>
    <row r="879" spans="1:12" ht="15.6">
      <c r="A879" s="7"/>
      <c r="B879" s="3"/>
      <c r="C879" s="7"/>
      <c r="H879" s="3"/>
      <c r="I879" s="7"/>
      <c r="J879" s="7"/>
      <c r="K879" s="7"/>
      <c r="L879" s="8"/>
    </row>
    <row r="880" spans="1:12" ht="15.6">
      <c r="A880" s="7"/>
      <c r="B880" s="3"/>
      <c r="C880" s="7"/>
      <c r="H880" s="3"/>
      <c r="I880" s="7"/>
      <c r="J880" s="7"/>
      <c r="K880" s="7"/>
      <c r="L880" s="8"/>
    </row>
    <row r="881" spans="1:12" ht="15.6">
      <c r="A881" s="7"/>
      <c r="B881" s="3"/>
      <c r="C881" s="7"/>
      <c r="H881" s="3"/>
      <c r="I881" s="7"/>
      <c r="J881" s="7"/>
      <c r="K881" s="7"/>
      <c r="L881" s="8"/>
    </row>
    <row r="882" spans="1:12" ht="15.6">
      <c r="A882" s="7"/>
      <c r="B882" s="3"/>
      <c r="C882" s="7"/>
      <c r="H882" s="3"/>
      <c r="I882" s="7"/>
      <c r="J882" s="7"/>
      <c r="K882" s="7"/>
      <c r="L882" s="8"/>
    </row>
    <row r="883" spans="1:12" ht="15.6">
      <c r="A883" s="7"/>
      <c r="B883" s="3"/>
      <c r="C883" s="7"/>
      <c r="H883" s="3"/>
      <c r="I883" s="7"/>
      <c r="J883" s="7"/>
      <c r="K883" s="7"/>
      <c r="L883" s="8"/>
    </row>
    <row r="884" spans="1:12" ht="15.6">
      <c r="A884" s="7"/>
      <c r="B884" s="3"/>
      <c r="C884" s="7"/>
      <c r="H884" s="3"/>
      <c r="I884" s="7"/>
      <c r="J884" s="7"/>
      <c r="K884" s="7"/>
      <c r="L884" s="8"/>
    </row>
    <row r="885" spans="1:12" ht="15.6">
      <c r="A885" s="7"/>
      <c r="B885" s="3"/>
      <c r="C885" s="7"/>
      <c r="H885" s="3"/>
      <c r="I885" s="7"/>
      <c r="J885" s="7"/>
      <c r="K885" s="7"/>
      <c r="L885" s="8"/>
    </row>
    <row r="886" spans="1:12" ht="15.6">
      <c r="A886" s="7"/>
      <c r="B886" s="3"/>
      <c r="C886" s="7"/>
      <c r="H886" s="3"/>
      <c r="I886" s="7"/>
      <c r="J886" s="7"/>
      <c r="K886" s="7"/>
      <c r="L886" s="8"/>
    </row>
    <row r="887" spans="1:12" ht="15.6">
      <c r="A887" s="7"/>
      <c r="B887" s="3"/>
      <c r="C887" s="7"/>
      <c r="H887" s="3"/>
      <c r="I887" s="7"/>
      <c r="J887" s="7"/>
      <c r="K887" s="7"/>
      <c r="L887" s="8"/>
    </row>
    <row r="888" spans="1:12" ht="15.6">
      <c r="A888" s="7"/>
      <c r="B888" s="3"/>
      <c r="C888" s="7"/>
      <c r="H888" s="3"/>
      <c r="I888" s="7"/>
      <c r="J888" s="7"/>
      <c r="K888" s="7"/>
      <c r="L888" s="8"/>
    </row>
    <row r="889" spans="1:12" ht="15.6">
      <c r="A889" s="7"/>
      <c r="B889" s="3"/>
      <c r="C889" s="7"/>
      <c r="H889" s="3"/>
      <c r="I889" s="7"/>
      <c r="J889" s="7"/>
      <c r="K889" s="7"/>
      <c r="L889" s="8"/>
    </row>
    <row r="890" spans="1:12" ht="15.6">
      <c r="A890" s="7"/>
      <c r="B890" s="3"/>
      <c r="C890" s="7"/>
      <c r="H890" s="3"/>
      <c r="I890" s="7"/>
      <c r="J890" s="7"/>
      <c r="K890" s="7"/>
      <c r="L890" s="8"/>
    </row>
    <row r="891" spans="1:12" ht="15.6">
      <c r="A891" s="7"/>
      <c r="B891" s="3"/>
      <c r="C891" s="7"/>
      <c r="H891" s="3"/>
      <c r="I891" s="7"/>
      <c r="J891" s="7"/>
      <c r="K891" s="7"/>
      <c r="L891" s="8"/>
    </row>
    <row r="892" spans="1:12" ht="15.6">
      <c r="A892" s="7"/>
      <c r="B892" s="3"/>
      <c r="C892" s="7"/>
      <c r="H892" s="3"/>
      <c r="I892" s="7"/>
      <c r="J892" s="7"/>
      <c r="K892" s="7"/>
      <c r="L892" s="8"/>
    </row>
    <row r="893" spans="1:12" ht="15.6">
      <c r="A893" s="7"/>
      <c r="B893" s="3"/>
      <c r="C893" s="7"/>
      <c r="H893" s="3"/>
      <c r="I893" s="7"/>
      <c r="J893" s="7"/>
      <c r="K893" s="7"/>
      <c r="L893" s="8"/>
    </row>
    <row r="894" spans="1:12" ht="15.6">
      <c r="A894" s="7"/>
      <c r="B894" s="3"/>
      <c r="C894" s="7"/>
      <c r="H894" s="3"/>
      <c r="I894" s="7"/>
      <c r="J894" s="7"/>
      <c r="K894" s="7"/>
      <c r="L894" s="8"/>
    </row>
    <row r="895" spans="1:12" ht="15.6">
      <c r="A895" s="7"/>
      <c r="B895" s="3"/>
      <c r="C895" s="7"/>
      <c r="H895" s="3"/>
      <c r="I895" s="7"/>
      <c r="J895" s="7"/>
      <c r="K895" s="7"/>
      <c r="L895" s="8"/>
    </row>
    <row r="896" spans="1:12" ht="15.6">
      <c r="A896" s="7"/>
      <c r="B896" s="3"/>
      <c r="C896" s="7"/>
      <c r="H896" s="3"/>
      <c r="I896" s="7"/>
      <c r="J896" s="7"/>
      <c r="K896" s="7"/>
      <c r="L896" s="8"/>
    </row>
    <row r="897" spans="1:12" ht="15.6">
      <c r="A897" s="7"/>
      <c r="B897" s="3"/>
      <c r="C897" s="7"/>
      <c r="H897" s="3"/>
      <c r="I897" s="7"/>
      <c r="J897" s="7"/>
      <c r="K897" s="7"/>
      <c r="L897" s="8"/>
    </row>
    <row r="898" spans="1:12" ht="15.6">
      <c r="A898" s="7"/>
      <c r="B898" s="3"/>
      <c r="C898" s="7"/>
      <c r="H898" s="3"/>
      <c r="I898" s="7"/>
      <c r="J898" s="7"/>
      <c r="K898" s="7"/>
      <c r="L898" s="8"/>
    </row>
    <row r="899" spans="1:12" ht="15.6">
      <c r="A899" s="7"/>
      <c r="B899" s="3"/>
      <c r="C899" s="7"/>
      <c r="H899" s="3"/>
      <c r="I899" s="7"/>
      <c r="J899" s="7"/>
      <c r="K899" s="7"/>
      <c r="L899" s="8"/>
    </row>
    <row r="900" spans="1:12" ht="15.6">
      <c r="A900" s="7"/>
      <c r="B900" s="3"/>
      <c r="C900" s="7"/>
      <c r="H900" s="3"/>
      <c r="I900" s="7"/>
      <c r="J900" s="7"/>
      <c r="K900" s="7"/>
      <c r="L900" s="8"/>
    </row>
    <row r="901" spans="1:12" ht="15.6">
      <c r="A901" s="7"/>
      <c r="B901" s="3"/>
      <c r="C901" s="7"/>
      <c r="H901" s="3"/>
      <c r="I901" s="7"/>
      <c r="J901" s="7"/>
      <c r="K901" s="7"/>
      <c r="L901" s="8"/>
    </row>
    <row r="902" spans="1:12" ht="15.6">
      <c r="A902" s="7"/>
      <c r="B902" s="3"/>
      <c r="C902" s="7"/>
      <c r="H902" s="3"/>
      <c r="I902" s="7"/>
      <c r="J902" s="7"/>
      <c r="K902" s="7"/>
      <c r="L902" s="8"/>
    </row>
    <row r="903" spans="1:12" ht="15.6">
      <c r="A903" s="7"/>
      <c r="B903" s="3"/>
      <c r="C903" s="7"/>
      <c r="H903" s="3"/>
      <c r="I903" s="7"/>
      <c r="J903" s="7"/>
      <c r="K903" s="7"/>
      <c r="L903" s="8"/>
    </row>
    <row r="904" spans="1:12" ht="15.6">
      <c r="A904" s="7"/>
      <c r="B904" s="3"/>
      <c r="C904" s="7"/>
      <c r="H904" s="3"/>
      <c r="I904" s="7"/>
      <c r="J904" s="7"/>
      <c r="K904" s="7"/>
      <c r="L904" s="8"/>
    </row>
    <row r="905" spans="1:12" ht="15.6">
      <c r="A905" s="7"/>
      <c r="B905" s="3"/>
      <c r="C905" s="7"/>
      <c r="H905" s="3"/>
      <c r="I905" s="7"/>
      <c r="J905" s="7"/>
      <c r="K905" s="7"/>
      <c r="L905" s="8"/>
    </row>
    <row r="906" spans="1:12" ht="15.6">
      <c r="A906" s="7"/>
      <c r="B906" s="3"/>
      <c r="C906" s="7"/>
      <c r="H906" s="3"/>
      <c r="I906" s="7"/>
      <c r="J906" s="7"/>
      <c r="K906" s="7"/>
      <c r="L906" s="8"/>
    </row>
    <row r="907" spans="1:12" ht="15.6">
      <c r="A907" s="7"/>
      <c r="B907" s="3"/>
      <c r="C907" s="7"/>
      <c r="H907" s="3"/>
      <c r="I907" s="7"/>
      <c r="J907" s="7"/>
      <c r="K907" s="7"/>
      <c r="L907" s="8"/>
    </row>
    <row r="908" spans="1:12" ht="15.6">
      <c r="A908" s="7"/>
      <c r="B908" s="3"/>
      <c r="C908" s="7"/>
      <c r="H908" s="3"/>
      <c r="I908" s="7"/>
      <c r="J908" s="7"/>
      <c r="K908" s="7"/>
      <c r="L908" s="8"/>
    </row>
    <row r="909" spans="1:12" ht="15.6">
      <c r="A909" s="7"/>
      <c r="B909" s="3"/>
      <c r="C909" s="7"/>
      <c r="H909" s="3"/>
      <c r="I909" s="7"/>
      <c r="J909" s="7"/>
      <c r="K909" s="7"/>
      <c r="L909" s="8"/>
    </row>
    <row r="910" spans="1:12" ht="15.6">
      <c r="A910" s="7"/>
      <c r="B910" s="3"/>
      <c r="C910" s="7"/>
      <c r="H910" s="3"/>
      <c r="I910" s="7"/>
      <c r="J910" s="7"/>
      <c r="K910" s="7"/>
      <c r="L910" s="8"/>
    </row>
    <row r="911" spans="1:12" ht="15.6">
      <c r="A911" s="7"/>
      <c r="B911" s="3"/>
      <c r="C911" s="7"/>
      <c r="H911" s="3"/>
      <c r="I911" s="7"/>
      <c r="J911" s="7"/>
      <c r="K911" s="7"/>
      <c r="L911" s="8"/>
    </row>
    <row r="912" spans="1:12" ht="15.6">
      <c r="A912" s="7"/>
      <c r="B912" s="3"/>
      <c r="C912" s="7"/>
      <c r="H912" s="3"/>
      <c r="I912" s="7"/>
      <c r="J912" s="7"/>
      <c r="K912" s="7"/>
      <c r="L912" s="8"/>
    </row>
    <row r="913" spans="1:12" ht="15.6">
      <c r="A913" s="7"/>
      <c r="B913" s="3"/>
      <c r="C913" s="7"/>
      <c r="H913" s="3"/>
      <c r="I913" s="7"/>
      <c r="J913" s="7"/>
      <c r="K913" s="7"/>
      <c r="L913" s="8"/>
    </row>
    <row r="914" spans="1:12" ht="15.6">
      <c r="A914" s="7"/>
      <c r="B914" s="3"/>
      <c r="C914" s="7"/>
      <c r="H914" s="3"/>
      <c r="I914" s="7"/>
      <c r="J914" s="7"/>
      <c r="K914" s="7"/>
      <c r="L914" s="8"/>
    </row>
    <row r="915" spans="1:12" ht="15.6">
      <c r="A915" s="7"/>
      <c r="B915" s="3"/>
      <c r="C915" s="7"/>
      <c r="H915" s="3"/>
      <c r="I915" s="7"/>
      <c r="J915" s="7"/>
      <c r="K915" s="7"/>
      <c r="L915" s="8"/>
    </row>
    <row r="916" spans="1:12" ht="15.6">
      <c r="A916" s="7"/>
      <c r="B916" s="3"/>
      <c r="C916" s="7"/>
      <c r="H916" s="3"/>
      <c r="I916" s="7"/>
      <c r="J916" s="7"/>
      <c r="K916" s="7"/>
      <c r="L916" s="8"/>
    </row>
    <row r="917" spans="1:12" ht="15.6">
      <c r="A917" s="7"/>
      <c r="B917" s="3"/>
      <c r="C917" s="7"/>
      <c r="H917" s="3"/>
      <c r="I917" s="7"/>
      <c r="J917" s="7"/>
      <c r="K917" s="7"/>
      <c r="L917" s="8"/>
    </row>
    <row r="918" spans="1:12" ht="15.6">
      <c r="A918" s="7"/>
      <c r="B918" s="3"/>
      <c r="C918" s="7"/>
      <c r="H918" s="3"/>
      <c r="I918" s="7"/>
      <c r="J918" s="7"/>
      <c r="K918" s="7"/>
      <c r="L918" s="8"/>
    </row>
    <row r="919" spans="1:12" ht="15.6">
      <c r="A919" s="7"/>
      <c r="B919" s="3"/>
      <c r="C919" s="7"/>
      <c r="H919" s="3"/>
      <c r="I919" s="7"/>
      <c r="J919" s="7"/>
      <c r="K919" s="7"/>
      <c r="L919" s="8"/>
    </row>
    <row r="920" spans="1:12" ht="15.6">
      <c r="A920" s="7"/>
      <c r="B920" s="3"/>
      <c r="C920" s="7"/>
      <c r="H920" s="3"/>
      <c r="I920" s="7"/>
      <c r="J920" s="7"/>
      <c r="K920" s="7"/>
      <c r="L920" s="8"/>
    </row>
    <row r="921" spans="1:12" ht="15.6">
      <c r="A921" s="7"/>
      <c r="B921" s="3"/>
      <c r="C921" s="7"/>
      <c r="H921" s="3"/>
      <c r="I921" s="7"/>
      <c r="J921" s="7"/>
      <c r="K921" s="7"/>
      <c r="L921" s="8"/>
    </row>
    <row r="922" spans="1:12" ht="15.6">
      <c r="A922" s="7"/>
      <c r="B922" s="3"/>
      <c r="C922" s="7"/>
      <c r="H922" s="3"/>
      <c r="I922" s="7"/>
      <c r="J922" s="7"/>
      <c r="K922" s="7"/>
      <c r="L922" s="8"/>
    </row>
    <row r="923" spans="1:12" ht="15.6">
      <c r="A923" s="7"/>
      <c r="B923" s="3"/>
      <c r="C923" s="7"/>
      <c r="H923" s="3"/>
      <c r="I923" s="7"/>
      <c r="J923" s="7"/>
      <c r="K923" s="7"/>
      <c r="L923" s="8"/>
    </row>
    <row r="924" spans="1:12" ht="15.6">
      <c r="A924" s="7"/>
      <c r="B924" s="3"/>
      <c r="C924" s="7"/>
      <c r="H924" s="3"/>
      <c r="I924" s="7"/>
      <c r="J924" s="7"/>
      <c r="K924" s="7"/>
      <c r="L924" s="8"/>
    </row>
    <row r="925" spans="1:12" ht="15.6">
      <c r="A925" s="7"/>
      <c r="B925" s="3"/>
      <c r="C925" s="7"/>
      <c r="H925" s="3"/>
      <c r="I925" s="7"/>
      <c r="J925" s="7"/>
      <c r="K925" s="7"/>
      <c r="L925" s="8"/>
    </row>
    <row r="926" spans="1:12" ht="15.6">
      <c r="A926" s="7"/>
      <c r="B926" s="3"/>
      <c r="C926" s="7"/>
      <c r="H926" s="3"/>
      <c r="I926" s="7"/>
      <c r="J926" s="7"/>
      <c r="K926" s="7"/>
      <c r="L926" s="8"/>
    </row>
    <row r="927" spans="1:12" ht="15.6">
      <c r="A927" s="7"/>
      <c r="B927" s="3"/>
      <c r="C927" s="7"/>
      <c r="H927" s="3"/>
      <c r="I927" s="7"/>
      <c r="J927" s="7"/>
      <c r="K927" s="7"/>
      <c r="L927" s="8"/>
    </row>
    <row r="928" spans="1:12" ht="15.6">
      <c r="A928" s="7"/>
      <c r="B928" s="3"/>
      <c r="C928" s="7"/>
      <c r="H928" s="3"/>
      <c r="I928" s="7"/>
      <c r="J928" s="7"/>
      <c r="K928" s="7"/>
      <c r="L928" s="8"/>
    </row>
    <row r="929" spans="1:12" ht="15.6">
      <c r="A929" s="7"/>
      <c r="B929" s="3"/>
      <c r="C929" s="7"/>
      <c r="H929" s="3"/>
      <c r="I929" s="7"/>
      <c r="J929" s="7"/>
      <c r="K929" s="7"/>
      <c r="L929" s="8"/>
    </row>
    <row r="930" spans="1:12" ht="15.6">
      <c r="A930" s="7"/>
      <c r="B930" s="3"/>
      <c r="C930" s="7"/>
      <c r="H930" s="3"/>
      <c r="I930" s="7"/>
      <c r="J930" s="7"/>
      <c r="K930" s="7"/>
      <c r="L930" s="8"/>
    </row>
    <row r="931" spans="1:12" ht="15.6">
      <c r="A931" s="7"/>
      <c r="B931" s="3"/>
      <c r="C931" s="7"/>
      <c r="H931" s="3"/>
      <c r="I931" s="7"/>
      <c r="J931" s="7"/>
      <c r="K931" s="7"/>
      <c r="L931" s="8"/>
    </row>
    <row r="932" spans="1:12" ht="15.6">
      <c r="A932" s="7"/>
      <c r="B932" s="3"/>
      <c r="C932" s="7"/>
      <c r="H932" s="3"/>
      <c r="I932" s="7"/>
      <c r="J932" s="7"/>
      <c r="K932" s="7"/>
      <c r="L932" s="8"/>
    </row>
    <row r="933" spans="1:12" ht="15.6">
      <c r="A933" s="7"/>
      <c r="B933" s="3"/>
      <c r="C933" s="7"/>
      <c r="H933" s="3"/>
      <c r="I933" s="7"/>
      <c r="J933" s="7"/>
      <c r="K933" s="7"/>
      <c r="L933" s="8"/>
    </row>
    <row r="934" spans="1:12" ht="15.6">
      <c r="A934" s="7"/>
      <c r="B934" s="3"/>
      <c r="C934" s="7"/>
      <c r="H934" s="3"/>
      <c r="I934" s="7"/>
      <c r="J934" s="7"/>
      <c r="K934" s="7"/>
      <c r="L934" s="8"/>
    </row>
    <row r="935" spans="1:12" ht="15.6">
      <c r="A935" s="7"/>
      <c r="B935" s="3"/>
      <c r="C935" s="7"/>
      <c r="H935" s="3"/>
      <c r="I935" s="7"/>
      <c r="J935" s="7"/>
      <c r="K935" s="7"/>
      <c r="L935" s="8"/>
    </row>
    <row r="936" spans="1:12" ht="15.6">
      <c r="A936" s="7"/>
      <c r="B936" s="3"/>
      <c r="C936" s="7"/>
      <c r="H936" s="3"/>
      <c r="I936" s="7"/>
      <c r="J936" s="7"/>
      <c r="K936" s="7"/>
      <c r="L936" s="8"/>
    </row>
    <row r="937" spans="1:12" ht="15.6">
      <c r="A937" s="7"/>
      <c r="B937" s="3"/>
      <c r="C937" s="7"/>
      <c r="H937" s="3"/>
      <c r="I937" s="7"/>
      <c r="J937" s="7"/>
      <c r="K937" s="7"/>
      <c r="L937" s="8"/>
    </row>
    <row r="938" spans="1:12" ht="15.6">
      <c r="A938" s="7"/>
      <c r="B938" s="3"/>
      <c r="C938" s="7"/>
      <c r="H938" s="3"/>
      <c r="I938" s="7"/>
      <c r="J938" s="7"/>
      <c r="K938" s="7"/>
      <c r="L938" s="8"/>
    </row>
    <row r="939" spans="1:12" ht="15.6">
      <c r="A939" s="7"/>
      <c r="B939" s="3"/>
      <c r="C939" s="7"/>
      <c r="H939" s="3"/>
      <c r="I939" s="7"/>
      <c r="J939" s="7"/>
      <c r="K939" s="7"/>
      <c r="L939" s="8"/>
    </row>
    <row r="940" spans="1:12" ht="15.6">
      <c r="A940" s="7"/>
      <c r="B940" s="3"/>
      <c r="C940" s="7"/>
      <c r="H940" s="3"/>
      <c r="I940" s="7"/>
      <c r="J940" s="7"/>
      <c r="K940" s="7"/>
      <c r="L940" s="8"/>
    </row>
    <row r="941" spans="1:12" ht="15.6">
      <c r="A941" s="7"/>
      <c r="B941" s="3"/>
      <c r="C941" s="7"/>
      <c r="H941" s="3"/>
      <c r="I941" s="7"/>
      <c r="J941" s="7"/>
      <c r="K941" s="7"/>
      <c r="L941" s="8"/>
    </row>
    <row r="942" spans="1:12" ht="15.6">
      <c r="A942" s="7"/>
      <c r="B942" s="3"/>
      <c r="C942" s="7"/>
      <c r="H942" s="3"/>
      <c r="I942" s="7"/>
      <c r="J942" s="7"/>
      <c r="K942" s="7"/>
      <c r="L942" s="8"/>
    </row>
    <row r="943" spans="1:12" ht="15.6">
      <c r="A943" s="7"/>
      <c r="B943" s="3"/>
      <c r="C943" s="7"/>
      <c r="H943" s="3"/>
      <c r="I943" s="7"/>
      <c r="J943" s="7"/>
      <c r="K943" s="7"/>
      <c r="L943" s="8"/>
    </row>
    <row r="944" spans="1:12" ht="15.6">
      <c r="A944" s="7"/>
      <c r="B944" s="3"/>
      <c r="C944" s="7"/>
      <c r="H944" s="3"/>
      <c r="I944" s="7"/>
      <c r="J944" s="7"/>
      <c r="K944" s="7"/>
      <c r="L944" s="8"/>
    </row>
    <row r="945" spans="1:12" ht="15.6">
      <c r="A945" s="7"/>
      <c r="B945" s="3"/>
      <c r="C945" s="7"/>
      <c r="H945" s="3"/>
      <c r="I945" s="7"/>
      <c r="J945" s="7"/>
      <c r="K945" s="7"/>
      <c r="L945" s="8"/>
    </row>
    <row r="946" spans="1:12" ht="15.6">
      <c r="A946" s="7"/>
      <c r="B946" s="3"/>
      <c r="C946" s="7"/>
      <c r="H946" s="3"/>
      <c r="I946" s="7"/>
      <c r="J946" s="7"/>
      <c r="K946" s="7"/>
      <c r="L946" s="8"/>
    </row>
    <row r="947" spans="1:12" ht="15.6">
      <c r="A947" s="7"/>
      <c r="B947" s="3"/>
      <c r="C947" s="7"/>
      <c r="H947" s="3"/>
      <c r="I947" s="7"/>
      <c r="J947" s="7"/>
      <c r="K947" s="7"/>
      <c r="L947" s="8"/>
    </row>
    <row r="948" spans="1:12" ht="15.6">
      <c r="A948" s="7"/>
      <c r="B948" s="3"/>
      <c r="C948" s="7"/>
      <c r="H948" s="3"/>
      <c r="I948" s="7"/>
      <c r="J948" s="7"/>
      <c r="K948" s="7"/>
      <c r="L948" s="8"/>
    </row>
    <row r="949" spans="1:12" ht="15.6">
      <c r="A949" s="7"/>
      <c r="B949" s="3"/>
      <c r="C949" s="7"/>
      <c r="H949" s="3"/>
      <c r="I949" s="7"/>
      <c r="J949" s="7"/>
      <c r="K949" s="7"/>
      <c r="L949" s="8"/>
    </row>
    <row r="950" spans="1:12" ht="15.6">
      <c r="A950" s="7"/>
      <c r="B950" s="3"/>
      <c r="C950" s="7"/>
      <c r="H950" s="3"/>
      <c r="I950" s="7"/>
      <c r="J950" s="7"/>
      <c r="K950" s="7"/>
      <c r="L950" s="8"/>
    </row>
    <row r="951" spans="1:12" ht="15.6">
      <c r="A951" s="7"/>
      <c r="B951" s="3"/>
      <c r="C951" s="7"/>
      <c r="H951" s="3"/>
      <c r="I951" s="7"/>
      <c r="J951" s="7"/>
      <c r="K951" s="7"/>
      <c r="L951" s="8"/>
    </row>
    <row r="952" spans="1:12" ht="15.6">
      <c r="A952" s="7"/>
      <c r="B952" s="3"/>
      <c r="C952" s="7"/>
      <c r="H952" s="3"/>
      <c r="I952" s="7"/>
      <c r="J952" s="7"/>
      <c r="K952" s="7"/>
      <c r="L952" s="8"/>
    </row>
    <row r="953" spans="1:12" ht="15.6">
      <c r="A953" s="7"/>
      <c r="B953" s="3"/>
      <c r="C953" s="7"/>
      <c r="H953" s="3"/>
      <c r="I953" s="7"/>
      <c r="J953" s="7"/>
      <c r="K953" s="7"/>
      <c r="L953" s="8"/>
    </row>
    <row r="954" spans="1:12" ht="15.6">
      <c r="A954" s="7"/>
      <c r="B954" s="3"/>
      <c r="C954" s="7"/>
      <c r="H954" s="3"/>
      <c r="I954" s="7"/>
      <c r="J954" s="7"/>
      <c r="K954" s="7"/>
      <c r="L954" s="8"/>
    </row>
    <row r="955" spans="1:12" ht="15.6">
      <c r="A955" s="7"/>
      <c r="B955" s="3"/>
      <c r="C955" s="7"/>
      <c r="H955" s="3"/>
      <c r="I955" s="7"/>
      <c r="J955" s="7"/>
      <c r="K955" s="7"/>
      <c r="L955" s="8"/>
    </row>
    <row r="956" spans="1:12" ht="15.6">
      <c r="A956" s="7"/>
      <c r="B956" s="3"/>
      <c r="C956" s="7"/>
      <c r="H956" s="3"/>
      <c r="I956" s="7"/>
      <c r="J956" s="7"/>
      <c r="K956" s="7"/>
      <c r="L956" s="8"/>
    </row>
    <row r="957" spans="1:12" ht="15.6">
      <c r="A957" s="7"/>
      <c r="B957" s="3"/>
      <c r="C957" s="7"/>
      <c r="H957" s="3"/>
      <c r="I957" s="7"/>
      <c r="J957" s="7"/>
      <c r="K957" s="7"/>
      <c r="L957" s="8"/>
    </row>
    <row r="958" spans="1:12" ht="15.6">
      <c r="A958" s="7"/>
      <c r="B958" s="3"/>
      <c r="C958" s="7"/>
      <c r="H958" s="3"/>
      <c r="I958" s="7"/>
      <c r="J958" s="7"/>
      <c r="K958" s="7"/>
      <c r="L958" s="8"/>
    </row>
    <row r="959" spans="1:12" ht="15.6">
      <c r="A959" s="7"/>
      <c r="B959" s="3"/>
      <c r="C959" s="7"/>
      <c r="H959" s="3"/>
      <c r="I959" s="7"/>
      <c r="J959" s="7"/>
      <c r="K959" s="7"/>
      <c r="L959" s="8"/>
    </row>
    <row r="960" spans="1:12" ht="15.6">
      <c r="A960" s="7"/>
      <c r="B960" s="3"/>
      <c r="C960" s="7"/>
      <c r="H960" s="3"/>
      <c r="I960" s="7"/>
      <c r="J960" s="7"/>
      <c r="K960" s="7"/>
      <c r="L960" s="8"/>
    </row>
    <row r="961" spans="1:12" ht="15.6">
      <c r="A961" s="7"/>
      <c r="B961" s="3"/>
      <c r="C961" s="7"/>
      <c r="H961" s="3"/>
      <c r="I961" s="7"/>
      <c r="J961" s="7"/>
      <c r="K961" s="7"/>
      <c r="L961" s="8"/>
    </row>
    <row r="962" spans="1:12" ht="15.6">
      <c r="A962" s="7"/>
      <c r="B962" s="3"/>
      <c r="C962" s="7"/>
      <c r="H962" s="3"/>
      <c r="I962" s="7"/>
      <c r="J962" s="7"/>
      <c r="K962" s="7"/>
      <c r="L962" s="8"/>
    </row>
    <row r="963" spans="1:12" ht="15.6">
      <c r="A963" s="7"/>
      <c r="B963" s="3"/>
      <c r="C963" s="7"/>
      <c r="H963" s="3"/>
      <c r="I963" s="7"/>
      <c r="J963" s="7"/>
      <c r="K963" s="7"/>
      <c r="L963" s="8"/>
    </row>
    <row r="964" spans="1:12" ht="15.6">
      <c r="A964" s="7"/>
      <c r="B964" s="3"/>
      <c r="C964" s="7"/>
      <c r="H964" s="3"/>
      <c r="I964" s="7"/>
      <c r="J964" s="7"/>
      <c r="K964" s="7"/>
      <c r="L964" s="8"/>
    </row>
    <row r="965" spans="1:12" ht="15.6">
      <c r="A965" s="7"/>
      <c r="B965" s="3"/>
      <c r="C965" s="7"/>
      <c r="H965" s="3"/>
      <c r="I965" s="7"/>
      <c r="J965" s="7"/>
      <c r="K965" s="7"/>
      <c r="L965" s="8"/>
    </row>
    <row r="966" spans="1:12" ht="15.6">
      <c r="A966" s="7"/>
      <c r="B966" s="3"/>
      <c r="C966" s="7"/>
      <c r="H966" s="3"/>
      <c r="I966" s="7"/>
      <c r="J966" s="7"/>
      <c r="K966" s="7"/>
      <c r="L966" s="8"/>
    </row>
    <row r="967" spans="1:12" ht="15.6">
      <c r="A967" s="7"/>
      <c r="B967" s="3"/>
      <c r="C967" s="7"/>
      <c r="H967" s="3"/>
      <c r="I967" s="7"/>
      <c r="J967" s="7"/>
      <c r="K967" s="7"/>
      <c r="L967" s="8"/>
    </row>
    <row r="968" spans="1:12" ht="15.6">
      <c r="A968" s="7"/>
      <c r="B968" s="3"/>
      <c r="C968" s="7"/>
      <c r="H968" s="3"/>
      <c r="I968" s="7"/>
      <c r="J968" s="7"/>
      <c r="K968" s="7"/>
      <c r="L968" s="8"/>
    </row>
    <row r="969" spans="1:12" ht="15.6">
      <c r="A969" s="7"/>
      <c r="B969" s="3"/>
      <c r="C969" s="7"/>
      <c r="H969" s="3"/>
      <c r="I969" s="7"/>
      <c r="J969" s="7"/>
      <c r="K969" s="7"/>
      <c r="L969" s="8"/>
    </row>
    <row r="970" spans="1:12" ht="15.6">
      <c r="A970" s="7"/>
      <c r="B970" s="3"/>
      <c r="C970" s="7"/>
      <c r="H970" s="3"/>
      <c r="I970" s="7"/>
      <c r="J970" s="7"/>
      <c r="K970" s="7"/>
      <c r="L970" s="8"/>
    </row>
    <row r="971" spans="1:12" ht="15.6">
      <c r="A971" s="7"/>
      <c r="B971" s="3"/>
      <c r="C971" s="7"/>
      <c r="H971" s="3"/>
      <c r="I971" s="7"/>
      <c r="J971" s="7"/>
      <c r="K971" s="7"/>
      <c r="L971" s="8"/>
    </row>
    <row r="972" spans="1:12" ht="15.6">
      <c r="A972" s="7"/>
      <c r="B972" s="3"/>
      <c r="C972" s="7"/>
      <c r="H972" s="3"/>
      <c r="I972" s="7"/>
      <c r="J972" s="7"/>
      <c r="K972" s="7"/>
      <c r="L972" s="8"/>
    </row>
    <row r="973" spans="1:12" ht="15.6">
      <c r="A973" s="7"/>
      <c r="B973" s="3"/>
      <c r="C973" s="7"/>
      <c r="H973" s="3"/>
      <c r="I973" s="7"/>
      <c r="J973" s="7"/>
      <c r="K973" s="7"/>
      <c r="L973" s="8"/>
    </row>
    <row r="974" spans="1:12" ht="15.6">
      <c r="A974" s="7"/>
      <c r="B974" s="3"/>
      <c r="C974" s="7"/>
      <c r="H974" s="3"/>
      <c r="I974" s="7"/>
      <c r="J974" s="7"/>
      <c r="K974" s="7"/>
      <c r="L974" s="8"/>
    </row>
    <row r="975" spans="1:12" ht="15.6">
      <c r="A975" s="7"/>
      <c r="B975" s="3"/>
      <c r="C975" s="7"/>
      <c r="H975" s="3"/>
      <c r="I975" s="7"/>
      <c r="J975" s="7"/>
      <c r="K975" s="7"/>
      <c r="L975" s="8"/>
    </row>
    <row r="976" spans="1:12" ht="15.6">
      <c r="A976" s="7"/>
      <c r="B976" s="3"/>
      <c r="C976" s="7"/>
      <c r="H976" s="3"/>
      <c r="I976" s="7"/>
      <c r="J976" s="7"/>
      <c r="K976" s="7"/>
      <c r="L976" s="8"/>
    </row>
    <row r="977" spans="1:12" ht="15.6">
      <c r="A977" s="7"/>
      <c r="B977" s="3"/>
      <c r="C977" s="7"/>
      <c r="H977" s="3"/>
      <c r="I977" s="7"/>
      <c r="J977" s="7"/>
      <c r="K977" s="7"/>
      <c r="L977" s="8"/>
    </row>
    <row r="978" spans="1:12" ht="15.6">
      <c r="A978" s="7"/>
      <c r="B978" s="3"/>
      <c r="C978" s="7"/>
      <c r="H978" s="3"/>
      <c r="I978" s="7"/>
      <c r="J978" s="7"/>
      <c r="K978" s="7"/>
      <c r="L978" s="8"/>
    </row>
    <row r="979" spans="1:12" ht="15.6">
      <c r="A979" s="7"/>
      <c r="B979" s="3"/>
      <c r="C979" s="7"/>
      <c r="H979" s="3"/>
      <c r="I979" s="7"/>
      <c r="J979" s="7"/>
      <c r="K979" s="7"/>
      <c r="L979" s="8"/>
    </row>
    <row r="980" spans="1:12" ht="15.6">
      <c r="A980" s="7"/>
      <c r="B980" s="3"/>
      <c r="C980" s="7"/>
      <c r="H980" s="3"/>
      <c r="I980" s="7"/>
      <c r="J980" s="7"/>
      <c r="K980" s="7"/>
      <c r="L980" s="8"/>
    </row>
    <row r="981" spans="1:12" ht="15.6">
      <c r="A981" s="7"/>
      <c r="B981" s="3"/>
      <c r="C981" s="7"/>
      <c r="H981" s="3"/>
      <c r="I981" s="7"/>
      <c r="J981" s="7"/>
      <c r="K981" s="7"/>
      <c r="L981" s="8"/>
    </row>
    <row r="982" spans="1:12" ht="15.6">
      <c r="A982" s="7"/>
      <c r="B982" s="3"/>
      <c r="C982" s="7"/>
      <c r="H982" s="3"/>
      <c r="I982" s="7"/>
      <c r="J982" s="7"/>
      <c r="K982" s="7"/>
      <c r="L982" s="8"/>
    </row>
    <row r="983" spans="1:12" ht="15.6">
      <c r="A983" s="7"/>
      <c r="B983" s="3"/>
      <c r="C983" s="7"/>
      <c r="H983" s="3"/>
      <c r="I983" s="7"/>
      <c r="J983" s="7"/>
      <c r="K983" s="7"/>
      <c r="L983" s="8"/>
    </row>
    <row r="984" spans="1:12" ht="15.6">
      <c r="A984" s="7"/>
      <c r="B984" s="3"/>
      <c r="C984" s="7"/>
      <c r="H984" s="3"/>
      <c r="I984" s="7"/>
      <c r="J984" s="7"/>
      <c r="K984" s="7"/>
      <c r="L984" s="8"/>
    </row>
    <row r="985" spans="1:12" ht="15.6">
      <c r="A985" s="7"/>
      <c r="B985" s="3"/>
      <c r="C985" s="7"/>
      <c r="H985" s="3"/>
      <c r="I985" s="7"/>
      <c r="J985" s="7"/>
      <c r="K985" s="7"/>
      <c r="L985" s="8"/>
    </row>
    <row r="986" spans="1:12" ht="15.6">
      <c r="A986" s="7"/>
      <c r="B986" s="3"/>
      <c r="C986" s="7"/>
      <c r="H986" s="3"/>
      <c r="I986" s="7"/>
      <c r="J986" s="7"/>
      <c r="K986" s="7"/>
      <c r="L986" s="8"/>
    </row>
    <row r="987" spans="1:12" ht="15.6">
      <c r="A987" s="7"/>
      <c r="B987" s="3"/>
      <c r="C987" s="7"/>
      <c r="H987" s="3"/>
      <c r="I987" s="7"/>
      <c r="J987" s="7"/>
      <c r="K987" s="7"/>
      <c r="L987" s="8"/>
    </row>
    <row r="988" spans="1:12" ht="15.6">
      <c r="A988" s="7"/>
      <c r="B988" s="3"/>
      <c r="C988" s="7"/>
      <c r="H988" s="3"/>
      <c r="I988" s="7"/>
      <c r="J988" s="7"/>
      <c r="K988" s="7"/>
      <c r="L988" s="8"/>
    </row>
    <row r="989" spans="1:12" ht="15.6">
      <c r="A989" s="7"/>
      <c r="B989" s="3"/>
      <c r="C989" s="7"/>
      <c r="H989" s="3"/>
      <c r="I989" s="7"/>
      <c r="J989" s="7"/>
      <c r="K989" s="7"/>
      <c r="L989" s="8"/>
    </row>
  </sheetData>
  <mergeCells count="18">
    <mergeCell ref="A1:L1"/>
    <mergeCell ref="A2:L2"/>
    <mergeCell ref="A3:L3"/>
    <mergeCell ref="A4:L4"/>
    <mergeCell ref="A5:L5"/>
    <mergeCell ref="I7:K7"/>
    <mergeCell ref="A211:K211"/>
    <mergeCell ref="A212:K212"/>
    <mergeCell ref="A6:K6"/>
    <mergeCell ref="A7:A8"/>
    <mergeCell ref="B7:B8"/>
    <mergeCell ref="C7:C8"/>
    <mergeCell ref="D7:D8"/>
    <mergeCell ref="E7:E8"/>
    <mergeCell ref="F7:F8"/>
    <mergeCell ref="G7:G8"/>
    <mergeCell ref="H7:H8"/>
    <mergeCell ref="A210:D210"/>
  </mergeCells>
  <pageMargins left="0.45" right="0.45" top="0.5" bottom="0.5" header="0" footer="0"/>
  <pageSetup scale="85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Z1308"/>
  <sheetViews>
    <sheetView topLeftCell="A316" workbookViewId="0">
      <selection activeCell="A329" sqref="A329"/>
    </sheetView>
  </sheetViews>
  <sheetFormatPr defaultColWidth="11.19921875" defaultRowHeight="15" customHeight="1"/>
  <cols>
    <col min="1" max="1" width="3.8984375" customWidth="1"/>
    <col min="2" max="2" width="22.296875" style="72" customWidth="1"/>
    <col min="3" max="3" width="5.59765625" customWidth="1"/>
    <col min="4" max="4" width="12.59765625" customWidth="1"/>
    <col min="5" max="5" width="11.5" customWidth="1"/>
    <col min="6" max="6" width="6.5" customWidth="1"/>
    <col min="7" max="7" width="11.5" customWidth="1"/>
    <col min="8" max="8" width="16.3984375" style="72" customWidth="1"/>
    <col min="9" max="9" width="11.59765625" customWidth="1"/>
    <col min="10" max="11" width="10.69921875" customWidth="1"/>
    <col min="12" max="12" width="8.09765625" customWidth="1"/>
    <col min="13" max="26" width="8" customWidth="1"/>
  </cols>
  <sheetData>
    <row r="1" spans="1:26" ht="18" customHeight="1">
      <c r="A1" s="864" t="s">
        <v>8</v>
      </c>
      <c r="B1" s="857"/>
      <c r="C1" s="857"/>
      <c r="D1" s="857"/>
      <c r="E1" s="857"/>
      <c r="F1" s="857"/>
      <c r="G1" s="857"/>
      <c r="H1" s="857"/>
      <c r="I1" s="857"/>
      <c r="J1" s="857"/>
      <c r="K1" s="857"/>
      <c r="L1" s="857"/>
    </row>
    <row r="2" spans="1:26" ht="18" customHeight="1">
      <c r="A2" s="864" t="s">
        <v>302</v>
      </c>
      <c r="B2" s="857"/>
      <c r="C2" s="857"/>
      <c r="D2" s="857"/>
      <c r="E2" s="857"/>
      <c r="F2" s="857"/>
      <c r="G2" s="857"/>
      <c r="H2" s="857"/>
      <c r="I2" s="857"/>
      <c r="J2" s="857"/>
      <c r="K2" s="857"/>
      <c r="L2" s="857"/>
    </row>
    <row r="3" spans="1:26" ht="18" customHeight="1">
      <c r="A3" s="850" t="s">
        <v>5699</v>
      </c>
      <c r="B3" s="843"/>
      <c r="C3" s="843"/>
      <c r="D3" s="843"/>
      <c r="E3" s="843"/>
      <c r="F3" s="843"/>
      <c r="G3" s="843"/>
      <c r="H3" s="843"/>
      <c r="I3" s="843"/>
      <c r="J3" s="843"/>
      <c r="K3" s="843"/>
      <c r="L3" s="843"/>
    </row>
    <row r="4" spans="1:26" ht="18" customHeight="1">
      <c r="A4" s="865" t="s">
        <v>4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9"/>
    </row>
    <row r="5" spans="1:26" ht="18" customHeight="1">
      <c r="A5" s="851" t="s">
        <v>6541</v>
      </c>
      <c r="B5" s="843"/>
      <c r="C5" s="843"/>
      <c r="D5" s="843"/>
      <c r="E5" s="843"/>
      <c r="F5" s="843"/>
      <c r="G5" s="843"/>
      <c r="H5" s="843"/>
      <c r="I5" s="843"/>
      <c r="J5" s="843"/>
      <c r="K5" s="843"/>
      <c r="L5" s="843"/>
      <c r="M5" s="2"/>
      <c r="N5" s="2"/>
      <c r="O5" s="2"/>
      <c r="P5" s="2"/>
      <c r="Q5" s="2"/>
      <c r="R5" s="2"/>
      <c r="S5" s="2"/>
      <c r="T5" s="2"/>
    </row>
    <row r="6" spans="1:26" ht="14.25" customHeight="1">
      <c r="A6" s="856"/>
      <c r="B6" s="857"/>
      <c r="C6" s="857"/>
      <c r="D6" s="857"/>
      <c r="E6" s="857"/>
      <c r="F6" s="857"/>
      <c r="G6" s="857"/>
      <c r="H6" s="857"/>
      <c r="I6" s="857"/>
      <c r="J6" s="857"/>
      <c r="K6" s="857"/>
      <c r="L6" s="8"/>
    </row>
    <row r="7" spans="1:26" ht="34.5" customHeight="1">
      <c r="A7" s="858" t="s">
        <v>11</v>
      </c>
      <c r="B7" s="858" t="s">
        <v>12</v>
      </c>
      <c r="C7" s="858" t="s">
        <v>13</v>
      </c>
      <c r="D7" s="938" t="s">
        <v>304</v>
      </c>
      <c r="E7" s="938" t="s">
        <v>305</v>
      </c>
      <c r="F7" s="938" t="s">
        <v>306</v>
      </c>
      <c r="G7" s="938" t="s">
        <v>307</v>
      </c>
      <c r="H7" s="938" t="s">
        <v>308</v>
      </c>
      <c r="I7" s="862" t="s">
        <v>19</v>
      </c>
      <c r="J7" s="871"/>
      <c r="K7" s="871"/>
      <c r="L7" s="10" t="s">
        <v>1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28.5" customHeight="1">
      <c r="A8" s="859"/>
      <c r="B8" s="861"/>
      <c r="C8" s="859"/>
      <c r="D8" s="859"/>
      <c r="E8" s="859"/>
      <c r="F8" s="859"/>
      <c r="G8" s="859"/>
      <c r="H8" s="861"/>
      <c r="I8" s="11" t="s">
        <v>20</v>
      </c>
      <c r="J8" s="11" t="s">
        <v>21</v>
      </c>
      <c r="K8" s="11" t="s">
        <v>22</v>
      </c>
      <c r="L8" s="10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" customHeight="1">
      <c r="A9" s="61">
        <v>1</v>
      </c>
      <c r="B9" s="185">
        <v>2</v>
      </c>
      <c r="C9" s="61">
        <v>3</v>
      </c>
      <c r="D9" s="62">
        <v>4</v>
      </c>
      <c r="E9" s="62">
        <v>5</v>
      </c>
      <c r="F9" s="62">
        <v>6</v>
      </c>
      <c r="G9" s="62" t="s">
        <v>23</v>
      </c>
      <c r="H9" s="185">
        <v>8</v>
      </c>
      <c r="I9" s="62">
        <v>9</v>
      </c>
      <c r="J9" s="62">
        <v>10</v>
      </c>
      <c r="K9" s="62">
        <v>11</v>
      </c>
      <c r="L9" s="63">
        <v>12</v>
      </c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7.25" customHeight="1">
      <c r="A10" s="649">
        <v>1</v>
      </c>
      <c r="B10" s="424" t="s">
        <v>4846</v>
      </c>
      <c r="C10" s="264" t="s">
        <v>24</v>
      </c>
      <c r="D10" s="426" t="s">
        <v>25</v>
      </c>
      <c r="E10" s="426">
        <v>150000</v>
      </c>
      <c r="F10" s="423">
        <v>5</v>
      </c>
      <c r="G10" s="426">
        <f>E10*F10</f>
        <v>750000</v>
      </c>
      <c r="H10" s="439" t="s">
        <v>1062</v>
      </c>
      <c r="I10" s="264" t="s">
        <v>1006</v>
      </c>
      <c r="J10" s="423" t="s">
        <v>1022</v>
      </c>
      <c r="K10" s="264" t="s">
        <v>29</v>
      </c>
      <c r="L10" s="264"/>
      <c r="M10" s="34"/>
      <c r="N10" s="1"/>
      <c r="O10" s="1"/>
      <c r="P10" s="1"/>
      <c r="Q10" s="1"/>
      <c r="R10" s="1"/>
      <c r="S10" s="1"/>
      <c r="T10" s="1"/>
      <c r="U10" s="3"/>
      <c r="V10" s="3"/>
      <c r="W10" s="3"/>
      <c r="X10" s="3"/>
      <c r="Y10" s="3"/>
      <c r="Z10" s="3"/>
    </row>
    <row r="11" spans="1:26" ht="17.25" customHeight="1">
      <c r="A11" s="649">
        <v>2</v>
      </c>
      <c r="B11" s="424" t="s">
        <v>2258</v>
      </c>
      <c r="C11" s="264" t="s">
        <v>24</v>
      </c>
      <c r="D11" s="426" t="s">
        <v>25</v>
      </c>
      <c r="E11" s="426">
        <v>150000</v>
      </c>
      <c r="F11" s="423">
        <v>5</v>
      </c>
      <c r="G11" s="426">
        <f t="shared" ref="G11:G74" si="0">E11*F11</f>
        <v>750000</v>
      </c>
      <c r="H11" s="439" t="s">
        <v>2259</v>
      </c>
      <c r="I11" s="264" t="s">
        <v>1006</v>
      </c>
      <c r="J11" s="423" t="s">
        <v>1022</v>
      </c>
      <c r="K11" s="264" t="s">
        <v>29</v>
      </c>
      <c r="L11" s="264"/>
      <c r="M11" s="34"/>
      <c r="N11" s="1"/>
      <c r="O11" s="1"/>
      <c r="P11" s="1"/>
      <c r="Q11" s="1"/>
      <c r="R11" s="1"/>
      <c r="S11" s="1"/>
      <c r="T11" s="1"/>
      <c r="U11" s="3"/>
      <c r="V11" s="3"/>
      <c r="W11" s="3"/>
      <c r="X11" s="3"/>
      <c r="Y11" s="3"/>
      <c r="Z11" s="3"/>
    </row>
    <row r="12" spans="1:26" ht="17.25" customHeight="1">
      <c r="A12" s="649">
        <v>3</v>
      </c>
      <c r="B12" s="414" t="s">
        <v>2215</v>
      </c>
      <c r="C12" s="264" t="s">
        <v>24</v>
      </c>
      <c r="D12" s="426" t="s">
        <v>25</v>
      </c>
      <c r="E12" s="426">
        <v>150000</v>
      </c>
      <c r="F12" s="423">
        <v>5</v>
      </c>
      <c r="G12" s="426">
        <f t="shared" si="0"/>
        <v>750000</v>
      </c>
      <c r="H12" s="391" t="s">
        <v>2216</v>
      </c>
      <c r="I12" s="264" t="s">
        <v>2212</v>
      </c>
      <c r="J12" s="423" t="s">
        <v>1022</v>
      </c>
      <c r="K12" s="264" t="s">
        <v>29</v>
      </c>
      <c r="L12" s="264"/>
      <c r="M12" s="34"/>
      <c r="N12" s="1"/>
      <c r="O12" s="1"/>
      <c r="P12" s="1"/>
      <c r="Q12" s="1"/>
      <c r="R12" s="1"/>
      <c r="S12" s="1"/>
      <c r="T12" s="1"/>
      <c r="U12" s="3"/>
      <c r="V12" s="3"/>
      <c r="W12" s="3"/>
      <c r="X12" s="3"/>
      <c r="Y12" s="3"/>
      <c r="Z12" s="3"/>
    </row>
    <row r="13" spans="1:26" ht="17.25" customHeight="1">
      <c r="A13" s="649">
        <v>4</v>
      </c>
      <c r="B13" s="414" t="s">
        <v>4847</v>
      </c>
      <c r="C13" s="264" t="s">
        <v>24</v>
      </c>
      <c r="D13" s="426" t="s">
        <v>25</v>
      </c>
      <c r="E13" s="426">
        <v>150000</v>
      </c>
      <c r="F13" s="423">
        <v>5</v>
      </c>
      <c r="G13" s="426">
        <f t="shared" si="0"/>
        <v>750000</v>
      </c>
      <c r="H13" s="650" t="s">
        <v>213</v>
      </c>
      <c r="I13" s="264" t="s">
        <v>1006</v>
      </c>
      <c r="J13" s="423" t="s">
        <v>1022</v>
      </c>
      <c r="K13" s="264" t="s">
        <v>29</v>
      </c>
      <c r="L13" s="264"/>
      <c r="M13" s="34"/>
      <c r="N13" s="1"/>
      <c r="O13" s="1"/>
      <c r="P13" s="1"/>
      <c r="Q13" s="1"/>
      <c r="R13" s="1"/>
      <c r="S13" s="1"/>
      <c r="T13" s="1"/>
      <c r="U13" s="3"/>
      <c r="V13" s="3"/>
      <c r="W13" s="3"/>
      <c r="X13" s="3"/>
      <c r="Y13" s="3"/>
      <c r="Z13" s="3"/>
    </row>
    <row r="14" spans="1:26" ht="17.25" customHeight="1">
      <c r="A14" s="649">
        <v>5</v>
      </c>
      <c r="B14" s="414" t="s">
        <v>4848</v>
      </c>
      <c r="C14" s="264" t="s">
        <v>24</v>
      </c>
      <c r="D14" s="426" t="s">
        <v>25</v>
      </c>
      <c r="E14" s="426">
        <v>150000</v>
      </c>
      <c r="F14" s="423">
        <v>5</v>
      </c>
      <c r="G14" s="426">
        <f t="shared" si="0"/>
        <v>750000</v>
      </c>
      <c r="H14" s="650" t="s">
        <v>4514</v>
      </c>
      <c r="I14" s="264" t="s">
        <v>1006</v>
      </c>
      <c r="J14" s="423" t="s">
        <v>1022</v>
      </c>
      <c r="K14" s="264" t="s">
        <v>29</v>
      </c>
      <c r="L14" s="264"/>
      <c r="M14" s="34"/>
      <c r="N14" s="1"/>
      <c r="O14" s="1"/>
      <c r="P14" s="1"/>
      <c r="Q14" s="1"/>
      <c r="R14" s="1"/>
      <c r="S14" s="1"/>
      <c r="T14" s="1"/>
      <c r="U14" s="3"/>
      <c r="V14" s="3"/>
      <c r="W14" s="3"/>
      <c r="X14" s="3"/>
      <c r="Y14" s="3"/>
      <c r="Z14" s="3"/>
    </row>
    <row r="15" spans="1:26" ht="17.25" customHeight="1">
      <c r="A15" s="649">
        <v>6</v>
      </c>
      <c r="B15" s="424" t="s">
        <v>2253</v>
      </c>
      <c r="C15" s="264" t="s">
        <v>24</v>
      </c>
      <c r="D15" s="426" t="s">
        <v>190</v>
      </c>
      <c r="E15" s="426">
        <v>150000</v>
      </c>
      <c r="F15" s="423">
        <v>5</v>
      </c>
      <c r="G15" s="426">
        <f t="shared" si="0"/>
        <v>750000</v>
      </c>
      <c r="H15" s="439" t="s">
        <v>710</v>
      </c>
      <c r="I15" s="264" t="s">
        <v>2212</v>
      </c>
      <c r="J15" s="423" t="s">
        <v>1022</v>
      </c>
      <c r="K15" s="264" t="s">
        <v>29</v>
      </c>
      <c r="L15" s="264"/>
      <c r="M15" s="34"/>
      <c r="N15" s="1"/>
      <c r="O15" s="1"/>
      <c r="P15" s="1"/>
      <c r="Q15" s="1"/>
      <c r="R15" s="1"/>
      <c r="S15" s="1"/>
      <c r="T15" s="1"/>
      <c r="U15" s="3"/>
      <c r="V15" s="3"/>
      <c r="W15" s="3"/>
      <c r="X15" s="3"/>
      <c r="Y15" s="3"/>
      <c r="Z15" s="3"/>
    </row>
    <row r="16" spans="1:26" ht="17.25" customHeight="1">
      <c r="A16" s="649">
        <v>7</v>
      </c>
      <c r="B16" s="424" t="s">
        <v>2372</v>
      </c>
      <c r="C16" s="264" t="s">
        <v>24</v>
      </c>
      <c r="D16" s="426" t="s">
        <v>25</v>
      </c>
      <c r="E16" s="426">
        <v>150000</v>
      </c>
      <c r="F16" s="423">
        <v>5</v>
      </c>
      <c r="G16" s="426">
        <f t="shared" si="0"/>
        <v>750000</v>
      </c>
      <c r="H16" s="439" t="s">
        <v>4849</v>
      </c>
      <c r="I16" s="264" t="s">
        <v>2212</v>
      </c>
      <c r="J16" s="423" t="s">
        <v>1022</v>
      </c>
      <c r="K16" s="264" t="s">
        <v>29</v>
      </c>
      <c r="L16" s="264"/>
      <c r="M16" s="34"/>
      <c r="N16" s="1"/>
      <c r="O16" s="1"/>
      <c r="P16" s="1"/>
      <c r="Q16" s="1"/>
      <c r="R16" s="1"/>
      <c r="S16" s="1"/>
      <c r="T16" s="1"/>
      <c r="U16" s="3"/>
      <c r="V16" s="3"/>
      <c r="W16" s="3"/>
      <c r="X16" s="3"/>
      <c r="Y16" s="3"/>
      <c r="Z16" s="3"/>
    </row>
    <row r="17" spans="1:26" ht="17.25" customHeight="1">
      <c r="A17" s="649">
        <v>8</v>
      </c>
      <c r="B17" s="424" t="s">
        <v>2254</v>
      </c>
      <c r="C17" s="264" t="s">
        <v>24</v>
      </c>
      <c r="D17" s="426" t="s">
        <v>25</v>
      </c>
      <c r="E17" s="426">
        <v>150000</v>
      </c>
      <c r="F17" s="423">
        <v>5</v>
      </c>
      <c r="G17" s="426">
        <f t="shared" si="0"/>
        <v>750000</v>
      </c>
      <c r="H17" s="439" t="s">
        <v>2255</v>
      </c>
      <c r="I17" s="264" t="s">
        <v>1006</v>
      </c>
      <c r="J17" s="423" t="s">
        <v>1022</v>
      </c>
      <c r="K17" s="264" t="s">
        <v>29</v>
      </c>
      <c r="L17" s="264"/>
      <c r="M17" s="34"/>
      <c r="N17" s="1"/>
      <c r="O17" s="1"/>
      <c r="P17" s="1"/>
      <c r="Q17" s="15"/>
      <c r="R17" s="15"/>
      <c r="S17" s="15"/>
      <c r="T17" s="15"/>
      <c r="U17" s="3"/>
      <c r="V17" s="3"/>
      <c r="W17" s="3"/>
      <c r="X17" s="3"/>
      <c r="Y17" s="3"/>
      <c r="Z17" s="3"/>
    </row>
    <row r="18" spans="1:26" ht="17.25" customHeight="1">
      <c r="A18" s="649">
        <v>9</v>
      </c>
      <c r="B18" s="424" t="s">
        <v>2256</v>
      </c>
      <c r="C18" s="264" t="s">
        <v>24</v>
      </c>
      <c r="D18" s="426" t="s">
        <v>190</v>
      </c>
      <c r="E18" s="426">
        <v>150000</v>
      </c>
      <c r="F18" s="423">
        <v>5</v>
      </c>
      <c r="G18" s="426">
        <f t="shared" si="0"/>
        <v>750000</v>
      </c>
      <c r="H18" s="439" t="s">
        <v>2257</v>
      </c>
      <c r="I18" s="264" t="s">
        <v>2212</v>
      </c>
      <c r="J18" s="423" t="s">
        <v>1022</v>
      </c>
      <c r="K18" s="264" t="s">
        <v>29</v>
      </c>
      <c r="L18" s="264"/>
      <c r="M18" s="34"/>
      <c r="N18" s="1"/>
      <c r="O18" s="1"/>
      <c r="P18" s="1"/>
      <c r="Q18" s="1"/>
      <c r="R18" s="1"/>
      <c r="S18" s="1"/>
      <c r="T18" s="1"/>
      <c r="U18" s="3"/>
      <c r="V18" s="3"/>
      <c r="W18" s="3"/>
      <c r="X18" s="3"/>
      <c r="Y18" s="3"/>
      <c r="Z18" s="3"/>
    </row>
    <row r="19" spans="1:26" ht="17.25" customHeight="1">
      <c r="A19" s="649">
        <v>10</v>
      </c>
      <c r="B19" s="414" t="s">
        <v>2344</v>
      </c>
      <c r="C19" s="264" t="s">
        <v>24</v>
      </c>
      <c r="D19" s="426" t="s">
        <v>25</v>
      </c>
      <c r="E19" s="426">
        <v>150000</v>
      </c>
      <c r="F19" s="423">
        <v>5</v>
      </c>
      <c r="G19" s="426">
        <f t="shared" si="0"/>
        <v>750000</v>
      </c>
      <c r="H19" s="391" t="s">
        <v>2345</v>
      </c>
      <c r="I19" s="264" t="s">
        <v>2212</v>
      </c>
      <c r="J19" s="423" t="s">
        <v>1022</v>
      </c>
      <c r="K19" s="264" t="s">
        <v>29</v>
      </c>
      <c r="L19" s="264"/>
      <c r="M19" s="34"/>
      <c r="N19" s="1"/>
      <c r="O19" s="1"/>
      <c r="P19" s="1"/>
      <c r="Q19" s="1"/>
      <c r="R19" s="1"/>
      <c r="S19" s="1"/>
      <c r="T19" s="1"/>
      <c r="U19" s="3"/>
      <c r="V19" s="3"/>
      <c r="W19" s="3"/>
      <c r="X19" s="3"/>
      <c r="Y19" s="3"/>
      <c r="Z19" s="3"/>
    </row>
    <row r="20" spans="1:26" ht="17.25" customHeight="1">
      <c r="A20" s="649">
        <v>11</v>
      </c>
      <c r="B20" s="414" t="s">
        <v>4850</v>
      </c>
      <c r="C20" s="264" t="s">
        <v>24</v>
      </c>
      <c r="D20" s="426" t="s">
        <v>25</v>
      </c>
      <c r="E20" s="426">
        <v>150000</v>
      </c>
      <c r="F20" s="423">
        <v>5</v>
      </c>
      <c r="G20" s="426">
        <f t="shared" si="0"/>
        <v>750000</v>
      </c>
      <c r="H20" s="391" t="s">
        <v>6193</v>
      </c>
      <c r="I20" s="264" t="s">
        <v>2212</v>
      </c>
      <c r="J20" s="423" t="s">
        <v>1022</v>
      </c>
      <c r="K20" s="264" t="s">
        <v>29</v>
      </c>
      <c r="L20" s="264"/>
      <c r="M20" s="34"/>
      <c r="N20" s="1"/>
      <c r="O20" s="1"/>
      <c r="P20" s="1"/>
      <c r="Q20" s="1"/>
      <c r="R20" s="1"/>
      <c r="S20" s="1"/>
      <c r="T20" s="1"/>
      <c r="U20" s="3"/>
      <c r="V20" s="3"/>
      <c r="W20" s="3"/>
      <c r="X20" s="3"/>
      <c r="Y20" s="3"/>
      <c r="Z20" s="3"/>
    </row>
    <row r="21" spans="1:26" ht="17.25" customHeight="1">
      <c r="A21" s="649">
        <v>12</v>
      </c>
      <c r="B21" s="414" t="s">
        <v>2346</v>
      </c>
      <c r="C21" s="264" t="s">
        <v>24</v>
      </c>
      <c r="D21" s="426" t="s">
        <v>25</v>
      </c>
      <c r="E21" s="426">
        <v>150000</v>
      </c>
      <c r="F21" s="423">
        <v>5</v>
      </c>
      <c r="G21" s="426">
        <f t="shared" si="0"/>
        <v>750000</v>
      </c>
      <c r="H21" s="650" t="s">
        <v>604</v>
      </c>
      <c r="I21" s="264" t="s">
        <v>2212</v>
      </c>
      <c r="J21" s="423" t="s">
        <v>1022</v>
      </c>
      <c r="K21" s="264" t="s">
        <v>29</v>
      </c>
      <c r="L21" s="264"/>
      <c r="M21" s="34"/>
      <c r="N21" s="1"/>
      <c r="O21" s="1"/>
      <c r="P21" s="1"/>
      <c r="Q21" s="1"/>
      <c r="R21" s="1"/>
      <c r="S21" s="1"/>
      <c r="T21" s="1"/>
      <c r="U21" s="3"/>
      <c r="V21" s="3"/>
      <c r="W21" s="3"/>
      <c r="X21" s="3"/>
      <c r="Y21" s="3"/>
      <c r="Z21" s="3"/>
    </row>
    <row r="22" spans="1:26" ht="17.25" customHeight="1">
      <c r="A22" s="649">
        <v>13</v>
      </c>
      <c r="B22" s="414" t="s">
        <v>2284</v>
      </c>
      <c r="C22" s="264" t="s">
        <v>24</v>
      </c>
      <c r="D22" s="426" t="s">
        <v>25</v>
      </c>
      <c r="E22" s="426">
        <v>150000</v>
      </c>
      <c r="F22" s="423">
        <v>5</v>
      </c>
      <c r="G22" s="426">
        <f t="shared" si="0"/>
        <v>750000</v>
      </c>
      <c r="H22" s="650" t="s">
        <v>4851</v>
      </c>
      <c r="I22" s="264" t="s">
        <v>2212</v>
      </c>
      <c r="J22" s="423" t="s">
        <v>1022</v>
      </c>
      <c r="K22" s="264" t="s">
        <v>29</v>
      </c>
      <c r="L22" s="264"/>
      <c r="M22" s="34"/>
      <c r="N22" s="1"/>
      <c r="O22" s="1"/>
      <c r="P22" s="1"/>
      <c r="Q22" s="1"/>
      <c r="R22" s="1"/>
      <c r="S22" s="1"/>
      <c r="T22" s="1"/>
      <c r="U22" s="3"/>
      <c r="V22" s="3"/>
      <c r="W22" s="3"/>
      <c r="X22" s="3"/>
      <c r="Y22" s="3"/>
      <c r="Z22" s="3"/>
    </row>
    <row r="23" spans="1:26" ht="17.25" customHeight="1">
      <c r="A23" s="649">
        <v>14</v>
      </c>
      <c r="B23" s="414" t="s">
        <v>2348</v>
      </c>
      <c r="C23" s="264" t="s">
        <v>24</v>
      </c>
      <c r="D23" s="426" t="s">
        <v>25</v>
      </c>
      <c r="E23" s="426">
        <v>150000</v>
      </c>
      <c r="F23" s="423">
        <v>5</v>
      </c>
      <c r="G23" s="426">
        <f t="shared" si="0"/>
        <v>750000</v>
      </c>
      <c r="H23" s="650" t="s">
        <v>795</v>
      </c>
      <c r="I23" s="264" t="s">
        <v>2154</v>
      </c>
      <c r="J23" s="423" t="s">
        <v>1022</v>
      </c>
      <c r="K23" s="264" t="s">
        <v>29</v>
      </c>
      <c r="L23" s="264"/>
      <c r="M23" s="34"/>
      <c r="N23" s="1"/>
      <c r="O23" s="1"/>
      <c r="P23" s="1"/>
      <c r="Q23" s="1"/>
      <c r="R23" s="1"/>
      <c r="S23" s="1"/>
      <c r="T23" s="1"/>
      <c r="U23" s="3"/>
      <c r="V23" s="3"/>
      <c r="W23" s="3"/>
      <c r="X23" s="3"/>
      <c r="Y23" s="3"/>
      <c r="Z23" s="3"/>
    </row>
    <row r="24" spans="1:26" ht="17.25" customHeight="1">
      <c r="A24" s="649">
        <v>15</v>
      </c>
      <c r="B24" s="414" t="s">
        <v>2349</v>
      </c>
      <c r="C24" s="264" t="s">
        <v>24</v>
      </c>
      <c r="D24" s="426" t="s">
        <v>25</v>
      </c>
      <c r="E24" s="426">
        <v>150000</v>
      </c>
      <c r="F24" s="423">
        <v>5</v>
      </c>
      <c r="G24" s="426">
        <f t="shared" si="0"/>
        <v>750000</v>
      </c>
      <c r="H24" s="650" t="s">
        <v>2350</v>
      </c>
      <c r="I24" s="264" t="s">
        <v>2351</v>
      </c>
      <c r="J24" s="423" t="s">
        <v>2352</v>
      </c>
      <c r="K24" s="264" t="s">
        <v>1019</v>
      </c>
      <c r="L24" s="264"/>
      <c r="M24" s="34"/>
      <c r="N24" s="1"/>
      <c r="O24" s="1"/>
      <c r="P24" s="1"/>
      <c r="Q24" s="1"/>
      <c r="R24" s="1"/>
      <c r="S24" s="1"/>
      <c r="T24" s="1"/>
      <c r="U24" s="3"/>
      <c r="V24" s="3"/>
      <c r="W24" s="3"/>
      <c r="X24" s="3"/>
      <c r="Y24" s="3"/>
      <c r="Z24" s="3"/>
    </row>
    <row r="25" spans="1:26" ht="17.25" customHeight="1">
      <c r="A25" s="649">
        <v>16</v>
      </c>
      <c r="B25" s="414" t="s">
        <v>2376</v>
      </c>
      <c r="C25" s="264" t="s">
        <v>24</v>
      </c>
      <c r="D25" s="426" t="s">
        <v>25</v>
      </c>
      <c r="E25" s="426">
        <v>150000</v>
      </c>
      <c r="F25" s="423">
        <v>5</v>
      </c>
      <c r="G25" s="426">
        <f t="shared" si="0"/>
        <v>750000</v>
      </c>
      <c r="H25" s="650" t="s">
        <v>4852</v>
      </c>
      <c r="I25" s="264" t="s">
        <v>1026</v>
      </c>
      <c r="J25" s="423" t="s">
        <v>1038</v>
      </c>
      <c r="K25" s="264" t="s">
        <v>29</v>
      </c>
      <c r="L25" s="264"/>
      <c r="M25" s="34"/>
      <c r="N25" s="1"/>
      <c r="O25" s="1"/>
      <c r="P25" s="1"/>
      <c r="Q25" s="1"/>
      <c r="R25" s="1"/>
      <c r="S25" s="1"/>
      <c r="T25" s="1"/>
      <c r="U25" s="3"/>
      <c r="V25" s="3"/>
      <c r="W25" s="3"/>
      <c r="X25" s="3"/>
      <c r="Y25" s="3"/>
      <c r="Z25" s="3"/>
    </row>
    <row r="26" spans="1:26" ht="17.25" customHeight="1">
      <c r="A26" s="649">
        <v>17</v>
      </c>
      <c r="B26" s="414" t="s">
        <v>4853</v>
      </c>
      <c r="C26" s="264" t="s">
        <v>24</v>
      </c>
      <c r="D26" s="426" t="s">
        <v>190</v>
      </c>
      <c r="E26" s="426">
        <v>150000</v>
      </c>
      <c r="F26" s="423">
        <v>5</v>
      </c>
      <c r="G26" s="426">
        <f t="shared" si="0"/>
        <v>750000</v>
      </c>
      <c r="H26" s="650" t="s">
        <v>1553</v>
      </c>
      <c r="I26" s="264" t="s">
        <v>2212</v>
      </c>
      <c r="J26" s="423" t="s">
        <v>1022</v>
      </c>
      <c r="K26" s="264" t="s">
        <v>29</v>
      </c>
      <c r="L26" s="264"/>
      <c r="M26" s="34"/>
      <c r="N26" s="1"/>
      <c r="O26" s="1"/>
      <c r="P26" s="1"/>
      <c r="Q26" s="1"/>
      <c r="R26" s="1"/>
      <c r="S26" s="1"/>
      <c r="T26" s="1"/>
      <c r="U26" s="3"/>
      <c r="V26" s="3"/>
      <c r="W26" s="3"/>
      <c r="X26" s="3"/>
      <c r="Y26" s="3"/>
      <c r="Z26" s="3"/>
    </row>
    <row r="27" spans="1:26" ht="17.25" customHeight="1">
      <c r="A27" s="649">
        <v>18</v>
      </c>
      <c r="B27" s="414" t="s">
        <v>2156</v>
      </c>
      <c r="C27" s="264" t="s">
        <v>24</v>
      </c>
      <c r="D27" s="423" t="s">
        <v>190</v>
      </c>
      <c r="E27" s="426">
        <v>150000</v>
      </c>
      <c r="F27" s="423">
        <v>5</v>
      </c>
      <c r="G27" s="426">
        <f t="shared" si="0"/>
        <v>750000</v>
      </c>
      <c r="H27" s="651" t="s">
        <v>2157</v>
      </c>
      <c r="I27" s="264" t="s">
        <v>2154</v>
      </c>
      <c r="J27" s="423" t="s">
        <v>1022</v>
      </c>
      <c r="K27" s="264" t="s">
        <v>29</v>
      </c>
      <c r="L27" s="264"/>
      <c r="M27" s="34"/>
      <c r="N27" s="1"/>
      <c r="O27" s="1"/>
      <c r="P27" s="1"/>
      <c r="Q27" s="1"/>
      <c r="R27" s="1"/>
      <c r="S27" s="1"/>
      <c r="T27" s="1"/>
      <c r="U27" s="3"/>
      <c r="V27" s="3"/>
      <c r="W27" s="3"/>
      <c r="X27" s="3"/>
      <c r="Y27" s="3"/>
      <c r="Z27" s="3"/>
    </row>
    <row r="28" spans="1:26" ht="17.25" customHeight="1">
      <c r="A28" s="649">
        <v>19</v>
      </c>
      <c r="B28" s="414" t="s">
        <v>2158</v>
      </c>
      <c r="C28" s="264" t="s">
        <v>24</v>
      </c>
      <c r="D28" s="423" t="s">
        <v>190</v>
      </c>
      <c r="E28" s="426">
        <v>150000</v>
      </c>
      <c r="F28" s="423">
        <v>5</v>
      </c>
      <c r="G28" s="426">
        <f t="shared" si="0"/>
        <v>750000</v>
      </c>
      <c r="H28" s="652" t="s">
        <v>2159</v>
      </c>
      <c r="I28" s="264" t="s">
        <v>2154</v>
      </c>
      <c r="J28" s="423" t="s">
        <v>1022</v>
      </c>
      <c r="K28" s="264" t="s">
        <v>29</v>
      </c>
      <c r="L28" s="264"/>
      <c r="M28" s="34"/>
      <c r="N28" s="1"/>
      <c r="O28" s="1"/>
      <c r="P28" s="1"/>
      <c r="Q28" s="1"/>
      <c r="R28" s="1"/>
      <c r="S28" s="1"/>
      <c r="T28" s="1"/>
      <c r="U28" s="3"/>
      <c r="V28" s="3"/>
      <c r="W28" s="3"/>
      <c r="X28" s="3"/>
      <c r="Y28" s="3"/>
      <c r="Z28" s="3"/>
    </row>
    <row r="29" spans="1:26" ht="17.25" customHeight="1">
      <c r="A29" s="649">
        <v>20</v>
      </c>
      <c r="B29" s="414" t="s">
        <v>2160</v>
      </c>
      <c r="C29" s="264" t="s">
        <v>24</v>
      </c>
      <c r="D29" s="423" t="s">
        <v>190</v>
      </c>
      <c r="E29" s="426">
        <v>150000</v>
      </c>
      <c r="F29" s="423">
        <v>5</v>
      </c>
      <c r="G29" s="426">
        <f t="shared" si="0"/>
        <v>750000</v>
      </c>
      <c r="H29" s="652" t="s">
        <v>2161</v>
      </c>
      <c r="I29" s="264" t="s">
        <v>2154</v>
      </c>
      <c r="J29" s="423" t="s">
        <v>1022</v>
      </c>
      <c r="K29" s="264" t="s">
        <v>29</v>
      </c>
      <c r="L29" s="264"/>
      <c r="M29" s="34"/>
      <c r="N29" s="1"/>
      <c r="O29" s="1"/>
      <c r="P29" s="1"/>
      <c r="Q29" s="1"/>
      <c r="R29" s="1"/>
      <c r="S29" s="1"/>
      <c r="T29" s="1"/>
      <c r="U29" s="3"/>
      <c r="V29" s="3"/>
      <c r="W29" s="3"/>
      <c r="X29" s="3"/>
      <c r="Y29" s="3"/>
      <c r="Z29" s="3"/>
    </row>
    <row r="30" spans="1:26" ht="17.25" customHeight="1">
      <c r="A30" s="649">
        <v>21</v>
      </c>
      <c r="B30" s="414" t="s">
        <v>2162</v>
      </c>
      <c r="C30" s="264" t="s">
        <v>24</v>
      </c>
      <c r="D30" s="423" t="s">
        <v>25</v>
      </c>
      <c r="E30" s="426">
        <v>150000</v>
      </c>
      <c r="F30" s="423">
        <v>5</v>
      </c>
      <c r="G30" s="426">
        <f t="shared" si="0"/>
        <v>750000</v>
      </c>
      <c r="H30" s="652" t="s">
        <v>1040</v>
      </c>
      <c r="I30" s="264" t="s">
        <v>2154</v>
      </c>
      <c r="J30" s="423" t="s">
        <v>1022</v>
      </c>
      <c r="K30" s="264" t="s">
        <v>29</v>
      </c>
      <c r="L30" s="264"/>
      <c r="M30" s="34"/>
      <c r="N30" s="1"/>
      <c r="O30" s="1"/>
      <c r="P30" s="1"/>
      <c r="Q30" s="1"/>
      <c r="R30" s="1"/>
      <c r="S30" s="1"/>
      <c r="T30" s="1"/>
      <c r="U30" s="3"/>
      <c r="V30" s="3"/>
      <c r="W30" s="3"/>
      <c r="X30" s="3"/>
      <c r="Y30" s="3"/>
      <c r="Z30" s="3"/>
    </row>
    <row r="31" spans="1:26" ht="17.25" customHeight="1">
      <c r="A31" s="649">
        <v>22</v>
      </c>
      <c r="B31" s="414" t="s">
        <v>2163</v>
      </c>
      <c r="C31" s="264" t="s">
        <v>24</v>
      </c>
      <c r="D31" s="423" t="s">
        <v>190</v>
      </c>
      <c r="E31" s="426">
        <v>150000</v>
      </c>
      <c r="F31" s="423">
        <v>5</v>
      </c>
      <c r="G31" s="426">
        <f t="shared" si="0"/>
        <v>750000</v>
      </c>
      <c r="H31" s="652" t="s">
        <v>2015</v>
      </c>
      <c r="I31" s="264" t="s">
        <v>2154</v>
      </c>
      <c r="J31" s="423" t="s">
        <v>1022</v>
      </c>
      <c r="K31" s="264" t="s">
        <v>29</v>
      </c>
      <c r="L31" s="264"/>
      <c r="M31" s="34"/>
      <c r="N31" s="1"/>
      <c r="O31" s="1"/>
      <c r="P31" s="1"/>
      <c r="Q31" s="1"/>
      <c r="R31" s="1"/>
      <c r="S31" s="1"/>
      <c r="T31" s="1"/>
      <c r="U31" s="3"/>
      <c r="V31" s="3"/>
      <c r="W31" s="3"/>
      <c r="X31" s="3"/>
      <c r="Y31" s="3"/>
      <c r="Z31" s="3"/>
    </row>
    <row r="32" spans="1:26" ht="17.25" customHeight="1">
      <c r="A32" s="649">
        <v>23</v>
      </c>
      <c r="B32" s="414" t="s">
        <v>6194</v>
      </c>
      <c r="C32" s="264" t="s">
        <v>24</v>
      </c>
      <c r="D32" s="423" t="s">
        <v>190</v>
      </c>
      <c r="E32" s="426">
        <v>150000</v>
      </c>
      <c r="F32" s="423">
        <v>5</v>
      </c>
      <c r="G32" s="426">
        <f t="shared" si="0"/>
        <v>750000</v>
      </c>
      <c r="H32" s="652" t="s">
        <v>710</v>
      </c>
      <c r="I32" s="264" t="s">
        <v>2154</v>
      </c>
      <c r="J32" s="423" t="s">
        <v>1022</v>
      </c>
      <c r="K32" s="264" t="s">
        <v>29</v>
      </c>
      <c r="L32" s="264"/>
      <c r="M32" s="34"/>
      <c r="N32" s="1"/>
      <c r="O32" s="1"/>
      <c r="P32" s="1"/>
      <c r="Q32" s="1"/>
      <c r="R32" s="1"/>
      <c r="S32" s="1"/>
      <c r="T32" s="1"/>
      <c r="U32" s="3"/>
      <c r="V32" s="3"/>
      <c r="W32" s="3"/>
      <c r="X32" s="3"/>
      <c r="Y32" s="3"/>
      <c r="Z32" s="3"/>
    </row>
    <row r="33" spans="1:26" ht="17.25" customHeight="1">
      <c r="A33" s="649">
        <v>24</v>
      </c>
      <c r="B33" s="414" t="s">
        <v>2164</v>
      </c>
      <c r="C33" s="264" t="s">
        <v>24</v>
      </c>
      <c r="D33" s="423" t="s">
        <v>25</v>
      </c>
      <c r="E33" s="426">
        <v>150000</v>
      </c>
      <c r="F33" s="423">
        <v>5</v>
      </c>
      <c r="G33" s="426">
        <f t="shared" si="0"/>
        <v>750000</v>
      </c>
      <c r="H33" s="652" t="s">
        <v>418</v>
      </c>
      <c r="I33" s="264" t="s">
        <v>2154</v>
      </c>
      <c r="J33" s="423" t="s">
        <v>1022</v>
      </c>
      <c r="K33" s="264" t="s">
        <v>29</v>
      </c>
      <c r="L33" s="264"/>
      <c r="M33" s="34"/>
      <c r="N33" s="1"/>
      <c r="O33" s="1"/>
      <c r="P33" s="1"/>
      <c r="Q33" s="35"/>
      <c r="R33" s="35"/>
      <c r="S33" s="35"/>
      <c r="T33" s="35"/>
      <c r="U33" s="3"/>
      <c r="V33" s="3"/>
      <c r="W33" s="3"/>
      <c r="X33" s="3"/>
      <c r="Y33" s="3"/>
      <c r="Z33" s="3"/>
    </row>
    <row r="34" spans="1:26" ht="17.25" customHeight="1">
      <c r="A34" s="649">
        <v>25</v>
      </c>
      <c r="B34" s="414" t="s">
        <v>2165</v>
      </c>
      <c r="C34" s="264" t="s">
        <v>24</v>
      </c>
      <c r="D34" s="423" t="s">
        <v>190</v>
      </c>
      <c r="E34" s="426">
        <v>150000</v>
      </c>
      <c r="F34" s="423">
        <v>5</v>
      </c>
      <c r="G34" s="426">
        <f t="shared" si="0"/>
        <v>750000</v>
      </c>
      <c r="H34" s="652" t="s">
        <v>288</v>
      </c>
      <c r="I34" s="264" t="s">
        <v>2154</v>
      </c>
      <c r="J34" s="423" t="s">
        <v>1022</v>
      </c>
      <c r="K34" s="264" t="s">
        <v>29</v>
      </c>
      <c r="L34" s="264"/>
      <c r="M34" s="34"/>
      <c r="N34" s="1"/>
      <c r="O34" s="1"/>
      <c r="P34" s="1"/>
      <c r="Q34" s="1"/>
      <c r="R34" s="1"/>
      <c r="S34" s="1"/>
      <c r="T34" s="1"/>
      <c r="U34" s="3"/>
      <c r="V34" s="3"/>
      <c r="W34" s="3"/>
      <c r="X34" s="3"/>
      <c r="Y34" s="3"/>
      <c r="Z34" s="3"/>
    </row>
    <row r="35" spans="1:26" ht="17.25" customHeight="1">
      <c r="A35" s="649">
        <v>26</v>
      </c>
      <c r="B35" s="414" t="s">
        <v>2166</v>
      </c>
      <c r="C35" s="264" t="s">
        <v>24</v>
      </c>
      <c r="D35" s="423" t="s">
        <v>25</v>
      </c>
      <c r="E35" s="426">
        <v>150000</v>
      </c>
      <c r="F35" s="423">
        <v>5</v>
      </c>
      <c r="G35" s="426">
        <f t="shared" si="0"/>
        <v>750000</v>
      </c>
      <c r="H35" s="652" t="s">
        <v>2167</v>
      </c>
      <c r="I35" s="264" t="s">
        <v>2154</v>
      </c>
      <c r="J35" s="423" t="s">
        <v>1022</v>
      </c>
      <c r="K35" s="264" t="s">
        <v>29</v>
      </c>
      <c r="L35" s="264"/>
      <c r="M35" s="34"/>
      <c r="N35" s="1"/>
      <c r="O35" s="1"/>
      <c r="P35" s="1"/>
      <c r="Q35" s="1"/>
      <c r="R35" s="1"/>
      <c r="S35" s="1"/>
      <c r="T35" s="1"/>
      <c r="U35" s="3"/>
      <c r="V35" s="3"/>
      <c r="W35" s="3"/>
      <c r="X35" s="3"/>
      <c r="Y35" s="3"/>
      <c r="Z35" s="3"/>
    </row>
    <row r="36" spans="1:26" ht="17.25" customHeight="1">
      <c r="A36" s="649">
        <v>27</v>
      </c>
      <c r="B36" s="414" t="s">
        <v>4891</v>
      </c>
      <c r="C36" s="264" t="s">
        <v>24</v>
      </c>
      <c r="D36" s="423" t="s">
        <v>190</v>
      </c>
      <c r="E36" s="426">
        <v>150000</v>
      </c>
      <c r="F36" s="423">
        <v>5</v>
      </c>
      <c r="G36" s="426">
        <f t="shared" si="0"/>
        <v>750000</v>
      </c>
      <c r="H36" s="652" t="s">
        <v>1040</v>
      </c>
      <c r="I36" s="264" t="s">
        <v>2154</v>
      </c>
      <c r="J36" s="423" t="s">
        <v>1022</v>
      </c>
      <c r="K36" s="264" t="s">
        <v>29</v>
      </c>
      <c r="L36" s="264"/>
      <c r="M36" s="34"/>
      <c r="N36" s="1"/>
      <c r="O36" s="1"/>
      <c r="P36" s="1"/>
      <c r="Q36" s="1"/>
      <c r="R36" s="1"/>
      <c r="S36" s="1"/>
      <c r="T36" s="1"/>
      <c r="U36" s="3"/>
      <c r="V36" s="3"/>
      <c r="W36" s="3"/>
      <c r="X36" s="3"/>
      <c r="Y36" s="3"/>
      <c r="Z36" s="3"/>
    </row>
    <row r="37" spans="1:26" ht="17.25" customHeight="1">
      <c r="A37" s="649">
        <v>28</v>
      </c>
      <c r="B37" s="414" t="s">
        <v>2321</v>
      </c>
      <c r="C37" s="264" t="s">
        <v>24</v>
      </c>
      <c r="D37" s="423" t="s">
        <v>25</v>
      </c>
      <c r="E37" s="426">
        <v>150000</v>
      </c>
      <c r="F37" s="423">
        <v>5</v>
      </c>
      <c r="G37" s="426">
        <f t="shared" si="0"/>
        <v>750000</v>
      </c>
      <c r="H37" s="652" t="s">
        <v>2322</v>
      </c>
      <c r="I37" s="264" t="s">
        <v>2154</v>
      </c>
      <c r="J37" s="423" t="s">
        <v>1022</v>
      </c>
      <c r="K37" s="264" t="s">
        <v>29</v>
      </c>
      <c r="L37" s="264"/>
      <c r="M37" s="34"/>
      <c r="N37" s="1"/>
      <c r="O37" s="1"/>
      <c r="P37" s="1"/>
      <c r="Q37" s="1"/>
      <c r="R37" s="1"/>
      <c r="S37" s="1"/>
      <c r="T37" s="1"/>
      <c r="U37" s="3"/>
      <c r="V37" s="3"/>
      <c r="W37" s="3"/>
      <c r="X37" s="3"/>
      <c r="Y37" s="3"/>
      <c r="Z37" s="3"/>
    </row>
    <row r="38" spans="1:26" ht="17.25" customHeight="1">
      <c r="A38" s="649">
        <v>29</v>
      </c>
      <c r="B38" s="414" t="s">
        <v>2168</v>
      </c>
      <c r="C38" s="264" t="s">
        <v>24</v>
      </c>
      <c r="D38" s="423" t="s">
        <v>25</v>
      </c>
      <c r="E38" s="426">
        <v>150000</v>
      </c>
      <c r="F38" s="423">
        <v>5</v>
      </c>
      <c r="G38" s="426">
        <f t="shared" si="0"/>
        <v>750000</v>
      </c>
      <c r="H38" s="652" t="s">
        <v>4892</v>
      </c>
      <c r="I38" s="264" t="s">
        <v>2154</v>
      </c>
      <c r="J38" s="423" t="s">
        <v>1022</v>
      </c>
      <c r="K38" s="264" t="s">
        <v>29</v>
      </c>
      <c r="L38" s="264"/>
      <c r="M38" s="34"/>
      <c r="N38" s="1"/>
      <c r="O38" s="1"/>
      <c r="P38" s="1"/>
      <c r="Q38" s="1"/>
      <c r="R38" s="1"/>
      <c r="S38" s="1"/>
      <c r="T38" s="1"/>
      <c r="U38" s="3"/>
      <c r="V38" s="3"/>
      <c r="W38" s="3"/>
      <c r="X38" s="3"/>
      <c r="Y38" s="3"/>
      <c r="Z38" s="3"/>
    </row>
    <row r="39" spans="1:26" ht="17.25" customHeight="1">
      <c r="A39" s="649">
        <v>30</v>
      </c>
      <c r="B39" s="424" t="s">
        <v>6195</v>
      </c>
      <c r="C39" s="264" t="s">
        <v>24</v>
      </c>
      <c r="D39" s="423" t="s">
        <v>190</v>
      </c>
      <c r="E39" s="426">
        <v>150000</v>
      </c>
      <c r="F39" s="423">
        <v>5</v>
      </c>
      <c r="G39" s="426">
        <f t="shared" si="0"/>
        <v>750000</v>
      </c>
      <c r="H39" s="653" t="s">
        <v>6196</v>
      </c>
      <c r="I39" s="264" t="s">
        <v>2154</v>
      </c>
      <c r="J39" s="423" t="s">
        <v>1022</v>
      </c>
      <c r="K39" s="264" t="s">
        <v>29</v>
      </c>
      <c r="L39" s="264"/>
      <c r="M39" s="34"/>
      <c r="N39" s="1"/>
      <c r="O39" s="1"/>
      <c r="P39" s="1"/>
      <c r="Q39" s="35"/>
      <c r="R39" s="35"/>
      <c r="S39" s="35"/>
      <c r="T39" s="35"/>
      <c r="U39" s="3"/>
      <c r="V39" s="3"/>
      <c r="W39" s="3"/>
      <c r="X39" s="3"/>
      <c r="Y39" s="3"/>
      <c r="Z39" s="3"/>
    </row>
    <row r="40" spans="1:26" ht="17.25" customHeight="1">
      <c r="A40" s="649">
        <v>31</v>
      </c>
      <c r="B40" s="424" t="s">
        <v>2170</v>
      </c>
      <c r="C40" s="264" t="s">
        <v>98</v>
      </c>
      <c r="D40" s="423" t="s">
        <v>190</v>
      </c>
      <c r="E40" s="426">
        <v>150000</v>
      </c>
      <c r="F40" s="423">
        <v>5</v>
      </c>
      <c r="G40" s="426">
        <f t="shared" si="0"/>
        <v>750000</v>
      </c>
      <c r="H40" s="653" t="s">
        <v>2155</v>
      </c>
      <c r="I40" s="264" t="s">
        <v>2154</v>
      </c>
      <c r="J40" s="423" t="s">
        <v>1022</v>
      </c>
      <c r="K40" s="264" t="s">
        <v>29</v>
      </c>
      <c r="L40" s="264"/>
      <c r="M40" s="34"/>
      <c r="N40" s="1"/>
      <c r="O40" s="1"/>
      <c r="P40" s="1"/>
      <c r="Q40" s="36"/>
      <c r="R40" s="36"/>
      <c r="S40" s="36"/>
      <c r="T40" s="36"/>
      <c r="U40" s="3"/>
      <c r="V40" s="3"/>
      <c r="W40" s="3"/>
      <c r="X40" s="3"/>
      <c r="Y40" s="3"/>
      <c r="Z40" s="3"/>
    </row>
    <row r="41" spans="1:26" ht="17.25" customHeight="1">
      <c r="A41" s="649">
        <v>32</v>
      </c>
      <c r="B41" s="424" t="s">
        <v>2171</v>
      </c>
      <c r="C41" s="264" t="s">
        <v>98</v>
      </c>
      <c r="D41" s="423" t="s">
        <v>190</v>
      </c>
      <c r="E41" s="426">
        <v>150000</v>
      </c>
      <c r="F41" s="423">
        <v>5</v>
      </c>
      <c r="G41" s="426">
        <f t="shared" si="0"/>
        <v>750000</v>
      </c>
      <c r="H41" s="653" t="s">
        <v>2172</v>
      </c>
      <c r="I41" s="264" t="s">
        <v>2154</v>
      </c>
      <c r="J41" s="423" t="s">
        <v>1022</v>
      </c>
      <c r="K41" s="264" t="s">
        <v>29</v>
      </c>
      <c r="L41" s="264"/>
      <c r="M41" s="34"/>
      <c r="N41" s="1"/>
      <c r="O41" s="1"/>
      <c r="P41" s="1"/>
      <c r="Q41" s="1"/>
      <c r="R41" s="1"/>
      <c r="S41" s="1"/>
      <c r="T41" s="1"/>
      <c r="U41" s="3"/>
      <c r="V41" s="3"/>
      <c r="W41" s="3"/>
      <c r="X41" s="3"/>
      <c r="Y41" s="3"/>
      <c r="Z41" s="3"/>
    </row>
    <row r="42" spans="1:26" ht="17.25" customHeight="1">
      <c r="A42" s="649">
        <v>33</v>
      </c>
      <c r="B42" s="424" t="s">
        <v>2173</v>
      </c>
      <c r="C42" s="264" t="s">
        <v>98</v>
      </c>
      <c r="D42" s="423" t="s">
        <v>190</v>
      </c>
      <c r="E42" s="426">
        <v>150000</v>
      </c>
      <c r="F42" s="423">
        <v>5</v>
      </c>
      <c r="G42" s="426">
        <f t="shared" si="0"/>
        <v>750000</v>
      </c>
      <c r="H42" s="653" t="s">
        <v>2174</v>
      </c>
      <c r="I42" s="264" t="s">
        <v>2154</v>
      </c>
      <c r="J42" s="423" t="s">
        <v>1022</v>
      </c>
      <c r="K42" s="264" t="s">
        <v>29</v>
      </c>
      <c r="L42" s="264"/>
      <c r="M42" s="34"/>
      <c r="N42" s="1"/>
      <c r="O42" s="1"/>
      <c r="P42" s="1"/>
      <c r="Q42" s="1"/>
      <c r="R42" s="1"/>
      <c r="S42" s="1"/>
      <c r="T42" s="1"/>
      <c r="U42" s="3"/>
      <c r="V42" s="3"/>
      <c r="W42" s="3"/>
      <c r="X42" s="3"/>
      <c r="Y42" s="3"/>
      <c r="Z42" s="3"/>
    </row>
    <row r="43" spans="1:26" ht="17.25" customHeight="1">
      <c r="A43" s="649">
        <v>34</v>
      </c>
      <c r="B43" s="654" t="s">
        <v>2415</v>
      </c>
      <c r="C43" s="264" t="s">
        <v>148</v>
      </c>
      <c r="D43" s="423" t="s">
        <v>190</v>
      </c>
      <c r="E43" s="426">
        <v>150000</v>
      </c>
      <c r="F43" s="423">
        <v>5</v>
      </c>
      <c r="G43" s="426">
        <f t="shared" si="0"/>
        <v>750000</v>
      </c>
      <c r="H43" s="655" t="s">
        <v>2155</v>
      </c>
      <c r="I43" s="264" t="s">
        <v>2154</v>
      </c>
      <c r="J43" s="423" t="s">
        <v>1022</v>
      </c>
      <c r="K43" s="264" t="s">
        <v>29</v>
      </c>
      <c r="L43" s="264"/>
      <c r="M43" s="34"/>
      <c r="N43" s="1"/>
      <c r="O43" s="1"/>
      <c r="P43" s="1"/>
      <c r="Q43" s="1"/>
      <c r="R43" s="1"/>
      <c r="S43" s="1"/>
      <c r="T43" s="1"/>
      <c r="U43" s="3"/>
      <c r="V43" s="3"/>
      <c r="W43" s="3"/>
      <c r="X43" s="3"/>
      <c r="Y43" s="3"/>
      <c r="Z43" s="3"/>
    </row>
    <row r="44" spans="1:26" ht="17.25" customHeight="1">
      <c r="A44" s="649">
        <v>35</v>
      </c>
      <c r="B44" s="654" t="s">
        <v>4893</v>
      </c>
      <c r="C44" s="264" t="s">
        <v>148</v>
      </c>
      <c r="D44" s="423" t="s">
        <v>190</v>
      </c>
      <c r="E44" s="426">
        <v>150000</v>
      </c>
      <c r="F44" s="423">
        <v>5</v>
      </c>
      <c r="G44" s="426">
        <f t="shared" si="0"/>
        <v>750000</v>
      </c>
      <c r="H44" s="656" t="s">
        <v>4894</v>
      </c>
      <c r="I44" s="264" t="s">
        <v>2154</v>
      </c>
      <c r="J44" s="423" t="s">
        <v>1022</v>
      </c>
      <c r="K44" s="264" t="s">
        <v>29</v>
      </c>
      <c r="L44" s="264"/>
      <c r="M44" s="34"/>
      <c r="N44" s="1"/>
      <c r="O44" s="1"/>
      <c r="P44" s="1"/>
      <c r="Q44" s="1"/>
      <c r="R44" s="1"/>
      <c r="S44" s="1"/>
      <c r="T44" s="1"/>
      <c r="U44" s="3"/>
      <c r="V44" s="3"/>
      <c r="W44" s="3"/>
      <c r="X44" s="3"/>
      <c r="Y44" s="3"/>
      <c r="Z44" s="3"/>
    </row>
    <row r="45" spans="1:26" ht="17.25" customHeight="1">
      <c r="A45" s="649">
        <v>36</v>
      </c>
      <c r="B45" s="657" t="s">
        <v>4895</v>
      </c>
      <c r="C45" s="264" t="s">
        <v>148</v>
      </c>
      <c r="D45" s="423" t="s">
        <v>190</v>
      </c>
      <c r="E45" s="426">
        <v>150000</v>
      </c>
      <c r="F45" s="423">
        <v>5</v>
      </c>
      <c r="G45" s="426">
        <f t="shared" si="0"/>
        <v>750000</v>
      </c>
      <c r="H45" s="653" t="s">
        <v>288</v>
      </c>
      <c r="I45" s="264" t="s">
        <v>2154</v>
      </c>
      <c r="J45" s="423" t="s">
        <v>1022</v>
      </c>
      <c r="K45" s="264" t="s">
        <v>29</v>
      </c>
      <c r="L45" s="264"/>
      <c r="M45" s="34"/>
      <c r="N45" s="1"/>
      <c r="O45" s="1"/>
      <c r="P45" s="1"/>
      <c r="Q45" s="1"/>
      <c r="R45" s="1"/>
      <c r="S45" s="1"/>
      <c r="T45" s="1"/>
      <c r="U45" s="3"/>
      <c r="V45" s="3"/>
      <c r="W45" s="3"/>
      <c r="X45" s="3"/>
      <c r="Y45" s="3"/>
      <c r="Z45" s="3"/>
    </row>
    <row r="46" spans="1:26" ht="17.25" customHeight="1">
      <c r="A46" s="649">
        <v>37</v>
      </c>
      <c r="B46" s="657" t="s">
        <v>4896</v>
      </c>
      <c r="C46" s="264" t="s">
        <v>148</v>
      </c>
      <c r="D46" s="423" t="s">
        <v>190</v>
      </c>
      <c r="E46" s="426">
        <v>150000</v>
      </c>
      <c r="F46" s="423">
        <v>5</v>
      </c>
      <c r="G46" s="426">
        <f t="shared" si="0"/>
        <v>750000</v>
      </c>
      <c r="H46" s="653" t="s">
        <v>710</v>
      </c>
      <c r="I46" s="264" t="s">
        <v>2154</v>
      </c>
      <c r="J46" s="423" t="s">
        <v>1022</v>
      </c>
      <c r="K46" s="264" t="s">
        <v>29</v>
      </c>
      <c r="L46" s="264"/>
      <c r="M46" s="34"/>
      <c r="N46" s="1"/>
      <c r="O46" s="1"/>
      <c r="P46" s="1"/>
      <c r="Q46" s="1"/>
      <c r="R46" s="1"/>
      <c r="S46" s="1"/>
      <c r="T46" s="1"/>
      <c r="U46" s="3"/>
      <c r="V46" s="3"/>
      <c r="W46" s="3"/>
      <c r="X46" s="3"/>
      <c r="Y46" s="3"/>
      <c r="Z46" s="3"/>
    </row>
    <row r="47" spans="1:26" ht="17.25" customHeight="1">
      <c r="A47" s="649">
        <v>38</v>
      </c>
      <c r="B47" s="657" t="s">
        <v>4897</v>
      </c>
      <c r="C47" s="264" t="s">
        <v>148</v>
      </c>
      <c r="D47" s="423" t="s">
        <v>190</v>
      </c>
      <c r="E47" s="426">
        <v>150000</v>
      </c>
      <c r="F47" s="423">
        <v>5</v>
      </c>
      <c r="G47" s="426">
        <f t="shared" si="0"/>
        <v>750000</v>
      </c>
      <c r="H47" s="653" t="s">
        <v>1040</v>
      </c>
      <c r="I47" s="264" t="s">
        <v>2154</v>
      </c>
      <c r="J47" s="423" t="s">
        <v>1022</v>
      </c>
      <c r="K47" s="264" t="s">
        <v>29</v>
      </c>
      <c r="L47" s="264"/>
      <c r="M47" s="34"/>
      <c r="N47" s="1"/>
      <c r="O47" s="1"/>
      <c r="P47" s="1"/>
      <c r="Q47" s="1"/>
      <c r="R47" s="1"/>
      <c r="S47" s="1"/>
      <c r="T47" s="1"/>
      <c r="U47" s="3"/>
      <c r="V47" s="3"/>
      <c r="W47" s="3"/>
      <c r="X47" s="3"/>
      <c r="Y47" s="3"/>
      <c r="Z47" s="3"/>
    </row>
    <row r="48" spans="1:26" ht="17.25" customHeight="1">
      <c r="A48" s="649">
        <v>39</v>
      </c>
      <c r="B48" s="462" t="s">
        <v>2197</v>
      </c>
      <c r="C48" s="264" t="s">
        <v>24</v>
      </c>
      <c r="D48" s="423" t="s">
        <v>190</v>
      </c>
      <c r="E48" s="426">
        <v>150000</v>
      </c>
      <c r="F48" s="423">
        <v>5</v>
      </c>
      <c r="G48" s="426">
        <f t="shared" si="0"/>
        <v>750000</v>
      </c>
      <c r="H48" s="477" t="s">
        <v>2198</v>
      </c>
      <c r="I48" s="264" t="s">
        <v>4932</v>
      </c>
      <c r="J48" s="423" t="s">
        <v>1022</v>
      </c>
      <c r="K48" s="264" t="s">
        <v>29</v>
      </c>
      <c r="L48" s="264"/>
      <c r="M48" s="34"/>
      <c r="N48" s="1"/>
      <c r="O48" s="1"/>
      <c r="P48" s="1"/>
      <c r="Q48" s="1"/>
      <c r="R48" s="1"/>
      <c r="S48" s="1"/>
      <c r="T48" s="1"/>
      <c r="U48" s="3"/>
      <c r="V48" s="3"/>
      <c r="W48" s="3"/>
      <c r="X48" s="3"/>
      <c r="Y48" s="3"/>
      <c r="Z48" s="3"/>
    </row>
    <row r="49" spans="1:26" ht="17.25" customHeight="1">
      <c r="A49" s="649">
        <v>40</v>
      </c>
      <c r="B49" s="462" t="s">
        <v>2199</v>
      </c>
      <c r="C49" s="264" t="s">
        <v>24</v>
      </c>
      <c r="D49" s="423" t="s">
        <v>190</v>
      </c>
      <c r="E49" s="426">
        <v>150000</v>
      </c>
      <c r="F49" s="423">
        <v>5</v>
      </c>
      <c r="G49" s="426">
        <f t="shared" si="0"/>
        <v>750000</v>
      </c>
      <c r="H49" s="477" t="s">
        <v>6197</v>
      </c>
      <c r="I49" s="264" t="s">
        <v>4932</v>
      </c>
      <c r="J49" s="423" t="s">
        <v>1022</v>
      </c>
      <c r="K49" s="264" t="s">
        <v>29</v>
      </c>
      <c r="L49" s="264"/>
      <c r="M49" s="34"/>
      <c r="N49" s="1"/>
      <c r="O49" s="1"/>
      <c r="P49" s="1"/>
      <c r="Q49" s="1"/>
      <c r="R49" s="1"/>
      <c r="S49" s="1"/>
      <c r="T49" s="1"/>
      <c r="U49" s="3"/>
      <c r="V49" s="3"/>
      <c r="W49" s="3"/>
      <c r="X49" s="3"/>
      <c r="Y49" s="3"/>
      <c r="Z49" s="3"/>
    </row>
    <row r="50" spans="1:26" ht="17.25" customHeight="1">
      <c r="A50" s="649">
        <v>41</v>
      </c>
      <c r="B50" s="462" t="s">
        <v>2339</v>
      </c>
      <c r="C50" s="264" t="s">
        <v>24</v>
      </c>
      <c r="D50" s="423" t="s">
        <v>25</v>
      </c>
      <c r="E50" s="426">
        <v>150000</v>
      </c>
      <c r="F50" s="423">
        <v>5</v>
      </c>
      <c r="G50" s="426">
        <f t="shared" si="0"/>
        <v>750000</v>
      </c>
      <c r="H50" s="477" t="s">
        <v>569</v>
      </c>
      <c r="I50" s="264" t="s">
        <v>4932</v>
      </c>
      <c r="J50" s="423" t="s">
        <v>1022</v>
      </c>
      <c r="K50" s="264" t="s">
        <v>29</v>
      </c>
      <c r="L50" s="264"/>
      <c r="M50" s="34"/>
      <c r="N50" s="1"/>
      <c r="O50" s="1"/>
      <c r="P50" s="1"/>
      <c r="Q50" s="1"/>
      <c r="R50" s="1"/>
      <c r="S50" s="1"/>
      <c r="T50" s="1"/>
      <c r="U50" s="3"/>
      <c r="V50" s="3"/>
      <c r="W50" s="3"/>
      <c r="X50" s="3"/>
      <c r="Y50" s="3"/>
      <c r="Z50" s="3"/>
    </row>
    <row r="51" spans="1:26" ht="17.25" customHeight="1">
      <c r="A51" s="649">
        <v>42</v>
      </c>
      <c r="B51" s="462" t="s">
        <v>216</v>
      </c>
      <c r="C51" s="264" t="s">
        <v>24</v>
      </c>
      <c r="D51" s="423" t="s">
        <v>190</v>
      </c>
      <c r="E51" s="426">
        <v>150000</v>
      </c>
      <c r="F51" s="423">
        <v>5</v>
      </c>
      <c r="G51" s="426">
        <f t="shared" si="0"/>
        <v>750000</v>
      </c>
      <c r="H51" s="477" t="s">
        <v>2187</v>
      </c>
      <c r="I51" s="264" t="s">
        <v>4932</v>
      </c>
      <c r="J51" s="423" t="s">
        <v>1022</v>
      </c>
      <c r="K51" s="264" t="s">
        <v>29</v>
      </c>
      <c r="L51" s="264"/>
      <c r="M51" s="34"/>
      <c r="N51" s="1"/>
      <c r="O51" s="1"/>
      <c r="P51" s="1"/>
      <c r="Q51" s="1"/>
      <c r="R51" s="1"/>
      <c r="S51" s="1"/>
      <c r="T51" s="1"/>
      <c r="U51" s="3"/>
      <c r="V51" s="3"/>
      <c r="W51" s="3"/>
      <c r="X51" s="3"/>
      <c r="Y51" s="3"/>
      <c r="Z51" s="3"/>
    </row>
    <row r="52" spans="1:26" ht="17.25" customHeight="1">
      <c r="A52" s="649">
        <v>43</v>
      </c>
      <c r="B52" s="462" t="s">
        <v>2200</v>
      </c>
      <c r="C52" s="264" t="s">
        <v>24</v>
      </c>
      <c r="D52" s="423" t="s">
        <v>190</v>
      </c>
      <c r="E52" s="426">
        <v>150000</v>
      </c>
      <c r="F52" s="423">
        <v>5</v>
      </c>
      <c r="G52" s="426">
        <f t="shared" si="0"/>
        <v>750000</v>
      </c>
      <c r="H52" s="477" t="s">
        <v>1211</v>
      </c>
      <c r="I52" s="264" t="s">
        <v>4932</v>
      </c>
      <c r="J52" s="423" t="s">
        <v>1022</v>
      </c>
      <c r="K52" s="264" t="s">
        <v>29</v>
      </c>
      <c r="L52" s="264"/>
      <c r="M52" s="34"/>
      <c r="N52" s="1"/>
      <c r="O52" s="1"/>
      <c r="P52" s="1"/>
      <c r="Q52" s="1"/>
      <c r="R52" s="1"/>
      <c r="S52" s="1"/>
      <c r="T52" s="1"/>
      <c r="U52" s="3"/>
      <c r="V52" s="3"/>
      <c r="W52" s="3"/>
      <c r="X52" s="3"/>
      <c r="Y52" s="3"/>
      <c r="Z52" s="3"/>
    </row>
    <row r="53" spans="1:26" ht="17.25" customHeight="1">
      <c r="A53" s="649">
        <v>44</v>
      </c>
      <c r="B53" s="462" t="s">
        <v>2201</v>
      </c>
      <c r="C53" s="264" t="s">
        <v>24</v>
      </c>
      <c r="D53" s="423" t="s">
        <v>190</v>
      </c>
      <c r="E53" s="426">
        <v>150000</v>
      </c>
      <c r="F53" s="423">
        <v>5</v>
      </c>
      <c r="G53" s="426">
        <f t="shared" si="0"/>
        <v>750000</v>
      </c>
      <c r="H53" s="477" t="s">
        <v>33</v>
      </c>
      <c r="I53" s="264" t="s">
        <v>4932</v>
      </c>
      <c r="J53" s="423" t="s">
        <v>1022</v>
      </c>
      <c r="K53" s="264" t="s">
        <v>29</v>
      </c>
      <c r="L53" s="264"/>
      <c r="M53" s="34"/>
      <c r="N53" s="1"/>
      <c r="O53" s="1"/>
      <c r="P53" s="1"/>
      <c r="Q53" s="1"/>
      <c r="R53" s="1"/>
      <c r="S53" s="1"/>
      <c r="T53" s="1"/>
      <c r="U53" s="3"/>
      <c r="V53" s="3"/>
      <c r="W53" s="3"/>
      <c r="X53" s="3"/>
      <c r="Y53" s="3"/>
      <c r="Z53" s="3"/>
    </row>
    <row r="54" spans="1:26" ht="17.25" customHeight="1">
      <c r="A54" s="649">
        <v>45</v>
      </c>
      <c r="B54" s="462" t="s">
        <v>2340</v>
      </c>
      <c r="C54" s="264" t="s">
        <v>24</v>
      </c>
      <c r="D54" s="423" t="s">
        <v>190</v>
      </c>
      <c r="E54" s="426">
        <v>150000</v>
      </c>
      <c r="F54" s="423">
        <v>5</v>
      </c>
      <c r="G54" s="426">
        <f t="shared" si="0"/>
        <v>750000</v>
      </c>
      <c r="H54" s="477" t="s">
        <v>2341</v>
      </c>
      <c r="I54" s="264" t="s">
        <v>4932</v>
      </c>
      <c r="J54" s="423" t="s">
        <v>1022</v>
      </c>
      <c r="K54" s="264" t="s">
        <v>29</v>
      </c>
      <c r="L54" s="264"/>
      <c r="M54" s="34"/>
      <c r="N54" s="1"/>
      <c r="O54" s="1"/>
      <c r="P54" s="1"/>
      <c r="Q54" s="1"/>
      <c r="R54" s="1"/>
      <c r="S54" s="1"/>
      <c r="T54" s="1"/>
      <c r="U54" s="3"/>
      <c r="V54" s="3"/>
      <c r="W54" s="3"/>
      <c r="X54" s="3"/>
      <c r="Y54" s="3"/>
      <c r="Z54" s="3"/>
    </row>
    <row r="55" spans="1:26" ht="17.25" customHeight="1">
      <c r="A55" s="649">
        <v>46</v>
      </c>
      <c r="B55" s="462" t="s">
        <v>207</v>
      </c>
      <c r="C55" s="264" t="s">
        <v>24</v>
      </c>
      <c r="D55" s="423" t="s">
        <v>190</v>
      </c>
      <c r="E55" s="426">
        <v>150000</v>
      </c>
      <c r="F55" s="423">
        <v>5</v>
      </c>
      <c r="G55" s="426">
        <f t="shared" si="0"/>
        <v>750000</v>
      </c>
      <c r="H55" s="477" t="s">
        <v>583</v>
      </c>
      <c r="I55" s="264" t="s">
        <v>4932</v>
      </c>
      <c r="J55" s="423" t="s">
        <v>1022</v>
      </c>
      <c r="K55" s="264" t="s">
        <v>29</v>
      </c>
      <c r="L55" s="264"/>
      <c r="M55" s="34"/>
      <c r="N55" s="1"/>
      <c r="O55" s="1"/>
      <c r="P55" s="1"/>
      <c r="Q55" s="1"/>
      <c r="R55" s="1"/>
      <c r="S55" s="1"/>
      <c r="T55" s="1"/>
      <c r="U55" s="3"/>
      <c r="V55" s="3"/>
      <c r="W55" s="3"/>
      <c r="X55" s="3"/>
      <c r="Y55" s="3"/>
      <c r="Z55" s="3"/>
    </row>
    <row r="56" spans="1:26" ht="17.25" customHeight="1">
      <c r="A56" s="649">
        <v>47</v>
      </c>
      <c r="B56" s="462" t="s">
        <v>2202</v>
      </c>
      <c r="C56" s="264" t="s">
        <v>24</v>
      </c>
      <c r="D56" s="423" t="s">
        <v>190</v>
      </c>
      <c r="E56" s="426">
        <v>150000</v>
      </c>
      <c r="F56" s="423">
        <v>5</v>
      </c>
      <c r="G56" s="426">
        <f t="shared" si="0"/>
        <v>750000</v>
      </c>
      <c r="H56" s="477" t="s">
        <v>2203</v>
      </c>
      <c r="I56" s="264" t="s">
        <v>4932</v>
      </c>
      <c r="J56" s="423" t="s">
        <v>1022</v>
      </c>
      <c r="K56" s="264" t="s">
        <v>29</v>
      </c>
      <c r="L56" s="264"/>
      <c r="M56" s="34"/>
      <c r="N56" s="1"/>
      <c r="O56" s="1"/>
      <c r="P56" s="1"/>
      <c r="Q56" s="1"/>
      <c r="R56" s="1"/>
      <c r="S56" s="1"/>
      <c r="T56" s="1"/>
      <c r="U56" s="3"/>
      <c r="V56" s="3"/>
      <c r="W56" s="3"/>
      <c r="X56" s="3"/>
      <c r="Y56" s="3"/>
      <c r="Z56" s="3"/>
    </row>
    <row r="57" spans="1:26" ht="17.25" customHeight="1">
      <c r="A57" s="649">
        <v>48</v>
      </c>
      <c r="B57" s="462" t="s">
        <v>4944</v>
      </c>
      <c r="C57" s="264" t="s">
        <v>24</v>
      </c>
      <c r="D57" s="423" t="s">
        <v>190</v>
      </c>
      <c r="E57" s="426">
        <v>150000</v>
      </c>
      <c r="F57" s="423">
        <v>5</v>
      </c>
      <c r="G57" s="426">
        <f t="shared" si="0"/>
        <v>750000</v>
      </c>
      <c r="H57" s="477" t="s">
        <v>1388</v>
      </c>
      <c r="I57" s="264" t="s">
        <v>4932</v>
      </c>
      <c r="J57" s="423" t="s">
        <v>1022</v>
      </c>
      <c r="K57" s="264" t="s">
        <v>29</v>
      </c>
      <c r="L57" s="264"/>
      <c r="M57" s="34"/>
      <c r="N57" s="1"/>
      <c r="O57" s="1"/>
      <c r="P57" s="1"/>
      <c r="Q57" s="1"/>
      <c r="R57" s="1"/>
      <c r="S57" s="1"/>
      <c r="T57" s="1"/>
      <c r="U57" s="3"/>
      <c r="V57" s="3"/>
      <c r="W57" s="3"/>
      <c r="X57" s="3"/>
      <c r="Y57" s="3"/>
      <c r="Z57" s="3"/>
    </row>
    <row r="58" spans="1:26" ht="17.25" customHeight="1">
      <c r="A58" s="649">
        <v>49</v>
      </c>
      <c r="B58" s="462" t="s">
        <v>2204</v>
      </c>
      <c r="C58" s="264" t="s">
        <v>24</v>
      </c>
      <c r="D58" s="423" t="s">
        <v>190</v>
      </c>
      <c r="E58" s="426">
        <v>150000</v>
      </c>
      <c r="F58" s="423">
        <v>5</v>
      </c>
      <c r="G58" s="426">
        <f t="shared" si="0"/>
        <v>750000</v>
      </c>
      <c r="H58" s="477" t="s">
        <v>2205</v>
      </c>
      <c r="I58" s="264" t="s">
        <v>4932</v>
      </c>
      <c r="J58" s="423" t="s">
        <v>1022</v>
      </c>
      <c r="K58" s="264" t="s">
        <v>29</v>
      </c>
      <c r="L58" s="264"/>
      <c r="M58" s="34"/>
      <c r="N58" s="1"/>
      <c r="O58" s="1"/>
      <c r="P58" s="1"/>
      <c r="Q58" s="1"/>
      <c r="R58" s="1"/>
      <c r="S58" s="1"/>
      <c r="T58" s="1"/>
      <c r="U58" s="3"/>
      <c r="V58" s="3"/>
      <c r="W58" s="3"/>
      <c r="X58" s="3"/>
      <c r="Y58" s="3"/>
      <c r="Z58" s="3"/>
    </row>
    <row r="59" spans="1:26" ht="17.25" customHeight="1">
      <c r="A59" s="649">
        <v>50</v>
      </c>
      <c r="B59" s="462" t="s">
        <v>4945</v>
      </c>
      <c r="C59" s="264" t="s">
        <v>24</v>
      </c>
      <c r="D59" s="423" t="s">
        <v>190</v>
      </c>
      <c r="E59" s="426">
        <v>150000</v>
      </c>
      <c r="F59" s="423">
        <v>5</v>
      </c>
      <c r="G59" s="426">
        <f t="shared" si="0"/>
        <v>750000</v>
      </c>
      <c r="H59" s="477" t="s">
        <v>4946</v>
      </c>
      <c r="I59" s="264" t="s">
        <v>4932</v>
      </c>
      <c r="J59" s="423" t="s">
        <v>1022</v>
      </c>
      <c r="K59" s="264" t="s">
        <v>29</v>
      </c>
      <c r="L59" s="264"/>
      <c r="M59" s="34"/>
      <c r="N59" s="1"/>
      <c r="O59" s="1"/>
      <c r="P59" s="1"/>
      <c r="Q59" s="1"/>
      <c r="R59" s="1"/>
      <c r="S59" s="1"/>
      <c r="T59" s="1"/>
      <c r="U59" s="3"/>
      <c r="V59" s="3"/>
      <c r="W59" s="3"/>
      <c r="X59" s="3"/>
      <c r="Y59" s="3"/>
      <c r="Z59" s="3"/>
    </row>
    <row r="60" spans="1:26" ht="17.25" customHeight="1">
      <c r="A60" s="649">
        <v>51</v>
      </c>
      <c r="B60" s="462" t="s">
        <v>2129</v>
      </c>
      <c r="C60" s="264" t="s">
        <v>148</v>
      </c>
      <c r="D60" s="423" t="s">
        <v>190</v>
      </c>
      <c r="E60" s="426">
        <v>150000</v>
      </c>
      <c r="F60" s="423">
        <v>5</v>
      </c>
      <c r="G60" s="426">
        <f t="shared" si="0"/>
        <v>750000</v>
      </c>
      <c r="H60" s="477" t="s">
        <v>361</v>
      </c>
      <c r="I60" s="264" t="s">
        <v>4932</v>
      </c>
      <c r="J60" s="423" t="s">
        <v>1022</v>
      </c>
      <c r="K60" s="264" t="s">
        <v>29</v>
      </c>
      <c r="L60" s="264"/>
      <c r="M60" s="34"/>
      <c r="N60" s="1"/>
      <c r="O60" s="1"/>
      <c r="P60" s="1"/>
      <c r="Q60" s="1"/>
      <c r="R60" s="1"/>
      <c r="S60" s="1"/>
      <c r="T60" s="1"/>
      <c r="U60" s="3"/>
      <c r="V60" s="3"/>
      <c r="W60" s="3"/>
      <c r="X60" s="3"/>
      <c r="Y60" s="3"/>
      <c r="Z60" s="3"/>
    </row>
    <row r="61" spans="1:26" ht="17.25" customHeight="1">
      <c r="A61" s="649">
        <v>52</v>
      </c>
      <c r="B61" s="462" t="s">
        <v>1896</v>
      </c>
      <c r="C61" s="264" t="s">
        <v>148</v>
      </c>
      <c r="D61" s="423" t="s">
        <v>190</v>
      </c>
      <c r="E61" s="426">
        <v>150000</v>
      </c>
      <c r="F61" s="423">
        <v>5</v>
      </c>
      <c r="G61" s="426">
        <f t="shared" si="0"/>
        <v>750000</v>
      </c>
      <c r="H61" s="477" t="s">
        <v>4947</v>
      </c>
      <c r="I61" s="264" t="s">
        <v>4932</v>
      </c>
      <c r="J61" s="423" t="s">
        <v>1022</v>
      </c>
      <c r="K61" s="264" t="s">
        <v>29</v>
      </c>
      <c r="L61" s="264"/>
      <c r="M61" s="34"/>
      <c r="N61" s="1"/>
      <c r="O61" s="1"/>
      <c r="P61" s="1"/>
      <c r="Q61" s="1"/>
      <c r="R61" s="1"/>
      <c r="S61" s="1"/>
      <c r="T61" s="1"/>
      <c r="U61" s="3"/>
      <c r="V61" s="3"/>
      <c r="W61" s="3"/>
      <c r="X61" s="3"/>
      <c r="Y61" s="3"/>
      <c r="Z61" s="3"/>
    </row>
    <row r="62" spans="1:26" ht="17.25" customHeight="1">
      <c r="A62" s="649">
        <v>53</v>
      </c>
      <c r="B62" s="462" t="s">
        <v>4948</v>
      </c>
      <c r="C62" s="264" t="s">
        <v>148</v>
      </c>
      <c r="D62" s="423" t="s">
        <v>190</v>
      </c>
      <c r="E62" s="426">
        <v>150000</v>
      </c>
      <c r="F62" s="423">
        <v>5</v>
      </c>
      <c r="G62" s="426">
        <f t="shared" si="0"/>
        <v>750000</v>
      </c>
      <c r="H62" s="477" t="s">
        <v>83</v>
      </c>
      <c r="I62" s="264" t="s">
        <v>4932</v>
      </c>
      <c r="J62" s="423" t="s">
        <v>1022</v>
      </c>
      <c r="K62" s="264" t="s">
        <v>29</v>
      </c>
      <c r="L62" s="264"/>
      <c r="M62" s="34"/>
      <c r="N62" s="1"/>
      <c r="O62" s="1"/>
      <c r="P62" s="1"/>
      <c r="Q62" s="1"/>
      <c r="R62" s="1"/>
      <c r="S62" s="1"/>
      <c r="T62" s="1"/>
      <c r="U62" s="3"/>
      <c r="V62" s="3"/>
      <c r="W62" s="3"/>
      <c r="X62" s="3"/>
      <c r="Y62" s="3"/>
      <c r="Z62" s="3"/>
    </row>
    <row r="63" spans="1:26" ht="17.25" customHeight="1">
      <c r="A63" s="649">
        <v>54</v>
      </c>
      <c r="B63" s="462" t="s">
        <v>2132</v>
      </c>
      <c r="C63" s="264" t="s">
        <v>148</v>
      </c>
      <c r="D63" s="423" t="s">
        <v>190</v>
      </c>
      <c r="E63" s="426">
        <v>150000</v>
      </c>
      <c r="F63" s="423">
        <v>5</v>
      </c>
      <c r="G63" s="426">
        <f t="shared" si="0"/>
        <v>750000</v>
      </c>
      <c r="H63" s="477" t="s">
        <v>418</v>
      </c>
      <c r="I63" s="264" t="s">
        <v>4932</v>
      </c>
      <c r="J63" s="423" t="s">
        <v>1022</v>
      </c>
      <c r="K63" s="264" t="s">
        <v>29</v>
      </c>
      <c r="L63" s="264"/>
      <c r="M63" s="34"/>
      <c r="N63" s="1"/>
      <c r="O63" s="1"/>
      <c r="P63" s="1"/>
      <c r="Q63" s="1"/>
      <c r="R63" s="1"/>
      <c r="S63" s="1"/>
      <c r="T63" s="1"/>
      <c r="U63" s="3"/>
      <c r="V63" s="3"/>
      <c r="W63" s="3"/>
      <c r="X63" s="3"/>
      <c r="Y63" s="3"/>
      <c r="Z63" s="3"/>
    </row>
    <row r="64" spans="1:26" ht="17.25" customHeight="1">
      <c r="A64" s="649">
        <v>55</v>
      </c>
      <c r="B64" s="462" t="s">
        <v>71</v>
      </c>
      <c r="C64" s="264" t="s">
        <v>148</v>
      </c>
      <c r="D64" s="423" t="s">
        <v>190</v>
      </c>
      <c r="E64" s="426">
        <v>150000</v>
      </c>
      <c r="F64" s="423">
        <v>5</v>
      </c>
      <c r="G64" s="426">
        <f t="shared" si="0"/>
        <v>750000</v>
      </c>
      <c r="H64" s="477" t="s">
        <v>231</v>
      </c>
      <c r="I64" s="264" t="s">
        <v>4932</v>
      </c>
      <c r="J64" s="423" t="s">
        <v>1022</v>
      </c>
      <c r="K64" s="264" t="s">
        <v>29</v>
      </c>
      <c r="L64" s="264"/>
      <c r="M64" s="34"/>
      <c r="N64" s="1"/>
      <c r="O64" s="1"/>
      <c r="P64" s="1"/>
      <c r="Q64" s="1"/>
      <c r="R64" s="1"/>
      <c r="S64" s="1"/>
      <c r="T64" s="1"/>
      <c r="U64" s="3"/>
      <c r="V64" s="3"/>
      <c r="W64" s="3"/>
      <c r="X64" s="3"/>
      <c r="Y64" s="3"/>
      <c r="Z64" s="3"/>
    </row>
    <row r="65" spans="1:26" ht="17.25" customHeight="1">
      <c r="A65" s="649">
        <v>56</v>
      </c>
      <c r="B65" s="462" t="s">
        <v>1742</v>
      </c>
      <c r="C65" s="264" t="s">
        <v>148</v>
      </c>
      <c r="D65" s="423" t="s">
        <v>190</v>
      </c>
      <c r="E65" s="426">
        <v>150000</v>
      </c>
      <c r="F65" s="423">
        <v>5</v>
      </c>
      <c r="G65" s="426">
        <f t="shared" si="0"/>
        <v>750000</v>
      </c>
      <c r="H65" s="477" t="s">
        <v>1275</v>
      </c>
      <c r="I65" s="264" t="s">
        <v>4932</v>
      </c>
      <c r="J65" s="423" t="s">
        <v>1022</v>
      </c>
      <c r="K65" s="264" t="s">
        <v>29</v>
      </c>
      <c r="L65" s="264"/>
      <c r="M65" s="34"/>
      <c r="N65" s="1"/>
      <c r="O65" s="1"/>
      <c r="P65" s="1"/>
      <c r="Q65" s="1"/>
      <c r="R65" s="1"/>
      <c r="S65" s="1"/>
      <c r="T65" s="1"/>
      <c r="U65" s="3"/>
      <c r="V65" s="3"/>
      <c r="W65" s="3"/>
      <c r="X65" s="3"/>
      <c r="Y65" s="3"/>
      <c r="Z65" s="3"/>
    </row>
    <row r="66" spans="1:26" ht="17.25" customHeight="1">
      <c r="A66" s="649">
        <v>57</v>
      </c>
      <c r="B66" s="462" t="s">
        <v>2133</v>
      </c>
      <c r="C66" s="264" t="s">
        <v>148</v>
      </c>
      <c r="D66" s="423" t="s">
        <v>190</v>
      </c>
      <c r="E66" s="426">
        <v>150000</v>
      </c>
      <c r="F66" s="423">
        <v>5</v>
      </c>
      <c r="G66" s="426">
        <f t="shared" si="0"/>
        <v>750000</v>
      </c>
      <c r="H66" s="477" t="s">
        <v>959</v>
      </c>
      <c r="I66" s="264" t="s">
        <v>4932</v>
      </c>
      <c r="J66" s="423" t="s">
        <v>1022</v>
      </c>
      <c r="K66" s="264" t="s">
        <v>29</v>
      </c>
      <c r="L66" s="264"/>
      <c r="M66" s="34"/>
      <c r="N66" s="1"/>
      <c r="O66" s="1"/>
      <c r="P66" s="1"/>
      <c r="Q66" s="1"/>
      <c r="R66" s="1"/>
      <c r="S66" s="1"/>
      <c r="T66" s="1"/>
      <c r="U66" s="3"/>
      <c r="V66" s="3"/>
      <c r="W66" s="3"/>
      <c r="X66" s="3"/>
      <c r="Y66" s="3"/>
      <c r="Z66" s="3"/>
    </row>
    <row r="67" spans="1:26" ht="17.25" customHeight="1">
      <c r="A67" s="649">
        <v>58</v>
      </c>
      <c r="B67" s="462" t="s">
        <v>4385</v>
      </c>
      <c r="C67" s="264" t="s">
        <v>148</v>
      </c>
      <c r="D67" s="423" t="s">
        <v>190</v>
      </c>
      <c r="E67" s="426">
        <v>150000</v>
      </c>
      <c r="F67" s="423">
        <v>5</v>
      </c>
      <c r="G67" s="426">
        <f t="shared" si="0"/>
        <v>750000</v>
      </c>
      <c r="H67" s="477" t="s">
        <v>418</v>
      </c>
      <c r="I67" s="264" t="s">
        <v>4932</v>
      </c>
      <c r="J67" s="423" t="s">
        <v>1022</v>
      </c>
      <c r="K67" s="264" t="s">
        <v>29</v>
      </c>
      <c r="L67" s="264"/>
      <c r="M67" s="34"/>
      <c r="N67" s="1"/>
      <c r="O67" s="1"/>
      <c r="P67" s="1"/>
      <c r="Q67" s="15"/>
      <c r="R67" s="15"/>
      <c r="S67" s="15"/>
      <c r="T67" s="15"/>
      <c r="U67" s="3"/>
      <c r="V67" s="3"/>
      <c r="W67" s="3"/>
      <c r="X67" s="3"/>
      <c r="Y67" s="3"/>
      <c r="Z67" s="3"/>
    </row>
    <row r="68" spans="1:26" ht="17.25" customHeight="1">
      <c r="A68" s="649">
        <v>59</v>
      </c>
      <c r="B68" s="462" t="s">
        <v>2189</v>
      </c>
      <c r="C68" s="264" t="s">
        <v>24</v>
      </c>
      <c r="D68" s="423" t="s">
        <v>190</v>
      </c>
      <c r="E68" s="426">
        <v>150000</v>
      </c>
      <c r="F68" s="423">
        <v>5</v>
      </c>
      <c r="G68" s="426">
        <f t="shared" si="0"/>
        <v>750000</v>
      </c>
      <c r="H68" s="477" t="s">
        <v>209</v>
      </c>
      <c r="I68" s="264" t="s">
        <v>2130</v>
      </c>
      <c r="J68" s="423" t="s">
        <v>1022</v>
      </c>
      <c r="K68" s="264" t="s">
        <v>29</v>
      </c>
      <c r="L68" s="264"/>
      <c r="M68" s="34"/>
      <c r="N68" s="1"/>
      <c r="O68" s="1"/>
      <c r="P68" s="1"/>
      <c r="Q68" s="1"/>
      <c r="R68" s="1"/>
      <c r="S68" s="1"/>
      <c r="T68" s="1"/>
      <c r="U68" s="3"/>
      <c r="V68" s="3"/>
      <c r="W68" s="3"/>
      <c r="X68" s="3"/>
      <c r="Y68" s="3"/>
      <c r="Z68" s="3"/>
    </row>
    <row r="69" spans="1:26" ht="17.25" customHeight="1">
      <c r="A69" s="649">
        <v>60</v>
      </c>
      <c r="B69" s="462" t="s">
        <v>1143</v>
      </c>
      <c r="C69" s="264" t="s">
        <v>24</v>
      </c>
      <c r="D69" s="423" t="s">
        <v>190</v>
      </c>
      <c r="E69" s="426">
        <v>150000</v>
      </c>
      <c r="F69" s="423">
        <v>5</v>
      </c>
      <c r="G69" s="426">
        <f t="shared" si="0"/>
        <v>750000</v>
      </c>
      <c r="H69" s="477" t="s">
        <v>1975</v>
      </c>
      <c r="I69" s="264" t="s">
        <v>2130</v>
      </c>
      <c r="J69" s="423" t="s">
        <v>1022</v>
      </c>
      <c r="K69" s="264" t="s">
        <v>29</v>
      </c>
      <c r="L69" s="264"/>
      <c r="M69" s="34"/>
      <c r="N69" s="1"/>
      <c r="O69" s="1"/>
      <c r="P69" s="1"/>
      <c r="Q69" s="1"/>
      <c r="R69" s="1"/>
      <c r="S69" s="1"/>
      <c r="T69" s="1"/>
      <c r="U69" s="3"/>
      <c r="V69" s="3"/>
      <c r="W69" s="3"/>
      <c r="X69" s="3"/>
      <c r="Y69" s="3"/>
      <c r="Z69" s="3"/>
    </row>
    <row r="70" spans="1:26" ht="17.25" customHeight="1">
      <c r="A70" s="649">
        <v>61</v>
      </c>
      <c r="B70" s="462" t="s">
        <v>2190</v>
      </c>
      <c r="C70" s="264" t="s">
        <v>24</v>
      </c>
      <c r="D70" s="423" t="s">
        <v>190</v>
      </c>
      <c r="E70" s="426">
        <v>150000</v>
      </c>
      <c r="F70" s="423">
        <v>5</v>
      </c>
      <c r="G70" s="426">
        <f t="shared" si="0"/>
        <v>750000</v>
      </c>
      <c r="H70" s="477" t="s">
        <v>2336</v>
      </c>
      <c r="I70" s="264" t="s">
        <v>2130</v>
      </c>
      <c r="J70" s="423" t="s">
        <v>1022</v>
      </c>
      <c r="K70" s="264" t="s">
        <v>29</v>
      </c>
      <c r="L70" s="264"/>
      <c r="M70" s="34"/>
      <c r="N70" s="1"/>
      <c r="O70" s="1"/>
      <c r="P70" s="1"/>
      <c r="Q70" s="1"/>
      <c r="R70" s="1"/>
      <c r="S70" s="1"/>
      <c r="T70" s="1"/>
      <c r="U70" s="3"/>
      <c r="V70" s="3"/>
      <c r="W70" s="3"/>
      <c r="X70" s="3"/>
      <c r="Y70" s="3"/>
      <c r="Z70" s="3"/>
    </row>
    <row r="71" spans="1:26" ht="17.25" customHeight="1">
      <c r="A71" s="649">
        <v>62</v>
      </c>
      <c r="B71" s="462" t="s">
        <v>2191</v>
      </c>
      <c r="C71" s="264" t="s">
        <v>24</v>
      </c>
      <c r="D71" s="447" t="s">
        <v>25</v>
      </c>
      <c r="E71" s="426">
        <v>150000</v>
      </c>
      <c r="F71" s="423">
        <v>5</v>
      </c>
      <c r="G71" s="426">
        <f t="shared" si="0"/>
        <v>750000</v>
      </c>
      <c r="H71" s="477" t="s">
        <v>3023</v>
      </c>
      <c r="I71" s="264" t="s">
        <v>2130</v>
      </c>
      <c r="J71" s="423" t="s">
        <v>1022</v>
      </c>
      <c r="K71" s="264" t="s">
        <v>29</v>
      </c>
      <c r="L71" s="264"/>
      <c r="M71" s="34"/>
      <c r="N71" s="1"/>
      <c r="O71" s="1"/>
      <c r="P71" s="1"/>
      <c r="Q71" s="1"/>
      <c r="R71" s="1"/>
      <c r="S71" s="1"/>
      <c r="T71" s="1"/>
      <c r="U71" s="3"/>
      <c r="V71" s="3"/>
      <c r="W71" s="3"/>
      <c r="X71" s="3"/>
      <c r="Y71" s="3"/>
      <c r="Z71" s="3"/>
    </row>
    <row r="72" spans="1:26" ht="17.25" customHeight="1">
      <c r="A72" s="649">
        <v>63</v>
      </c>
      <c r="B72" s="462" t="s">
        <v>64</v>
      </c>
      <c r="C72" s="264" t="s">
        <v>24</v>
      </c>
      <c r="D72" s="423" t="s">
        <v>190</v>
      </c>
      <c r="E72" s="426">
        <v>150000</v>
      </c>
      <c r="F72" s="423">
        <v>5</v>
      </c>
      <c r="G72" s="426">
        <f t="shared" si="0"/>
        <v>750000</v>
      </c>
      <c r="H72" s="477" t="s">
        <v>2903</v>
      </c>
      <c r="I72" s="264" t="s">
        <v>2130</v>
      </c>
      <c r="J72" s="423" t="s">
        <v>1022</v>
      </c>
      <c r="K72" s="264" t="s">
        <v>29</v>
      </c>
      <c r="L72" s="264"/>
      <c r="M72" s="34"/>
      <c r="N72" s="1"/>
      <c r="O72" s="1"/>
      <c r="P72" s="1"/>
      <c r="Q72" s="1"/>
      <c r="R72" s="1"/>
      <c r="S72" s="1"/>
      <c r="T72" s="1"/>
      <c r="U72" s="3"/>
      <c r="V72" s="3"/>
      <c r="W72" s="3"/>
      <c r="X72" s="3"/>
      <c r="Y72" s="3"/>
      <c r="Z72" s="3"/>
    </row>
    <row r="73" spans="1:26" ht="17.25" customHeight="1">
      <c r="A73" s="649">
        <v>64</v>
      </c>
      <c r="B73" s="446" t="s">
        <v>2333</v>
      </c>
      <c r="C73" s="447" t="s">
        <v>24</v>
      </c>
      <c r="D73" s="447" t="s">
        <v>25</v>
      </c>
      <c r="E73" s="426">
        <v>150000</v>
      </c>
      <c r="F73" s="423">
        <v>5</v>
      </c>
      <c r="G73" s="426">
        <f t="shared" si="0"/>
        <v>750000</v>
      </c>
      <c r="H73" s="449" t="s">
        <v>2334</v>
      </c>
      <c r="I73" s="264" t="s">
        <v>2130</v>
      </c>
      <c r="J73" s="423" t="s">
        <v>1022</v>
      </c>
      <c r="K73" s="264" t="s">
        <v>29</v>
      </c>
      <c r="L73" s="264"/>
      <c r="M73" s="34"/>
      <c r="N73" s="1"/>
      <c r="O73" s="1"/>
      <c r="P73" s="1"/>
      <c r="Q73" s="1"/>
      <c r="R73" s="1"/>
      <c r="S73" s="1"/>
      <c r="T73" s="1"/>
      <c r="U73" s="3"/>
      <c r="V73" s="3"/>
      <c r="W73" s="3"/>
      <c r="X73" s="3"/>
      <c r="Y73" s="3"/>
      <c r="Z73" s="3"/>
    </row>
    <row r="74" spans="1:26" ht="17.25" customHeight="1">
      <c r="A74" s="649">
        <v>65</v>
      </c>
      <c r="B74" s="462" t="s">
        <v>1484</v>
      </c>
      <c r="C74" s="264" t="s">
        <v>98</v>
      </c>
      <c r="D74" s="423" t="s">
        <v>190</v>
      </c>
      <c r="E74" s="426">
        <v>150000</v>
      </c>
      <c r="F74" s="423">
        <v>5</v>
      </c>
      <c r="G74" s="426">
        <f t="shared" si="0"/>
        <v>750000</v>
      </c>
      <c r="H74" s="477" t="s">
        <v>6198</v>
      </c>
      <c r="I74" s="264" t="s">
        <v>2130</v>
      </c>
      <c r="J74" s="423" t="s">
        <v>1022</v>
      </c>
      <c r="K74" s="264" t="s">
        <v>29</v>
      </c>
      <c r="L74" s="264"/>
      <c r="M74" s="34"/>
      <c r="N74" s="1"/>
      <c r="O74" s="1"/>
      <c r="P74" s="1"/>
      <c r="Q74" s="1"/>
      <c r="R74" s="1"/>
      <c r="S74" s="1"/>
      <c r="T74" s="1"/>
      <c r="U74" s="3"/>
      <c r="V74" s="3"/>
      <c r="W74" s="3"/>
      <c r="X74" s="3"/>
      <c r="Y74" s="3"/>
      <c r="Z74" s="3"/>
    </row>
    <row r="75" spans="1:26" ht="17.25" customHeight="1">
      <c r="A75" s="649">
        <v>66</v>
      </c>
      <c r="B75" s="462" t="s">
        <v>2193</v>
      </c>
      <c r="C75" s="264" t="s">
        <v>98</v>
      </c>
      <c r="D75" s="423" t="s">
        <v>190</v>
      </c>
      <c r="E75" s="426">
        <v>150000</v>
      </c>
      <c r="F75" s="423">
        <v>5</v>
      </c>
      <c r="G75" s="426">
        <f t="shared" ref="G75:G138" si="1">E75*F75</f>
        <v>750000</v>
      </c>
      <c r="H75" s="477" t="s">
        <v>76</v>
      </c>
      <c r="I75" s="264" t="s">
        <v>2130</v>
      </c>
      <c r="J75" s="423" t="s">
        <v>1022</v>
      </c>
      <c r="K75" s="264" t="s">
        <v>29</v>
      </c>
      <c r="L75" s="264"/>
      <c r="M75" s="34"/>
      <c r="N75" s="1"/>
      <c r="O75" s="1"/>
      <c r="P75" s="1"/>
      <c r="Q75" s="1"/>
      <c r="R75" s="1"/>
      <c r="S75" s="1"/>
      <c r="T75" s="1"/>
      <c r="U75" s="3"/>
      <c r="V75" s="3"/>
      <c r="W75" s="3"/>
      <c r="X75" s="3"/>
      <c r="Y75" s="3"/>
      <c r="Z75" s="3"/>
    </row>
    <row r="76" spans="1:26" ht="17.25" customHeight="1">
      <c r="A76" s="649">
        <v>67</v>
      </c>
      <c r="B76" s="462" t="s">
        <v>4865</v>
      </c>
      <c r="C76" s="264" t="s">
        <v>98</v>
      </c>
      <c r="D76" s="423" t="s">
        <v>190</v>
      </c>
      <c r="E76" s="426">
        <v>150000</v>
      </c>
      <c r="F76" s="423">
        <v>5</v>
      </c>
      <c r="G76" s="426">
        <f t="shared" si="1"/>
        <v>750000</v>
      </c>
      <c r="H76" s="477" t="s">
        <v>1145</v>
      </c>
      <c r="I76" s="264" t="s">
        <v>2130</v>
      </c>
      <c r="J76" s="423" t="s">
        <v>1022</v>
      </c>
      <c r="K76" s="264" t="s">
        <v>29</v>
      </c>
      <c r="L76" s="264"/>
      <c r="M76" s="34"/>
      <c r="N76" s="1"/>
      <c r="O76" s="1"/>
      <c r="P76" s="1"/>
      <c r="Q76" s="1"/>
      <c r="R76" s="1"/>
      <c r="S76" s="1"/>
      <c r="T76" s="1"/>
      <c r="U76" s="3"/>
      <c r="V76" s="3"/>
      <c r="W76" s="3"/>
      <c r="X76" s="3"/>
      <c r="Y76" s="3"/>
      <c r="Z76" s="3"/>
    </row>
    <row r="77" spans="1:26" ht="17.25" customHeight="1">
      <c r="A77" s="649">
        <v>68</v>
      </c>
      <c r="B77" s="462" t="s">
        <v>2194</v>
      </c>
      <c r="C77" s="264" t="s">
        <v>98</v>
      </c>
      <c r="D77" s="423" t="s">
        <v>190</v>
      </c>
      <c r="E77" s="426">
        <v>150000</v>
      </c>
      <c r="F77" s="423">
        <v>5</v>
      </c>
      <c r="G77" s="426">
        <f t="shared" si="1"/>
        <v>750000</v>
      </c>
      <c r="H77" s="477" t="s">
        <v>735</v>
      </c>
      <c r="I77" s="264" t="s">
        <v>2130</v>
      </c>
      <c r="J77" s="423" t="s">
        <v>1022</v>
      </c>
      <c r="K77" s="264" t="s">
        <v>29</v>
      </c>
      <c r="L77" s="264"/>
      <c r="M77" s="34"/>
      <c r="N77" s="1"/>
      <c r="O77" s="1"/>
      <c r="P77" s="1"/>
      <c r="Q77" s="1"/>
      <c r="R77" s="1"/>
      <c r="S77" s="1"/>
      <c r="T77" s="1"/>
      <c r="U77" s="3"/>
      <c r="V77" s="3"/>
      <c r="W77" s="3"/>
      <c r="X77" s="3"/>
      <c r="Y77" s="3"/>
      <c r="Z77" s="3"/>
    </row>
    <row r="78" spans="1:26" ht="17.25" customHeight="1">
      <c r="A78" s="649">
        <v>69</v>
      </c>
      <c r="B78" s="462" t="s">
        <v>1874</v>
      </c>
      <c r="C78" s="264" t="s">
        <v>148</v>
      </c>
      <c r="D78" s="423" t="s">
        <v>190</v>
      </c>
      <c r="E78" s="426">
        <v>150000</v>
      </c>
      <c r="F78" s="423">
        <v>5</v>
      </c>
      <c r="G78" s="426">
        <f t="shared" si="1"/>
        <v>750000</v>
      </c>
      <c r="H78" s="477" t="s">
        <v>76</v>
      </c>
      <c r="I78" s="264" t="s">
        <v>2130</v>
      </c>
      <c r="J78" s="423" t="s">
        <v>1022</v>
      </c>
      <c r="K78" s="264" t="s">
        <v>29</v>
      </c>
      <c r="L78" s="264"/>
      <c r="M78" s="34"/>
      <c r="N78" s="1"/>
      <c r="O78" s="1"/>
      <c r="P78" s="1"/>
      <c r="Q78" s="1"/>
      <c r="R78" s="1"/>
      <c r="S78" s="1"/>
      <c r="T78" s="1"/>
      <c r="U78" s="3"/>
      <c r="V78" s="3"/>
      <c r="W78" s="3"/>
      <c r="X78" s="3"/>
      <c r="Y78" s="3"/>
      <c r="Z78" s="3"/>
    </row>
    <row r="79" spans="1:26" ht="17.25" customHeight="1">
      <c r="A79" s="649">
        <v>70</v>
      </c>
      <c r="B79" s="462" t="s">
        <v>4866</v>
      </c>
      <c r="C79" s="658" t="s">
        <v>148</v>
      </c>
      <c r="D79" s="659" t="s">
        <v>190</v>
      </c>
      <c r="E79" s="426">
        <v>150000</v>
      </c>
      <c r="F79" s="423">
        <v>5</v>
      </c>
      <c r="G79" s="426">
        <f t="shared" si="1"/>
        <v>750000</v>
      </c>
      <c r="H79" s="660" t="s">
        <v>2903</v>
      </c>
      <c r="I79" s="658" t="s">
        <v>2130</v>
      </c>
      <c r="J79" s="423" t="s">
        <v>1022</v>
      </c>
      <c r="K79" s="264" t="s">
        <v>29</v>
      </c>
      <c r="L79" s="264"/>
      <c r="M79" s="34"/>
      <c r="N79" s="1"/>
      <c r="O79" s="1"/>
      <c r="P79" s="1"/>
      <c r="Q79" s="1"/>
      <c r="R79" s="1"/>
      <c r="S79" s="1"/>
      <c r="T79" s="1"/>
      <c r="U79" s="3"/>
      <c r="V79" s="3"/>
      <c r="W79" s="3"/>
      <c r="X79" s="3"/>
      <c r="Y79" s="3"/>
      <c r="Z79" s="3"/>
    </row>
    <row r="80" spans="1:26" ht="17.25" customHeight="1">
      <c r="A80" s="649">
        <v>71</v>
      </c>
      <c r="B80" s="661" t="s">
        <v>4854</v>
      </c>
      <c r="C80" s="264" t="s">
        <v>24</v>
      </c>
      <c r="D80" s="423" t="s">
        <v>190</v>
      </c>
      <c r="E80" s="426">
        <v>150000</v>
      </c>
      <c r="F80" s="423">
        <v>5</v>
      </c>
      <c r="G80" s="426">
        <f t="shared" si="1"/>
        <v>750000</v>
      </c>
      <c r="H80" s="438" t="s">
        <v>290</v>
      </c>
      <c r="I80" s="264" t="s">
        <v>6199</v>
      </c>
      <c r="J80" s="423" t="s">
        <v>1022</v>
      </c>
      <c r="K80" s="264" t="s">
        <v>29</v>
      </c>
      <c r="L80" s="264"/>
      <c r="M80" s="34"/>
      <c r="N80" s="1"/>
      <c r="O80" s="1"/>
      <c r="P80" s="1"/>
      <c r="Q80" s="1"/>
      <c r="R80" s="1"/>
      <c r="S80" s="1"/>
      <c r="T80" s="1"/>
      <c r="U80" s="3"/>
      <c r="V80" s="3"/>
      <c r="W80" s="3"/>
      <c r="X80" s="3"/>
      <c r="Y80" s="3"/>
      <c r="Z80" s="3"/>
    </row>
    <row r="81" spans="1:26" ht="17.25" customHeight="1">
      <c r="A81" s="649">
        <v>72</v>
      </c>
      <c r="B81" s="424" t="s">
        <v>2311</v>
      </c>
      <c r="C81" s="264" t="s">
        <v>24</v>
      </c>
      <c r="D81" s="423" t="s">
        <v>190</v>
      </c>
      <c r="E81" s="426">
        <v>150000</v>
      </c>
      <c r="F81" s="423">
        <v>5</v>
      </c>
      <c r="G81" s="426">
        <f t="shared" si="1"/>
        <v>750000</v>
      </c>
      <c r="H81" s="439" t="s">
        <v>2312</v>
      </c>
      <c r="I81" s="264" t="s">
        <v>2297</v>
      </c>
      <c r="J81" s="423" t="s">
        <v>1022</v>
      </c>
      <c r="K81" s="264" t="s">
        <v>29</v>
      </c>
      <c r="L81" s="264"/>
      <c r="M81" s="34"/>
      <c r="N81" s="1"/>
      <c r="O81" s="1"/>
      <c r="P81" s="1"/>
      <c r="Q81" s="1"/>
      <c r="R81" s="1"/>
      <c r="S81" s="1"/>
      <c r="T81" s="1"/>
      <c r="U81" s="3"/>
      <c r="V81" s="3"/>
      <c r="W81" s="3"/>
      <c r="X81" s="3"/>
      <c r="Y81" s="3"/>
      <c r="Z81" s="3"/>
    </row>
    <row r="82" spans="1:26" ht="17.25" customHeight="1">
      <c r="A82" s="649">
        <v>73</v>
      </c>
      <c r="B82" s="424" t="s">
        <v>2398</v>
      </c>
      <c r="C82" s="264" t="s">
        <v>24</v>
      </c>
      <c r="D82" s="423" t="s">
        <v>25</v>
      </c>
      <c r="E82" s="426">
        <v>150000</v>
      </c>
      <c r="F82" s="423">
        <v>5</v>
      </c>
      <c r="G82" s="426">
        <f t="shared" si="1"/>
        <v>750000</v>
      </c>
      <c r="H82" s="439" t="s">
        <v>2399</v>
      </c>
      <c r="I82" s="264" t="s">
        <v>6199</v>
      </c>
      <c r="J82" s="423" t="s">
        <v>1022</v>
      </c>
      <c r="K82" s="264" t="s">
        <v>29</v>
      </c>
      <c r="L82" s="264"/>
      <c r="M82" s="34"/>
      <c r="N82" s="1"/>
      <c r="O82" s="1"/>
      <c r="P82" s="1"/>
      <c r="Q82" s="1"/>
      <c r="R82" s="1"/>
      <c r="S82" s="1"/>
      <c r="T82" s="1"/>
      <c r="U82" s="3"/>
      <c r="V82" s="3"/>
      <c r="W82" s="3"/>
      <c r="X82" s="3"/>
      <c r="Y82" s="3"/>
      <c r="Z82" s="3"/>
    </row>
    <row r="83" spans="1:26" ht="17.25" customHeight="1">
      <c r="A83" s="649">
        <v>74</v>
      </c>
      <c r="B83" s="424" t="s">
        <v>2400</v>
      </c>
      <c r="C83" s="264" t="s">
        <v>24</v>
      </c>
      <c r="D83" s="423" t="s">
        <v>25</v>
      </c>
      <c r="E83" s="426">
        <v>150000</v>
      </c>
      <c r="F83" s="423">
        <v>5</v>
      </c>
      <c r="G83" s="426">
        <f t="shared" si="1"/>
        <v>750000</v>
      </c>
      <c r="H83" s="439" t="s">
        <v>2140</v>
      </c>
      <c r="I83" s="264" t="s">
        <v>2297</v>
      </c>
      <c r="J83" s="423" t="s">
        <v>1022</v>
      </c>
      <c r="K83" s="264" t="s">
        <v>29</v>
      </c>
      <c r="L83" s="264"/>
      <c r="M83" s="34"/>
      <c r="N83" s="1"/>
      <c r="O83" s="1"/>
      <c r="P83" s="1"/>
      <c r="Q83" s="1"/>
      <c r="R83" s="1"/>
      <c r="S83" s="1"/>
      <c r="T83" s="1"/>
      <c r="U83" s="3"/>
      <c r="V83" s="3"/>
      <c r="W83" s="3"/>
      <c r="X83" s="3"/>
      <c r="Y83" s="3"/>
      <c r="Z83" s="3"/>
    </row>
    <row r="84" spans="1:26" ht="17.25" customHeight="1">
      <c r="A84" s="649">
        <v>75</v>
      </c>
      <c r="B84" s="424" t="s">
        <v>2313</v>
      </c>
      <c r="C84" s="264" t="s">
        <v>24</v>
      </c>
      <c r="D84" s="423" t="s">
        <v>25</v>
      </c>
      <c r="E84" s="426">
        <v>150000</v>
      </c>
      <c r="F84" s="423">
        <v>5</v>
      </c>
      <c r="G84" s="426">
        <f t="shared" si="1"/>
        <v>750000</v>
      </c>
      <c r="H84" s="439" t="s">
        <v>2314</v>
      </c>
      <c r="I84" s="264" t="s">
        <v>2297</v>
      </c>
      <c r="J84" s="423" t="s">
        <v>1022</v>
      </c>
      <c r="K84" s="264" t="s">
        <v>29</v>
      </c>
      <c r="L84" s="264"/>
      <c r="M84" s="34"/>
      <c r="N84" s="1"/>
      <c r="O84" s="1"/>
      <c r="P84" s="1"/>
      <c r="Q84" s="1"/>
      <c r="R84" s="1"/>
      <c r="S84" s="1"/>
      <c r="T84" s="1"/>
      <c r="U84" s="3"/>
      <c r="V84" s="3"/>
      <c r="W84" s="3"/>
      <c r="X84" s="3"/>
      <c r="Y84" s="3"/>
      <c r="Z84" s="3"/>
    </row>
    <row r="85" spans="1:26" ht="17.25" customHeight="1">
      <c r="A85" s="649">
        <v>76</v>
      </c>
      <c r="B85" s="424" t="s">
        <v>4855</v>
      </c>
      <c r="C85" s="264" t="s">
        <v>24</v>
      </c>
      <c r="D85" s="423" t="s">
        <v>25</v>
      </c>
      <c r="E85" s="426">
        <v>150000</v>
      </c>
      <c r="F85" s="423">
        <v>5</v>
      </c>
      <c r="G85" s="426">
        <f t="shared" si="1"/>
        <v>750000</v>
      </c>
      <c r="H85" s="439" t="s">
        <v>330</v>
      </c>
      <c r="I85" s="264" t="s">
        <v>6199</v>
      </c>
      <c r="J85" s="423" t="s">
        <v>1022</v>
      </c>
      <c r="K85" s="264" t="s">
        <v>29</v>
      </c>
      <c r="L85" s="264"/>
      <c r="M85" s="34"/>
      <c r="N85" s="1"/>
      <c r="O85" s="1"/>
      <c r="P85" s="1"/>
      <c r="Q85" s="1"/>
      <c r="R85" s="1"/>
      <c r="S85" s="1"/>
      <c r="T85" s="1"/>
      <c r="U85" s="3"/>
      <c r="V85" s="3"/>
      <c r="W85" s="3"/>
      <c r="X85" s="3"/>
      <c r="Y85" s="3"/>
      <c r="Z85" s="3"/>
    </row>
    <row r="86" spans="1:26" ht="17.25" customHeight="1">
      <c r="A86" s="649">
        <v>77</v>
      </c>
      <c r="B86" s="424" t="s">
        <v>4856</v>
      </c>
      <c r="C86" s="264" t="s">
        <v>24</v>
      </c>
      <c r="D86" s="423" t="s">
        <v>190</v>
      </c>
      <c r="E86" s="426">
        <v>150000</v>
      </c>
      <c r="F86" s="423">
        <v>5</v>
      </c>
      <c r="G86" s="426">
        <f t="shared" si="1"/>
        <v>750000</v>
      </c>
      <c r="H86" s="439" t="s">
        <v>2315</v>
      </c>
      <c r="I86" s="264" t="s">
        <v>2297</v>
      </c>
      <c r="J86" s="423" t="s">
        <v>1022</v>
      </c>
      <c r="K86" s="264" t="s">
        <v>29</v>
      </c>
      <c r="L86" s="264"/>
      <c r="M86" s="34"/>
      <c r="N86" s="1"/>
      <c r="O86" s="1"/>
      <c r="P86" s="1"/>
      <c r="Q86" s="1"/>
      <c r="R86" s="1"/>
      <c r="S86" s="1"/>
      <c r="T86" s="1"/>
      <c r="U86" s="3"/>
      <c r="V86" s="3"/>
      <c r="W86" s="3"/>
      <c r="X86" s="3"/>
      <c r="Y86" s="3"/>
      <c r="Z86" s="3"/>
    </row>
    <row r="87" spans="1:26" ht="17.25" customHeight="1">
      <c r="A87" s="649">
        <v>78</v>
      </c>
      <c r="B87" s="424" t="s">
        <v>2402</v>
      </c>
      <c r="C87" s="264" t="s">
        <v>24</v>
      </c>
      <c r="D87" s="423" t="s">
        <v>25</v>
      </c>
      <c r="E87" s="426">
        <v>150000</v>
      </c>
      <c r="F87" s="423">
        <v>5</v>
      </c>
      <c r="G87" s="426">
        <f t="shared" si="1"/>
        <v>750000</v>
      </c>
      <c r="H87" s="439" t="s">
        <v>2403</v>
      </c>
      <c r="I87" s="264" t="s">
        <v>6199</v>
      </c>
      <c r="J87" s="423" t="s">
        <v>1022</v>
      </c>
      <c r="K87" s="264" t="s">
        <v>29</v>
      </c>
      <c r="L87" s="264"/>
      <c r="M87" s="34"/>
      <c r="N87" s="1"/>
      <c r="O87" s="1"/>
      <c r="P87" s="1"/>
      <c r="Q87" s="1"/>
      <c r="R87" s="1"/>
      <c r="S87" s="1"/>
      <c r="T87" s="1"/>
      <c r="U87" s="3"/>
      <c r="V87" s="3"/>
      <c r="W87" s="3"/>
      <c r="X87" s="3"/>
      <c r="Y87" s="3"/>
      <c r="Z87" s="3"/>
    </row>
    <row r="88" spans="1:26" ht="17.25" customHeight="1">
      <c r="A88" s="649">
        <v>79</v>
      </c>
      <c r="B88" s="424" t="s">
        <v>723</v>
      </c>
      <c r="C88" s="264" t="s">
        <v>24</v>
      </c>
      <c r="D88" s="423" t="s">
        <v>25</v>
      </c>
      <c r="E88" s="426">
        <v>150000</v>
      </c>
      <c r="F88" s="423">
        <v>5</v>
      </c>
      <c r="G88" s="426">
        <f t="shared" si="1"/>
        <v>750000</v>
      </c>
      <c r="H88" s="439" t="s">
        <v>2180</v>
      </c>
      <c r="I88" s="264" t="s">
        <v>2297</v>
      </c>
      <c r="J88" s="423" t="s">
        <v>1022</v>
      </c>
      <c r="K88" s="264" t="s">
        <v>29</v>
      </c>
      <c r="L88" s="264"/>
      <c r="M88" s="34"/>
      <c r="N88" s="1"/>
      <c r="O88" s="1"/>
      <c r="P88" s="1"/>
      <c r="Q88" s="1"/>
      <c r="R88" s="1"/>
      <c r="S88" s="1"/>
      <c r="T88" s="1"/>
      <c r="U88" s="3"/>
      <c r="V88" s="3"/>
      <c r="W88" s="3"/>
      <c r="X88" s="3"/>
      <c r="Y88" s="3"/>
      <c r="Z88" s="3"/>
    </row>
    <row r="89" spans="1:26" ht="17.25" customHeight="1">
      <c r="A89" s="649">
        <v>80</v>
      </c>
      <c r="B89" s="424" t="s">
        <v>4857</v>
      </c>
      <c r="C89" s="264" t="s">
        <v>24</v>
      </c>
      <c r="D89" s="423" t="s">
        <v>190</v>
      </c>
      <c r="E89" s="426">
        <v>150000</v>
      </c>
      <c r="F89" s="423">
        <v>5</v>
      </c>
      <c r="G89" s="426">
        <f t="shared" si="1"/>
        <v>750000</v>
      </c>
      <c r="H89" s="439" t="s">
        <v>569</v>
      </c>
      <c r="I89" s="264" t="s">
        <v>2297</v>
      </c>
      <c r="J89" s="423" t="s">
        <v>1022</v>
      </c>
      <c r="K89" s="264" t="s">
        <v>29</v>
      </c>
      <c r="L89" s="264"/>
      <c r="M89" s="34"/>
      <c r="N89" s="1"/>
      <c r="O89" s="1"/>
      <c r="P89" s="1"/>
      <c r="Q89" s="1"/>
      <c r="R89" s="1"/>
      <c r="S89" s="1"/>
      <c r="T89" s="1"/>
      <c r="U89" s="3"/>
      <c r="V89" s="3"/>
      <c r="W89" s="3"/>
      <c r="X89" s="3"/>
      <c r="Y89" s="3"/>
      <c r="Z89" s="3"/>
    </row>
    <row r="90" spans="1:26" ht="17.25" customHeight="1">
      <c r="A90" s="649">
        <v>81</v>
      </c>
      <c r="B90" s="414" t="s">
        <v>4858</v>
      </c>
      <c r="C90" s="264" t="s">
        <v>98</v>
      </c>
      <c r="D90" s="423" t="s">
        <v>190</v>
      </c>
      <c r="E90" s="426">
        <v>150000</v>
      </c>
      <c r="F90" s="423">
        <v>5</v>
      </c>
      <c r="G90" s="426">
        <f t="shared" si="1"/>
        <v>750000</v>
      </c>
      <c r="H90" s="391" t="s">
        <v>2312</v>
      </c>
      <c r="I90" s="264" t="s">
        <v>2297</v>
      </c>
      <c r="J90" s="423" t="s">
        <v>1022</v>
      </c>
      <c r="K90" s="264" t="s">
        <v>29</v>
      </c>
      <c r="L90" s="264"/>
      <c r="M90" s="34"/>
      <c r="N90" s="1"/>
      <c r="O90" s="1"/>
      <c r="P90" s="1"/>
      <c r="Q90" s="1"/>
      <c r="R90" s="1"/>
      <c r="S90" s="1"/>
      <c r="T90" s="1"/>
      <c r="U90" s="3"/>
      <c r="V90" s="3"/>
      <c r="W90" s="3"/>
      <c r="X90" s="3"/>
      <c r="Y90" s="3"/>
      <c r="Z90" s="3"/>
    </row>
    <row r="91" spans="1:26" ht="17.25" customHeight="1">
      <c r="A91" s="649">
        <v>82</v>
      </c>
      <c r="B91" s="414" t="s">
        <v>2318</v>
      </c>
      <c r="C91" s="264" t="s">
        <v>98</v>
      </c>
      <c r="D91" s="423" t="s">
        <v>190</v>
      </c>
      <c r="E91" s="426">
        <v>150000</v>
      </c>
      <c r="F91" s="423">
        <v>5</v>
      </c>
      <c r="G91" s="426">
        <f t="shared" si="1"/>
        <v>750000</v>
      </c>
      <c r="H91" s="391" t="s">
        <v>4859</v>
      </c>
      <c r="I91" s="264" t="s">
        <v>6199</v>
      </c>
      <c r="J91" s="423" t="s">
        <v>1022</v>
      </c>
      <c r="K91" s="264" t="s">
        <v>29</v>
      </c>
      <c r="L91" s="264"/>
      <c r="M91" s="34"/>
      <c r="N91" s="1"/>
      <c r="O91" s="1"/>
      <c r="P91" s="1"/>
      <c r="Q91" s="1"/>
      <c r="R91" s="1"/>
      <c r="S91" s="1"/>
      <c r="T91" s="1"/>
      <c r="U91" s="3"/>
      <c r="V91" s="3"/>
      <c r="W91" s="3"/>
      <c r="X91" s="3"/>
      <c r="Y91" s="3"/>
      <c r="Z91" s="3"/>
    </row>
    <row r="92" spans="1:26" ht="17.25" customHeight="1">
      <c r="A92" s="649">
        <v>83</v>
      </c>
      <c r="B92" s="414" t="s">
        <v>2407</v>
      </c>
      <c r="C92" s="264" t="s">
        <v>98</v>
      </c>
      <c r="D92" s="423" t="s">
        <v>190</v>
      </c>
      <c r="E92" s="426">
        <v>150000</v>
      </c>
      <c r="F92" s="423">
        <v>5</v>
      </c>
      <c r="G92" s="426">
        <f t="shared" si="1"/>
        <v>750000</v>
      </c>
      <c r="H92" s="391" t="s">
        <v>2308</v>
      </c>
      <c r="I92" s="264" t="s">
        <v>2297</v>
      </c>
      <c r="J92" s="423" t="s">
        <v>1022</v>
      </c>
      <c r="K92" s="264" t="s">
        <v>29</v>
      </c>
      <c r="L92" s="264"/>
      <c r="M92" s="34"/>
      <c r="N92" s="1"/>
      <c r="O92" s="1"/>
      <c r="P92" s="1"/>
      <c r="Q92" s="1"/>
      <c r="R92" s="1"/>
      <c r="S92" s="1"/>
      <c r="T92" s="1"/>
      <c r="U92" s="3"/>
      <c r="V92" s="3"/>
      <c r="W92" s="3"/>
      <c r="X92" s="3"/>
      <c r="Y92" s="3"/>
      <c r="Z92" s="3"/>
    </row>
    <row r="93" spans="1:26" ht="17.25" customHeight="1">
      <c r="A93" s="649">
        <v>84</v>
      </c>
      <c r="B93" s="414" t="s">
        <v>2411</v>
      </c>
      <c r="C93" s="264" t="s">
        <v>98</v>
      </c>
      <c r="D93" s="423" t="s">
        <v>190</v>
      </c>
      <c r="E93" s="426">
        <v>150000</v>
      </c>
      <c r="F93" s="423">
        <v>5</v>
      </c>
      <c r="G93" s="426">
        <f t="shared" si="1"/>
        <v>750000</v>
      </c>
      <c r="H93" s="439" t="s">
        <v>2305</v>
      </c>
      <c r="I93" s="264" t="s">
        <v>2297</v>
      </c>
      <c r="J93" s="423" t="s">
        <v>1022</v>
      </c>
      <c r="K93" s="264" t="s">
        <v>29</v>
      </c>
      <c r="L93" s="264"/>
      <c r="M93" s="34"/>
      <c r="N93" s="1"/>
      <c r="O93" s="1"/>
      <c r="P93" s="1"/>
      <c r="Q93" s="1"/>
      <c r="R93" s="1"/>
      <c r="S93" s="1"/>
      <c r="T93" s="1"/>
      <c r="U93" s="3"/>
      <c r="V93" s="3"/>
      <c r="W93" s="3"/>
      <c r="X93" s="3"/>
      <c r="Y93" s="3"/>
      <c r="Z93" s="3"/>
    </row>
    <row r="94" spans="1:26" ht="17.25" customHeight="1">
      <c r="A94" s="649">
        <v>85</v>
      </c>
      <c r="B94" s="414" t="s">
        <v>4862</v>
      </c>
      <c r="C94" s="264" t="s">
        <v>98</v>
      </c>
      <c r="D94" s="423" t="s">
        <v>190</v>
      </c>
      <c r="E94" s="426">
        <v>150000</v>
      </c>
      <c r="F94" s="423">
        <v>5</v>
      </c>
      <c r="G94" s="426">
        <f t="shared" si="1"/>
        <v>750000</v>
      </c>
      <c r="H94" s="391" t="s">
        <v>2496</v>
      </c>
      <c r="I94" s="264" t="s">
        <v>6199</v>
      </c>
      <c r="J94" s="423" t="s">
        <v>1022</v>
      </c>
      <c r="K94" s="264" t="s">
        <v>29</v>
      </c>
      <c r="L94" s="264"/>
      <c r="M94" s="34"/>
      <c r="N94" s="1"/>
      <c r="O94" s="1"/>
      <c r="P94" s="1"/>
      <c r="Q94" s="1"/>
      <c r="R94" s="1"/>
      <c r="S94" s="1"/>
      <c r="T94" s="1"/>
      <c r="U94" s="3"/>
      <c r="V94" s="3"/>
      <c r="W94" s="3"/>
      <c r="X94" s="3"/>
      <c r="Y94" s="3"/>
      <c r="Z94" s="3"/>
    </row>
    <row r="95" spans="1:26" ht="17.25" customHeight="1">
      <c r="A95" s="649">
        <v>86</v>
      </c>
      <c r="B95" s="662" t="s">
        <v>6200</v>
      </c>
      <c r="C95" s="264" t="s">
        <v>148</v>
      </c>
      <c r="D95" s="423" t="s">
        <v>190</v>
      </c>
      <c r="E95" s="426">
        <v>150000</v>
      </c>
      <c r="F95" s="423">
        <v>5</v>
      </c>
      <c r="G95" s="426">
        <f t="shared" si="1"/>
        <v>750000</v>
      </c>
      <c r="H95" s="477" t="s">
        <v>2198</v>
      </c>
      <c r="I95" s="264" t="s">
        <v>2130</v>
      </c>
      <c r="J95" s="423" t="s">
        <v>1022</v>
      </c>
      <c r="K95" s="264" t="s">
        <v>29</v>
      </c>
      <c r="L95" s="264"/>
      <c r="M95" s="34"/>
      <c r="N95" s="1"/>
      <c r="O95" s="1"/>
      <c r="P95" s="1"/>
      <c r="Q95" s="1"/>
      <c r="R95" s="1"/>
      <c r="S95" s="1"/>
      <c r="T95" s="1"/>
      <c r="U95" s="3"/>
      <c r="V95" s="3"/>
      <c r="W95" s="3"/>
      <c r="X95" s="3"/>
      <c r="Y95" s="3"/>
      <c r="Z95" s="3"/>
    </row>
    <row r="96" spans="1:26" ht="17.25" customHeight="1">
      <c r="A96" s="649">
        <v>87</v>
      </c>
      <c r="B96" s="663" t="s">
        <v>4933</v>
      </c>
      <c r="C96" s="264" t="s">
        <v>148</v>
      </c>
      <c r="D96" s="423" t="s">
        <v>190</v>
      </c>
      <c r="E96" s="426">
        <v>150000</v>
      </c>
      <c r="F96" s="423">
        <v>5</v>
      </c>
      <c r="G96" s="426">
        <f t="shared" si="1"/>
        <v>750000</v>
      </c>
      <c r="H96" s="477" t="s">
        <v>6197</v>
      </c>
      <c r="I96" s="264" t="s">
        <v>2130</v>
      </c>
      <c r="J96" s="423" t="s">
        <v>1022</v>
      </c>
      <c r="K96" s="264" t="s">
        <v>29</v>
      </c>
      <c r="L96" s="264"/>
      <c r="M96" s="34"/>
      <c r="N96" s="1"/>
      <c r="O96" s="1"/>
      <c r="P96" s="1"/>
      <c r="Q96" s="1"/>
      <c r="R96" s="1"/>
      <c r="S96" s="1"/>
      <c r="T96" s="1"/>
      <c r="U96" s="3"/>
      <c r="V96" s="3"/>
      <c r="W96" s="3"/>
      <c r="X96" s="3"/>
      <c r="Y96" s="3"/>
      <c r="Z96" s="3"/>
    </row>
    <row r="97" spans="1:26" ht="17.25" customHeight="1">
      <c r="A97" s="649">
        <v>88</v>
      </c>
      <c r="B97" s="664" t="s">
        <v>4934</v>
      </c>
      <c r="C97" s="264" t="s">
        <v>148</v>
      </c>
      <c r="D97" s="423" t="s">
        <v>190</v>
      </c>
      <c r="E97" s="426">
        <v>150000</v>
      </c>
      <c r="F97" s="423">
        <v>5</v>
      </c>
      <c r="G97" s="426">
        <f t="shared" si="1"/>
        <v>750000</v>
      </c>
      <c r="H97" s="477" t="s">
        <v>569</v>
      </c>
      <c r="I97" s="264" t="s">
        <v>2130</v>
      </c>
      <c r="J97" s="423" t="s">
        <v>1022</v>
      </c>
      <c r="K97" s="264" t="s">
        <v>29</v>
      </c>
      <c r="L97" s="264"/>
      <c r="M97" s="34"/>
      <c r="N97" s="1"/>
      <c r="O97" s="1"/>
      <c r="P97" s="1"/>
      <c r="Q97" s="1"/>
      <c r="R97" s="1"/>
      <c r="S97" s="1"/>
      <c r="T97" s="1"/>
      <c r="U97" s="3"/>
      <c r="V97" s="3"/>
      <c r="W97" s="3"/>
      <c r="X97" s="3"/>
      <c r="Y97" s="3"/>
      <c r="Z97" s="3"/>
    </row>
    <row r="98" spans="1:26" ht="17.25" customHeight="1">
      <c r="A98" s="649">
        <v>89</v>
      </c>
      <c r="B98" s="665" t="s">
        <v>4935</v>
      </c>
      <c r="C98" s="264" t="s">
        <v>148</v>
      </c>
      <c r="D98" s="423" t="s">
        <v>190</v>
      </c>
      <c r="E98" s="426">
        <v>150000</v>
      </c>
      <c r="F98" s="423">
        <v>5</v>
      </c>
      <c r="G98" s="426">
        <f t="shared" si="1"/>
        <v>750000</v>
      </c>
      <c r="H98" s="477" t="s">
        <v>2187</v>
      </c>
      <c r="I98" s="264" t="s">
        <v>2130</v>
      </c>
      <c r="J98" s="423" t="s">
        <v>1022</v>
      </c>
      <c r="K98" s="264" t="s">
        <v>29</v>
      </c>
      <c r="L98" s="264"/>
      <c r="M98" s="34"/>
      <c r="N98" s="1"/>
      <c r="O98" s="1"/>
      <c r="P98" s="1"/>
      <c r="Q98" s="1"/>
      <c r="R98" s="1"/>
      <c r="S98" s="1"/>
      <c r="T98" s="1"/>
      <c r="U98" s="3"/>
      <c r="V98" s="3"/>
      <c r="W98" s="3"/>
      <c r="X98" s="3"/>
      <c r="Y98" s="3"/>
      <c r="Z98" s="3"/>
    </row>
    <row r="99" spans="1:26" ht="17.25" customHeight="1">
      <c r="A99" s="649">
        <v>90</v>
      </c>
      <c r="B99" s="666" t="s">
        <v>4936</v>
      </c>
      <c r="C99" s="264" t="s">
        <v>148</v>
      </c>
      <c r="D99" s="423" t="s">
        <v>190</v>
      </c>
      <c r="E99" s="426">
        <v>150000</v>
      </c>
      <c r="F99" s="423">
        <v>5</v>
      </c>
      <c r="G99" s="426">
        <f t="shared" si="1"/>
        <v>750000</v>
      </c>
      <c r="H99" s="477" t="s">
        <v>1211</v>
      </c>
      <c r="I99" s="264" t="s">
        <v>2130</v>
      </c>
      <c r="J99" s="423" t="s">
        <v>1022</v>
      </c>
      <c r="K99" s="264" t="s">
        <v>29</v>
      </c>
      <c r="L99" s="264"/>
      <c r="M99" s="34"/>
      <c r="N99" s="1"/>
      <c r="O99" s="1"/>
      <c r="P99" s="1"/>
      <c r="Q99" s="1"/>
      <c r="R99" s="1"/>
      <c r="S99" s="1"/>
      <c r="T99" s="1"/>
      <c r="U99" s="3"/>
      <c r="V99" s="3"/>
      <c r="W99" s="3"/>
      <c r="X99" s="3"/>
      <c r="Y99" s="3"/>
      <c r="Z99" s="3"/>
    </row>
    <row r="100" spans="1:26" ht="17.25" customHeight="1">
      <c r="A100" s="649">
        <v>91</v>
      </c>
      <c r="B100" s="667" t="s">
        <v>3605</v>
      </c>
      <c r="C100" s="264" t="s">
        <v>148</v>
      </c>
      <c r="D100" s="423" t="s">
        <v>190</v>
      </c>
      <c r="E100" s="426">
        <v>150000</v>
      </c>
      <c r="F100" s="423">
        <v>5</v>
      </c>
      <c r="G100" s="426">
        <f t="shared" si="1"/>
        <v>750000</v>
      </c>
      <c r="H100" s="477" t="s">
        <v>33</v>
      </c>
      <c r="I100" s="264" t="s">
        <v>2130</v>
      </c>
      <c r="J100" s="423" t="s">
        <v>1022</v>
      </c>
      <c r="K100" s="264" t="s">
        <v>29</v>
      </c>
      <c r="L100" s="264"/>
      <c r="M100" s="34"/>
      <c r="N100" s="1"/>
      <c r="O100" s="1"/>
      <c r="P100" s="1"/>
      <c r="Q100" s="1"/>
      <c r="R100" s="1"/>
      <c r="S100" s="1"/>
      <c r="T100" s="1"/>
      <c r="U100" s="3"/>
      <c r="V100" s="3"/>
      <c r="W100" s="3"/>
      <c r="X100" s="3"/>
      <c r="Y100" s="3"/>
      <c r="Z100" s="3"/>
    </row>
    <row r="101" spans="1:26" ht="17.25" customHeight="1">
      <c r="A101" s="649">
        <v>92</v>
      </c>
      <c r="B101" s="668" t="s">
        <v>6201</v>
      </c>
      <c r="C101" s="264" t="s">
        <v>148</v>
      </c>
      <c r="D101" s="423" t="s">
        <v>190</v>
      </c>
      <c r="E101" s="426">
        <v>150000</v>
      </c>
      <c r="F101" s="423">
        <v>5</v>
      </c>
      <c r="G101" s="426">
        <f t="shared" si="1"/>
        <v>750000</v>
      </c>
      <c r="H101" s="477" t="s">
        <v>2341</v>
      </c>
      <c r="I101" s="264" t="s">
        <v>2130</v>
      </c>
      <c r="J101" s="423" t="s">
        <v>1022</v>
      </c>
      <c r="K101" s="264" t="s">
        <v>29</v>
      </c>
      <c r="L101" s="264"/>
      <c r="M101" s="34"/>
      <c r="N101" s="1"/>
      <c r="O101" s="1"/>
      <c r="P101" s="1"/>
      <c r="Q101" s="1"/>
      <c r="R101" s="1"/>
      <c r="S101" s="1"/>
      <c r="T101" s="1"/>
      <c r="U101" s="3"/>
      <c r="V101" s="3"/>
      <c r="W101" s="3"/>
      <c r="X101" s="3"/>
      <c r="Y101" s="3"/>
      <c r="Z101" s="3"/>
    </row>
    <row r="102" spans="1:26" ht="17.25" customHeight="1">
      <c r="A102" s="649">
        <v>93</v>
      </c>
      <c r="B102" s="666" t="s">
        <v>6202</v>
      </c>
      <c r="C102" s="264" t="s">
        <v>148</v>
      </c>
      <c r="D102" s="423" t="s">
        <v>190</v>
      </c>
      <c r="E102" s="426">
        <v>150000</v>
      </c>
      <c r="F102" s="423">
        <v>5</v>
      </c>
      <c r="G102" s="426">
        <f t="shared" si="1"/>
        <v>750000</v>
      </c>
      <c r="H102" s="477" t="s">
        <v>583</v>
      </c>
      <c r="I102" s="264" t="s">
        <v>2130</v>
      </c>
      <c r="J102" s="423" t="s">
        <v>1022</v>
      </c>
      <c r="K102" s="264" t="s">
        <v>29</v>
      </c>
      <c r="L102" s="264"/>
      <c r="M102" s="34"/>
      <c r="N102" s="1"/>
      <c r="O102" s="1"/>
      <c r="P102" s="1"/>
      <c r="Q102" s="1"/>
      <c r="R102" s="1"/>
      <c r="S102" s="1"/>
      <c r="T102" s="1"/>
      <c r="U102" s="3"/>
      <c r="V102" s="3"/>
      <c r="W102" s="3"/>
      <c r="X102" s="3"/>
      <c r="Y102" s="3"/>
      <c r="Z102" s="3"/>
    </row>
    <row r="103" spans="1:26" ht="17.25" customHeight="1">
      <c r="A103" s="649">
        <v>94</v>
      </c>
      <c r="B103" s="669" t="s">
        <v>4937</v>
      </c>
      <c r="C103" s="264" t="s">
        <v>148</v>
      </c>
      <c r="D103" s="423" t="s">
        <v>190</v>
      </c>
      <c r="E103" s="426">
        <v>150000</v>
      </c>
      <c r="F103" s="423">
        <v>5</v>
      </c>
      <c r="G103" s="426">
        <f t="shared" si="1"/>
        <v>750000</v>
      </c>
      <c r="H103" s="477" t="s">
        <v>2203</v>
      </c>
      <c r="I103" s="264" t="s">
        <v>2130</v>
      </c>
      <c r="J103" s="423" t="s">
        <v>1022</v>
      </c>
      <c r="K103" s="264" t="s">
        <v>29</v>
      </c>
      <c r="L103" s="264"/>
      <c r="M103" s="34"/>
      <c r="N103" s="1"/>
      <c r="O103" s="1"/>
      <c r="P103" s="1"/>
      <c r="Q103" s="1"/>
      <c r="R103" s="1"/>
      <c r="S103" s="1"/>
      <c r="T103" s="1"/>
      <c r="U103" s="3"/>
      <c r="V103" s="3"/>
      <c r="W103" s="3"/>
      <c r="X103" s="3"/>
      <c r="Y103" s="3"/>
      <c r="Z103" s="3"/>
    </row>
    <row r="104" spans="1:26" ht="17.25" customHeight="1">
      <c r="A104" s="649">
        <v>95</v>
      </c>
      <c r="B104" s="669" t="s">
        <v>4939</v>
      </c>
      <c r="C104" s="264" t="s">
        <v>148</v>
      </c>
      <c r="D104" s="423" t="s">
        <v>190</v>
      </c>
      <c r="E104" s="426">
        <v>150000</v>
      </c>
      <c r="F104" s="423">
        <v>5</v>
      </c>
      <c r="G104" s="426">
        <f t="shared" si="1"/>
        <v>750000</v>
      </c>
      <c r="H104" s="477" t="s">
        <v>2205</v>
      </c>
      <c r="I104" s="264" t="s">
        <v>2130</v>
      </c>
      <c r="J104" s="423" t="s">
        <v>1022</v>
      </c>
      <c r="K104" s="264" t="s">
        <v>29</v>
      </c>
      <c r="L104" s="264"/>
      <c r="M104" s="34"/>
      <c r="N104" s="1"/>
      <c r="O104" s="1"/>
      <c r="P104" s="1"/>
      <c r="Q104" s="1"/>
      <c r="R104" s="1"/>
      <c r="S104" s="1"/>
      <c r="T104" s="1"/>
      <c r="U104" s="3"/>
      <c r="V104" s="3"/>
      <c r="W104" s="3"/>
      <c r="X104" s="3"/>
      <c r="Y104" s="3"/>
      <c r="Z104" s="3"/>
    </row>
    <row r="105" spans="1:26" ht="17.25" customHeight="1">
      <c r="A105" s="649">
        <v>96</v>
      </c>
      <c r="B105" s="669" t="s">
        <v>1032</v>
      </c>
      <c r="C105" s="264" t="s">
        <v>148</v>
      </c>
      <c r="D105" s="423" t="s">
        <v>190</v>
      </c>
      <c r="E105" s="426">
        <v>150000</v>
      </c>
      <c r="F105" s="423">
        <v>5</v>
      </c>
      <c r="G105" s="426">
        <f t="shared" si="1"/>
        <v>750000</v>
      </c>
      <c r="H105" s="477" t="s">
        <v>4946</v>
      </c>
      <c r="I105" s="264" t="s">
        <v>2130</v>
      </c>
      <c r="J105" s="423" t="s">
        <v>1022</v>
      </c>
      <c r="K105" s="264" t="s">
        <v>29</v>
      </c>
      <c r="L105" s="264"/>
      <c r="M105" s="34"/>
      <c r="N105" s="1"/>
      <c r="O105" s="1"/>
      <c r="P105" s="1"/>
      <c r="Q105" s="15"/>
      <c r="R105" s="15"/>
      <c r="S105" s="15"/>
      <c r="T105" s="15"/>
      <c r="U105" s="3"/>
      <c r="V105" s="3"/>
      <c r="W105" s="3"/>
      <c r="X105" s="3"/>
      <c r="Y105" s="3"/>
      <c r="Z105" s="3"/>
    </row>
    <row r="106" spans="1:26" ht="17.25" customHeight="1">
      <c r="A106" s="649">
        <v>97</v>
      </c>
      <c r="B106" s="669" t="s">
        <v>4940</v>
      </c>
      <c r="C106" s="264" t="s">
        <v>148</v>
      </c>
      <c r="D106" s="423" t="s">
        <v>190</v>
      </c>
      <c r="E106" s="426">
        <v>150000</v>
      </c>
      <c r="F106" s="423">
        <v>5</v>
      </c>
      <c r="G106" s="426">
        <f t="shared" si="1"/>
        <v>750000</v>
      </c>
      <c r="H106" s="477" t="s">
        <v>361</v>
      </c>
      <c r="I106" s="264" t="s">
        <v>2130</v>
      </c>
      <c r="J106" s="423" t="s">
        <v>1022</v>
      </c>
      <c r="K106" s="264" t="s">
        <v>29</v>
      </c>
      <c r="L106" s="264"/>
      <c r="M106" s="34"/>
      <c r="N106" s="1"/>
      <c r="O106" s="1"/>
      <c r="P106" s="1"/>
      <c r="Q106" s="1"/>
      <c r="R106" s="1"/>
      <c r="S106" s="1"/>
      <c r="T106" s="1"/>
      <c r="U106" s="3"/>
      <c r="V106" s="3"/>
      <c r="W106" s="3"/>
      <c r="X106" s="3"/>
      <c r="Y106" s="3"/>
      <c r="Z106" s="3"/>
    </row>
    <row r="107" spans="1:26" ht="17.25" customHeight="1">
      <c r="A107" s="649">
        <v>98</v>
      </c>
      <c r="B107" s="669" t="s">
        <v>4941</v>
      </c>
      <c r="C107" s="264" t="s">
        <v>148</v>
      </c>
      <c r="D107" s="423" t="s">
        <v>190</v>
      </c>
      <c r="E107" s="426">
        <v>150000</v>
      </c>
      <c r="F107" s="423">
        <v>5</v>
      </c>
      <c r="G107" s="426">
        <f t="shared" si="1"/>
        <v>750000</v>
      </c>
      <c r="H107" s="477" t="s">
        <v>4947</v>
      </c>
      <c r="I107" s="264" t="s">
        <v>2130</v>
      </c>
      <c r="J107" s="423" t="s">
        <v>1022</v>
      </c>
      <c r="K107" s="264" t="s">
        <v>29</v>
      </c>
      <c r="L107" s="264"/>
      <c r="M107" s="34"/>
      <c r="N107" s="1"/>
      <c r="O107" s="1"/>
      <c r="P107" s="1"/>
      <c r="Q107" s="1"/>
      <c r="R107" s="1"/>
      <c r="S107" s="1"/>
      <c r="T107" s="1"/>
      <c r="U107" s="3"/>
      <c r="V107" s="3"/>
      <c r="W107" s="3"/>
      <c r="X107" s="3"/>
      <c r="Y107" s="3"/>
      <c r="Z107" s="3"/>
    </row>
    <row r="108" spans="1:26" ht="17.25" customHeight="1">
      <c r="A108" s="649">
        <v>99</v>
      </c>
      <c r="B108" s="669" t="s">
        <v>4943</v>
      </c>
      <c r="C108" s="264" t="s">
        <v>148</v>
      </c>
      <c r="D108" s="423" t="s">
        <v>190</v>
      </c>
      <c r="E108" s="426">
        <v>150000</v>
      </c>
      <c r="F108" s="423">
        <v>5</v>
      </c>
      <c r="G108" s="426">
        <f t="shared" si="1"/>
        <v>750000</v>
      </c>
      <c r="H108" s="477" t="s">
        <v>83</v>
      </c>
      <c r="I108" s="264" t="s">
        <v>2130</v>
      </c>
      <c r="J108" s="423" t="s">
        <v>1022</v>
      </c>
      <c r="K108" s="264" t="s">
        <v>29</v>
      </c>
      <c r="L108" s="264"/>
      <c r="M108" s="34"/>
      <c r="N108" s="1"/>
      <c r="O108" s="1"/>
      <c r="P108" s="1"/>
      <c r="Q108" s="1"/>
      <c r="R108" s="1"/>
      <c r="S108" s="1"/>
      <c r="T108" s="1"/>
      <c r="U108" s="3"/>
      <c r="V108" s="3"/>
      <c r="W108" s="3"/>
      <c r="X108" s="3"/>
      <c r="Y108" s="3"/>
      <c r="Z108" s="3"/>
    </row>
    <row r="109" spans="1:26" ht="17.25" customHeight="1">
      <c r="A109" s="649">
        <v>100</v>
      </c>
      <c r="B109" s="669" t="s">
        <v>82</v>
      </c>
      <c r="C109" s="264" t="s">
        <v>148</v>
      </c>
      <c r="D109" s="423" t="s">
        <v>190</v>
      </c>
      <c r="E109" s="426">
        <v>150000</v>
      </c>
      <c r="F109" s="423">
        <v>5</v>
      </c>
      <c r="G109" s="426">
        <f t="shared" si="1"/>
        <v>750000</v>
      </c>
      <c r="H109" s="477" t="s">
        <v>1248</v>
      </c>
      <c r="I109" s="264" t="s">
        <v>2130</v>
      </c>
      <c r="J109" s="423" t="s">
        <v>1022</v>
      </c>
      <c r="K109" s="264" t="s">
        <v>29</v>
      </c>
      <c r="L109" s="264"/>
      <c r="M109" s="34"/>
      <c r="N109" s="1"/>
      <c r="O109" s="1"/>
      <c r="P109" s="1"/>
      <c r="Q109" s="1"/>
      <c r="R109" s="1"/>
      <c r="S109" s="1"/>
      <c r="T109" s="1"/>
      <c r="U109" s="3"/>
      <c r="V109" s="3"/>
      <c r="W109" s="3"/>
      <c r="X109" s="3"/>
      <c r="Y109" s="3"/>
      <c r="Z109" s="3"/>
    </row>
    <row r="110" spans="1:26" ht="17.25" customHeight="1">
      <c r="A110" s="649">
        <v>101</v>
      </c>
      <c r="B110" s="670" t="s">
        <v>4995</v>
      </c>
      <c r="C110" s="264" t="s">
        <v>148</v>
      </c>
      <c r="D110" s="423" t="s">
        <v>190</v>
      </c>
      <c r="E110" s="426">
        <v>150000</v>
      </c>
      <c r="F110" s="423">
        <v>5</v>
      </c>
      <c r="G110" s="426">
        <f t="shared" si="1"/>
        <v>750000</v>
      </c>
      <c r="H110" s="477" t="s">
        <v>1898</v>
      </c>
      <c r="I110" s="264" t="s">
        <v>2130</v>
      </c>
      <c r="J110" s="423" t="s">
        <v>1022</v>
      </c>
      <c r="K110" s="264" t="s">
        <v>29</v>
      </c>
      <c r="L110" s="264"/>
      <c r="M110" s="34"/>
      <c r="N110" s="1"/>
      <c r="O110" s="1"/>
      <c r="P110" s="1"/>
      <c r="Q110" s="1"/>
      <c r="R110" s="1"/>
      <c r="S110" s="1"/>
      <c r="T110" s="1"/>
      <c r="U110" s="3"/>
      <c r="V110" s="3"/>
      <c r="W110" s="3"/>
      <c r="X110" s="3"/>
      <c r="Y110" s="3"/>
      <c r="Z110" s="3"/>
    </row>
    <row r="111" spans="1:26" ht="17.25" customHeight="1">
      <c r="A111" s="649">
        <v>102</v>
      </c>
      <c r="B111" s="671" t="s">
        <v>4942</v>
      </c>
      <c r="C111" s="264" t="s">
        <v>148</v>
      </c>
      <c r="D111" s="423" t="s">
        <v>190</v>
      </c>
      <c r="E111" s="426">
        <v>150000</v>
      </c>
      <c r="F111" s="423">
        <v>5</v>
      </c>
      <c r="G111" s="426">
        <f t="shared" si="1"/>
        <v>750000</v>
      </c>
      <c r="H111" s="477" t="s">
        <v>56</v>
      </c>
      <c r="I111" s="264" t="s">
        <v>2130</v>
      </c>
      <c r="J111" s="423" t="s">
        <v>1022</v>
      </c>
      <c r="K111" s="264" t="s">
        <v>29</v>
      </c>
      <c r="L111" s="264"/>
      <c r="M111" s="34"/>
      <c r="N111" s="1"/>
      <c r="O111" s="1"/>
      <c r="P111" s="1"/>
      <c r="Q111" s="1"/>
      <c r="R111" s="1"/>
      <c r="S111" s="1"/>
      <c r="T111" s="1"/>
      <c r="U111" s="3"/>
      <c r="V111" s="3"/>
      <c r="W111" s="3"/>
      <c r="X111" s="3"/>
      <c r="Y111" s="3"/>
      <c r="Z111" s="3"/>
    </row>
    <row r="112" spans="1:26" ht="17.25" customHeight="1">
      <c r="A112" s="649">
        <v>103</v>
      </c>
      <c r="B112" s="462" t="s">
        <v>193</v>
      </c>
      <c r="C112" s="264" t="s">
        <v>24</v>
      </c>
      <c r="D112" s="423" t="s">
        <v>190</v>
      </c>
      <c r="E112" s="426">
        <v>150000</v>
      </c>
      <c r="F112" s="423">
        <v>5</v>
      </c>
      <c r="G112" s="426">
        <f t="shared" si="1"/>
        <v>750000</v>
      </c>
      <c r="H112" s="477" t="s">
        <v>33</v>
      </c>
      <c r="I112" s="264" t="s">
        <v>2175</v>
      </c>
      <c r="J112" s="423" t="s">
        <v>1022</v>
      </c>
      <c r="K112" s="264" t="s">
        <v>29</v>
      </c>
      <c r="L112" s="264"/>
      <c r="M112" s="34"/>
      <c r="N112" s="1"/>
      <c r="O112" s="1"/>
      <c r="P112" s="1"/>
      <c r="Q112" s="1"/>
      <c r="R112" s="1"/>
      <c r="S112" s="1"/>
      <c r="T112" s="1"/>
      <c r="U112" s="3"/>
      <c r="V112" s="3"/>
      <c r="W112" s="3"/>
      <c r="X112" s="3"/>
      <c r="Y112" s="3"/>
      <c r="Z112" s="3"/>
    </row>
    <row r="113" spans="1:26" ht="17.25" customHeight="1">
      <c r="A113" s="649">
        <v>104</v>
      </c>
      <c r="B113" s="462" t="s">
        <v>2178</v>
      </c>
      <c r="C113" s="264" t="s">
        <v>24</v>
      </c>
      <c r="D113" s="423" t="s">
        <v>190</v>
      </c>
      <c r="E113" s="426">
        <v>150000</v>
      </c>
      <c r="F113" s="423">
        <v>5</v>
      </c>
      <c r="G113" s="426">
        <f t="shared" si="1"/>
        <v>750000</v>
      </c>
      <c r="H113" s="477" t="s">
        <v>4898</v>
      </c>
      <c r="I113" s="264" t="s">
        <v>2175</v>
      </c>
      <c r="J113" s="423" t="s">
        <v>1022</v>
      </c>
      <c r="K113" s="264" t="s">
        <v>29</v>
      </c>
      <c r="L113" s="264"/>
      <c r="M113" s="34"/>
      <c r="N113" s="1"/>
      <c r="O113" s="1"/>
      <c r="P113" s="1"/>
      <c r="Q113" s="1"/>
      <c r="R113" s="1"/>
      <c r="S113" s="1"/>
      <c r="T113" s="1"/>
      <c r="U113" s="3"/>
      <c r="V113" s="3"/>
      <c r="W113" s="3"/>
      <c r="X113" s="3"/>
      <c r="Y113" s="3"/>
      <c r="Z113" s="3"/>
    </row>
    <row r="114" spans="1:26" ht="17.25" customHeight="1">
      <c r="A114" s="649">
        <v>105</v>
      </c>
      <c r="B114" s="462" t="s">
        <v>1977</v>
      </c>
      <c r="C114" s="264" t="s">
        <v>24</v>
      </c>
      <c r="D114" s="423" t="s">
        <v>190</v>
      </c>
      <c r="E114" s="426">
        <v>150000</v>
      </c>
      <c r="F114" s="423">
        <v>5</v>
      </c>
      <c r="G114" s="426">
        <f t="shared" si="1"/>
        <v>750000</v>
      </c>
      <c r="H114" s="477" t="s">
        <v>267</v>
      </c>
      <c r="I114" s="264" t="s">
        <v>2175</v>
      </c>
      <c r="J114" s="423" t="s">
        <v>1022</v>
      </c>
      <c r="K114" s="264" t="s">
        <v>29</v>
      </c>
      <c r="L114" s="264"/>
      <c r="M114" s="34"/>
      <c r="N114" s="1"/>
      <c r="O114" s="1"/>
      <c r="P114" s="1"/>
      <c r="Q114" s="1"/>
      <c r="R114" s="1"/>
      <c r="S114" s="1"/>
      <c r="T114" s="1"/>
      <c r="U114" s="3"/>
      <c r="V114" s="3"/>
      <c r="W114" s="3"/>
      <c r="X114" s="3"/>
      <c r="Y114" s="3"/>
      <c r="Z114" s="3"/>
    </row>
    <row r="115" spans="1:26" ht="17.25" customHeight="1">
      <c r="A115" s="649">
        <v>106</v>
      </c>
      <c r="B115" s="462" t="s">
        <v>1148</v>
      </c>
      <c r="C115" s="264" t="s">
        <v>24</v>
      </c>
      <c r="D115" s="423" t="s">
        <v>25</v>
      </c>
      <c r="E115" s="426">
        <v>150000</v>
      </c>
      <c r="F115" s="423">
        <v>5</v>
      </c>
      <c r="G115" s="426">
        <f t="shared" si="1"/>
        <v>750000</v>
      </c>
      <c r="H115" s="477" t="s">
        <v>1979</v>
      </c>
      <c r="I115" s="264" t="s">
        <v>2175</v>
      </c>
      <c r="J115" s="423" t="s">
        <v>1022</v>
      </c>
      <c r="K115" s="264" t="s">
        <v>29</v>
      </c>
      <c r="L115" s="264"/>
      <c r="M115" s="34"/>
      <c r="N115" s="1"/>
      <c r="O115" s="1"/>
      <c r="P115" s="1"/>
      <c r="Q115" s="1"/>
      <c r="R115" s="1"/>
      <c r="S115" s="1"/>
      <c r="T115" s="1"/>
      <c r="U115" s="3"/>
      <c r="V115" s="3"/>
      <c r="W115" s="3"/>
      <c r="X115" s="3"/>
      <c r="Y115" s="3"/>
      <c r="Z115" s="3"/>
    </row>
    <row r="116" spans="1:26" ht="17.25" customHeight="1">
      <c r="A116" s="649">
        <v>107</v>
      </c>
      <c r="B116" s="462" t="s">
        <v>4899</v>
      </c>
      <c r="C116" s="264" t="s">
        <v>24</v>
      </c>
      <c r="D116" s="423" t="s">
        <v>25</v>
      </c>
      <c r="E116" s="426">
        <v>150000</v>
      </c>
      <c r="F116" s="423">
        <v>5</v>
      </c>
      <c r="G116" s="426">
        <f t="shared" si="1"/>
        <v>750000</v>
      </c>
      <c r="H116" s="477" t="s">
        <v>56</v>
      </c>
      <c r="I116" s="264" t="s">
        <v>2175</v>
      </c>
      <c r="J116" s="423" t="s">
        <v>1022</v>
      </c>
      <c r="K116" s="264" t="s">
        <v>29</v>
      </c>
      <c r="L116" s="264"/>
      <c r="M116" s="34"/>
      <c r="N116" s="1"/>
      <c r="O116" s="1"/>
      <c r="P116" s="1"/>
      <c r="Q116" s="1"/>
      <c r="R116" s="1"/>
      <c r="S116" s="1"/>
      <c r="T116" s="1"/>
      <c r="U116" s="3"/>
      <c r="V116" s="3"/>
      <c r="W116" s="3"/>
      <c r="X116" s="3"/>
      <c r="Y116" s="3"/>
      <c r="Z116" s="3"/>
    </row>
    <row r="117" spans="1:26" ht="17.25" customHeight="1">
      <c r="A117" s="649">
        <v>108</v>
      </c>
      <c r="B117" s="462" t="s">
        <v>2324</v>
      </c>
      <c r="C117" s="264" t="s">
        <v>24</v>
      </c>
      <c r="D117" s="423" t="s">
        <v>25</v>
      </c>
      <c r="E117" s="426">
        <v>150000</v>
      </c>
      <c r="F117" s="423">
        <v>5</v>
      </c>
      <c r="G117" s="426">
        <f t="shared" si="1"/>
        <v>750000</v>
      </c>
      <c r="H117" s="477" t="s">
        <v>2325</v>
      </c>
      <c r="I117" s="264" t="s">
        <v>2175</v>
      </c>
      <c r="J117" s="423" t="s">
        <v>1022</v>
      </c>
      <c r="K117" s="264" t="s">
        <v>29</v>
      </c>
      <c r="L117" s="264"/>
      <c r="M117" s="34"/>
      <c r="N117" s="1"/>
      <c r="O117" s="1"/>
      <c r="P117" s="1"/>
      <c r="Q117" s="1"/>
      <c r="R117" s="1"/>
      <c r="S117" s="1"/>
      <c r="T117" s="1"/>
      <c r="U117" s="3"/>
      <c r="V117" s="3"/>
      <c r="W117" s="3"/>
      <c r="X117" s="3"/>
      <c r="Y117" s="3"/>
      <c r="Z117" s="3"/>
    </row>
    <row r="118" spans="1:26" ht="17.25" customHeight="1">
      <c r="A118" s="649">
        <v>109</v>
      </c>
      <c r="B118" s="462" t="s">
        <v>2326</v>
      </c>
      <c r="C118" s="264" t="s">
        <v>24</v>
      </c>
      <c r="D118" s="423" t="s">
        <v>25</v>
      </c>
      <c r="E118" s="426">
        <v>150000</v>
      </c>
      <c r="F118" s="423">
        <v>5</v>
      </c>
      <c r="G118" s="426">
        <f t="shared" si="1"/>
        <v>750000</v>
      </c>
      <c r="H118" s="477" t="s">
        <v>2327</v>
      </c>
      <c r="I118" s="264" t="s">
        <v>2175</v>
      </c>
      <c r="J118" s="423" t="s">
        <v>1022</v>
      </c>
      <c r="K118" s="264" t="s">
        <v>29</v>
      </c>
      <c r="L118" s="264"/>
      <c r="M118" s="34"/>
      <c r="N118" s="1"/>
      <c r="O118" s="1"/>
      <c r="P118" s="1"/>
      <c r="Q118" s="1"/>
      <c r="R118" s="1"/>
      <c r="S118" s="1"/>
      <c r="T118" s="1"/>
      <c r="U118" s="3"/>
      <c r="V118" s="3"/>
      <c r="W118" s="3"/>
      <c r="X118" s="3"/>
      <c r="Y118" s="3"/>
      <c r="Z118" s="3"/>
    </row>
    <row r="119" spans="1:26" ht="17.25" customHeight="1">
      <c r="A119" s="649">
        <v>110</v>
      </c>
      <c r="B119" s="462" t="s">
        <v>2328</v>
      </c>
      <c r="C119" s="264" t="s">
        <v>24</v>
      </c>
      <c r="D119" s="423" t="s">
        <v>25</v>
      </c>
      <c r="E119" s="426">
        <v>150000</v>
      </c>
      <c r="F119" s="423">
        <v>5</v>
      </c>
      <c r="G119" s="426">
        <f t="shared" si="1"/>
        <v>750000</v>
      </c>
      <c r="H119" s="477" t="s">
        <v>1258</v>
      </c>
      <c r="I119" s="264" t="s">
        <v>2175</v>
      </c>
      <c r="J119" s="423" t="s">
        <v>1022</v>
      </c>
      <c r="K119" s="264" t="s">
        <v>29</v>
      </c>
      <c r="L119" s="264"/>
      <c r="M119" s="34"/>
      <c r="N119" s="1"/>
      <c r="O119" s="1"/>
      <c r="P119" s="1"/>
      <c r="Q119" s="1"/>
      <c r="R119" s="1"/>
      <c r="S119" s="1"/>
      <c r="T119" s="1"/>
      <c r="U119" s="3"/>
      <c r="V119" s="3"/>
      <c r="W119" s="3"/>
      <c r="X119" s="3"/>
      <c r="Y119" s="3"/>
      <c r="Z119" s="3"/>
    </row>
    <row r="120" spans="1:26" ht="17.25" customHeight="1">
      <c r="A120" s="649">
        <v>111</v>
      </c>
      <c r="B120" s="462" t="s">
        <v>2329</v>
      </c>
      <c r="C120" s="264" t="s">
        <v>98</v>
      </c>
      <c r="D120" s="423" t="s">
        <v>190</v>
      </c>
      <c r="E120" s="426">
        <v>150000</v>
      </c>
      <c r="F120" s="423">
        <v>5</v>
      </c>
      <c r="G120" s="426">
        <f t="shared" si="1"/>
        <v>750000</v>
      </c>
      <c r="H120" s="477" t="s">
        <v>56</v>
      </c>
      <c r="I120" s="264" t="s">
        <v>2175</v>
      </c>
      <c r="J120" s="423" t="s">
        <v>1022</v>
      </c>
      <c r="K120" s="264" t="s">
        <v>29</v>
      </c>
      <c r="L120" s="264"/>
      <c r="M120" s="34"/>
      <c r="N120" s="1"/>
      <c r="O120" s="1"/>
      <c r="P120" s="1"/>
      <c r="Q120" s="1"/>
      <c r="R120" s="1"/>
      <c r="S120" s="1"/>
      <c r="T120" s="1"/>
      <c r="U120" s="3"/>
      <c r="V120" s="3"/>
      <c r="W120" s="3"/>
      <c r="X120" s="3"/>
      <c r="Y120" s="3"/>
      <c r="Z120" s="3"/>
    </row>
    <row r="121" spans="1:26" ht="17.25" customHeight="1">
      <c r="A121" s="649">
        <v>112</v>
      </c>
      <c r="B121" s="462" t="s">
        <v>2181</v>
      </c>
      <c r="C121" s="264" t="s">
        <v>98</v>
      </c>
      <c r="D121" s="423" t="s">
        <v>190</v>
      </c>
      <c r="E121" s="426">
        <v>150000</v>
      </c>
      <c r="F121" s="423">
        <v>5</v>
      </c>
      <c r="G121" s="426">
        <f t="shared" si="1"/>
        <v>750000</v>
      </c>
      <c r="H121" s="477" t="s">
        <v>2182</v>
      </c>
      <c r="I121" s="264" t="s">
        <v>2175</v>
      </c>
      <c r="J121" s="423" t="s">
        <v>1022</v>
      </c>
      <c r="K121" s="264" t="s">
        <v>29</v>
      </c>
      <c r="L121" s="264"/>
      <c r="M121" s="34"/>
      <c r="N121" s="1"/>
      <c r="O121" s="1"/>
      <c r="P121" s="1"/>
      <c r="Q121" s="1"/>
      <c r="R121" s="1"/>
      <c r="S121" s="1"/>
      <c r="T121" s="1"/>
      <c r="U121" s="3"/>
      <c r="V121" s="3"/>
      <c r="W121" s="3"/>
      <c r="X121" s="3"/>
      <c r="Y121" s="3"/>
      <c r="Z121" s="3"/>
    </row>
    <row r="122" spans="1:26" ht="17.25" customHeight="1">
      <c r="A122" s="649">
        <v>113</v>
      </c>
      <c r="B122" s="462" t="s">
        <v>2183</v>
      </c>
      <c r="C122" s="264" t="s">
        <v>98</v>
      </c>
      <c r="D122" s="423" t="s">
        <v>190</v>
      </c>
      <c r="E122" s="426">
        <v>150000</v>
      </c>
      <c r="F122" s="423">
        <v>5</v>
      </c>
      <c r="G122" s="426">
        <f t="shared" si="1"/>
        <v>750000</v>
      </c>
      <c r="H122" s="477" t="s">
        <v>2176</v>
      </c>
      <c r="I122" s="264" t="s">
        <v>2175</v>
      </c>
      <c r="J122" s="423" t="s">
        <v>1022</v>
      </c>
      <c r="K122" s="264" t="s">
        <v>29</v>
      </c>
      <c r="L122" s="264"/>
      <c r="M122" s="34"/>
      <c r="N122" s="1"/>
      <c r="O122" s="1"/>
      <c r="P122" s="1"/>
      <c r="Q122" s="1"/>
      <c r="R122" s="1"/>
      <c r="S122" s="1"/>
      <c r="T122" s="1"/>
      <c r="U122" s="3"/>
      <c r="V122" s="3"/>
      <c r="W122" s="3"/>
      <c r="X122" s="3"/>
      <c r="Y122" s="3"/>
      <c r="Z122" s="3"/>
    </row>
    <row r="123" spans="1:26" ht="17.25" customHeight="1">
      <c r="A123" s="649">
        <v>114</v>
      </c>
      <c r="B123" s="462" t="s">
        <v>1428</v>
      </c>
      <c r="C123" s="264" t="s">
        <v>98</v>
      </c>
      <c r="D123" s="423" t="s">
        <v>190</v>
      </c>
      <c r="E123" s="426">
        <v>150000</v>
      </c>
      <c r="F123" s="423">
        <v>5</v>
      </c>
      <c r="G123" s="426">
        <f t="shared" si="1"/>
        <v>750000</v>
      </c>
      <c r="H123" s="477" t="s">
        <v>2184</v>
      </c>
      <c r="I123" s="264" t="s">
        <v>2175</v>
      </c>
      <c r="J123" s="423" t="s">
        <v>1022</v>
      </c>
      <c r="K123" s="264" t="s">
        <v>29</v>
      </c>
      <c r="L123" s="264"/>
      <c r="M123" s="34"/>
      <c r="N123" s="1"/>
      <c r="O123" s="1"/>
      <c r="P123" s="1"/>
      <c r="Q123" s="1"/>
      <c r="R123" s="1"/>
      <c r="S123" s="1"/>
      <c r="T123" s="1"/>
      <c r="U123" s="3"/>
      <c r="V123" s="3"/>
      <c r="W123" s="3"/>
      <c r="X123" s="3"/>
      <c r="Y123" s="3"/>
      <c r="Z123" s="3"/>
    </row>
    <row r="124" spans="1:26" ht="17.25" customHeight="1">
      <c r="A124" s="649">
        <v>115</v>
      </c>
      <c r="B124" s="462" t="s">
        <v>332</v>
      </c>
      <c r="C124" s="264" t="s">
        <v>98</v>
      </c>
      <c r="D124" s="423" t="s">
        <v>190</v>
      </c>
      <c r="E124" s="426">
        <v>150000</v>
      </c>
      <c r="F124" s="423">
        <v>5</v>
      </c>
      <c r="G124" s="426">
        <f t="shared" si="1"/>
        <v>750000</v>
      </c>
      <c r="H124" s="477" t="s">
        <v>2179</v>
      </c>
      <c r="I124" s="264" t="s">
        <v>2175</v>
      </c>
      <c r="J124" s="423" t="s">
        <v>1022</v>
      </c>
      <c r="K124" s="264" t="s">
        <v>29</v>
      </c>
      <c r="L124" s="264"/>
      <c r="M124" s="34"/>
      <c r="N124" s="1"/>
      <c r="O124" s="1"/>
      <c r="P124" s="1"/>
      <c r="Q124" s="1"/>
      <c r="R124" s="1"/>
      <c r="S124" s="1"/>
      <c r="T124" s="1"/>
      <c r="U124" s="3"/>
      <c r="V124" s="3"/>
      <c r="W124" s="3"/>
      <c r="X124" s="3"/>
      <c r="Y124" s="3"/>
      <c r="Z124" s="3"/>
    </row>
    <row r="125" spans="1:26" ht="17.25" customHeight="1">
      <c r="A125" s="649">
        <v>116</v>
      </c>
      <c r="B125" s="462" t="s">
        <v>2185</v>
      </c>
      <c r="C125" s="264" t="s">
        <v>98</v>
      </c>
      <c r="D125" s="423" t="s">
        <v>190</v>
      </c>
      <c r="E125" s="426">
        <v>150000</v>
      </c>
      <c r="F125" s="423">
        <v>5</v>
      </c>
      <c r="G125" s="426">
        <f t="shared" si="1"/>
        <v>750000</v>
      </c>
      <c r="H125" s="477" t="s">
        <v>267</v>
      </c>
      <c r="I125" s="264" t="s">
        <v>2175</v>
      </c>
      <c r="J125" s="423" t="s">
        <v>1022</v>
      </c>
      <c r="K125" s="264" t="s">
        <v>29</v>
      </c>
      <c r="L125" s="264"/>
      <c r="M125" s="34"/>
      <c r="N125" s="1"/>
      <c r="O125" s="1"/>
      <c r="P125" s="1"/>
      <c r="Q125" s="1"/>
      <c r="R125" s="1"/>
      <c r="S125" s="1"/>
      <c r="T125" s="1"/>
      <c r="U125" s="3"/>
      <c r="V125" s="3"/>
      <c r="W125" s="3"/>
      <c r="X125" s="3"/>
      <c r="Y125" s="3"/>
      <c r="Z125" s="3"/>
    </row>
    <row r="126" spans="1:26" ht="17.25" customHeight="1">
      <c r="A126" s="649">
        <v>117</v>
      </c>
      <c r="B126" s="462" t="s">
        <v>4900</v>
      </c>
      <c r="C126" s="264" t="s">
        <v>98</v>
      </c>
      <c r="D126" s="423" t="s">
        <v>190</v>
      </c>
      <c r="E126" s="426">
        <v>150000</v>
      </c>
      <c r="F126" s="423">
        <v>5</v>
      </c>
      <c r="G126" s="426">
        <f t="shared" si="1"/>
        <v>750000</v>
      </c>
      <c r="H126" s="477" t="s">
        <v>91</v>
      </c>
      <c r="I126" s="264" t="s">
        <v>2175</v>
      </c>
      <c r="J126" s="423" t="s">
        <v>1022</v>
      </c>
      <c r="K126" s="264" t="s">
        <v>29</v>
      </c>
      <c r="L126" s="264"/>
      <c r="M126" s="34"/>
      <c r="N126" s="1"/>
      <c r="O126" s="1"/>
      <c r="P126" s="1"/>
      <c r="Q126" s="1"/>
      <c r="R126" s="1"/>
      <c r="S126" s="1"/>
      <c r="T126" s="1"/>
      <c r="U126" s="3"/>
      <c r="V126" s="3"/>
      <c r="W126" s="3"/>
      <c r="X126" s="3"/>
      <c r="Y126" s="3"/>
      <c r="Z126" s="3"/>
    </row>
    <row r="127" spans="1:26" ht="17.25" customHeight="1">
      <c r="A127" s="649">
        <v>118</v>
      </c>
      <c r="B127" s="462" t="s">
        <v>1191</v>
      </c>
      <c r="C127" s="264" t="s">
        <v>148</v>
      </c>
      <c r="D127" s="423" t="s">
        <v>190</v>
      </c>
      <c r="E127" s="426">
        <v>150000</v>
      </c>
      <c r="F127" s="423">
        <v>5</v>
      </c>
      <c r="G127" s="426">
        <f t="shared" si="1"/>
        <v>750000</v>
      </c>
      <c r="H127" s="477" t="s">
        <v>267</v>
      </c>
      <c r="I127" s="264" t="s">
        <v>2175</v>
      </c>
      <c r="J127" s="423" t="s">
        <v>1022</v>
      </c>
      <c r="K127" s="264" t="s">
        <v>29</v>
      </c>
      <c r="L127" s="264"/>
      <c r="M127" s="34"/>
      <c r="N127" s="1"/>
      <c r="O127" s="1"/>
      <c r="P127" s="1"/>
      <c r="Q127" s="1"/>
      <c r="R127" s="1"/>
      <c r="S127" s="1"/>
      <c r="T127" s="1"/>
      <c r="U127" s="3"/>
      <c r="V127" s="3"/>
      <c r="W127" s="3"/>
      <c r="X127" s="3"/>
      <c r="Y127" s="3"/>
      <c r="Z127" s="3"/>
    </row>
    <row r="128" spans="1:26" ht="17.25" customHeight="1">
      <c r="A128" s="649">
        <v>119</v>
      </c>
      <c r="B128" s="462" t="s">
        <v>4902</v>
      </c>
      <c r="C128" s="264" t="s">
        <v>148</v>
      </c>
      <c r="D128" s="423" t="s">
        <v>190</v>
      </c>
      <c r="E128" s="426">
        <v>150000</v>
      </c>
      <c r="F128" s="423">
        <v>5</v>
      </c>
      <c r="G128" s="426">
        <f t="shared" si="1"/>
        <v>750000</v>
      </c>
      <c r="H128" s="477" t="s">
        <v>2184</v>
      </c>
      <c r="I128" s="264" t="s">
        <v>2175</v>
      </c>
      <c r="J128" s="423" t="s">
        <v>1022</v>
      </c>
      <c r="K128" s="264" t="s">
        <v>29</v>
      </c>
      <c r="L128" s="264"/>
      <c r="M128" s="34"/>
      <c r="N128" s="1"/>
      <c r="O128" s="1"/>
      <c r="P128" s="1"/>
      <c r="Q128" s="1"/>
      <c r="R128" s="1"/>
      <c r="S128" s="1"/>
      <c r="T128" s="1"/>
      <c r="U128" s="3"/>
      <c r="V128" s="3"/>
      <c r="W128" s="3"/>
      <c r="X128" s="3"/>
      <c r="Y128" s="3"/>
      <c r="Z128" s="3"/>
    </row>
    <row r="129" spans="1:26" ht="17.25" customHeight="1">
      <c r="A129" s="649">
        <v>120</v>
      </c>
      <c r="B129" s="462" t="s">
        <v>4903</v>
      </c>
      <c r="C129" s="264" t="s">
        <v>148</v>
      </c>
      <c r="D129" s="423" t="s">
        <v>190</v>
      </c>
      <c r="E129" s="426">
        <v>150000</v>
      </c>
      <c r="F129" s="423">
        <v>5</v>
      </c>
      <c r="G129" s="426">
        <f t="shared" si="1"/>
        <v>750000</v>
      </c>
      <c r="H129" s="477" t="s">
        <v>253</v>
      </c>
      <c r="I129" s="264" t="s">
        <v>2175</v>
      </c>
      <c r="J129" s="423" t="s">
        <v>1022</v>
      </c>
      <c r="K129" s="264" t="s">
        <v>29</v>
      </c>
      <c r="L129" s="264"/>
      <c r="M129" s="34"/>
      <c r="N129" s="1"/>
      <c r="O129" s="1"/>
      <c r="P129" s="1"/>
      <c r="Q129" s="1"/>
      <c r="R129" s="1"/>
      <c r="S129" s="1"/>
      <c r="T129" s="1"/>
      <c r="U129" s="3"/>
      <c r="V129" s="3"/>
      <c r="W129" s="3"/>
      <c r="X129" s="3"/>
      <c r="Y129" s="3"/>
      <c r="Z129" s="3"/>
    </row>
    <row r="130" spans="1:26" ht="17.25" customHeight="1">
      <c r="A130" s="649">
        <v>121</v>
      </c>
      <c r="B130" s="462" t="s">
        <v>2079</v>
      </c>
      <c r="C130" s="264" t="s">
        <v>148</v>
      </c>
      <c r="D130" s="423" t="s">
        <v>190</v>
      </c>
      <c r="E130" s="426">
        <v>150000</v>
      </c>
      <c r="F130" s="423">
        <v>5</v>
      </c>
      <c r="G130" s="426">
        <f t="shared" si="1"/>
        <v>750000</v>
      </c>
      <c r="H130" s="477" t="s">
        <v>33</v>
      </c>
      <c r="I130" s="264" t="s">
        <v>2175</v>
      </c>
      <c r="J130" s="423" t="s">
        <v>1022</v>
      </c>
      <c r="K130" s="264" t="s">
        <v>29</v>
      </c>
      <c r="L130" s="264"/>
      <c r="M130" s="34"/>
      <c r="N130" s="1"/>
      <c r="O130" s="1"/>
      <c r="P130" s="1"/>
      <c r="Q130" s="1"/>
      <c r="R130" s="1"/>
      <c r="S130" s="1"/>
      <c r="T130" s="1"/>
      <c r="U130" s="3"/>
      <c r="V130" s="3"/>
      <c r="W130" s="3"/>
      <c r="X130" s="3"/>
      <c r="Y130" s="3"/>
      <c r="Z130" s="3"/>
    </row>
    <row r="131" spans="1:26" ht="17.25" customHeight="1">
      <c r="A131" s="649">
        <v>122</v>
      </c>
      <c r="B131" s="672" t="s">
        <v>2275</v>
      </c>
      <c r="C131" s="264" t="s">
        <v>24</v>
      </c>
      <c r="D131" s="426" t="s">
        <v>25</v>
      </c>
      <c r="E131" s="426">
        <v>150000</v>
      </c>
      <c r="F131" s="423">
        <v>5</v>
      </c>
      <c r="G131" s="426">
        <f t="shared" si="1"/>
        <v>750000</v>
      </c>
      <c r="H131" s="673" t="s">
        <v>2276</v>
      </c>
      <c r="I131" s="264" t="s">
        <v>1006</v>
      </c>
      <c r="J131" s="423" t="s">
        <v>1022</v>
      </c>
      <c r="K131" s="264" t="s">
        <v>29</v>
      </c>
      <c r="L131" s="264"/>
      <c r="M131" s="34"/>
      <c r="N131" s="1"/>
      <c r="O131" s="1"/>
      <c r="P131" s="1"/>
      <c r="Q131" s="1"/>
      <c r="R131" s="1"/>
      <c r="S131" s="1"/>
      <c r="T131" s="1"/>
      <c r="U131" s="3"/>
      <c r="V131" s="3"/>
      <c r="W131" s="3"/>
      <c r="X131" s="3"/>
      <c r="Y131" s="3"/>
      <c r="Z131" s="3"/>
    </row>
    <row r="132" spans="1:26" ht="17.25" customHeight="1">
      <c r="A132" s="649">
        <v>123</v>
      </c>
      <c r="B132" s="672" t="s">
        <v>2277</v>
      </c>
      <c r="C132" s="264" t="s">
        <v>24</v>
      </c>
      <c r="D132" s="426" t="s">
        <v>25</v>
      </c>
      <c r="E132" s="426">
        <v>150000</v>
      </c>
      <c r="F132" s="423">
        <v>5</v>
      </c>
      <c r="G132" s="426">
        <f t="shared" si="1"/>
        <v>750000</v>
      </c>
      <c r="H132" s="673" t="s">
        <v>1375</v>
      </c>
      <c r="I132" s="264" t="s">
        <v>1006</v>
      </c>
      <c r="J132" s="423" t="s">
        <v>1022</v>
      </c>
      <c r="K132" s="264" t="s">
        <v>29</v>
      </c>
      <c r="L132" s="264"/>
      <c r="M132" s="34"/>
      <c r="N132" s="1"/>
      <c r="O132" s="1"/>
      <c r="P132" s="1"/>
      <c r="Q132" s="1"/>
      <c r="R132" s="1"/>
      <c r="S132" s="1"/>
      <c r="T132" s="1"/>
      <c r="U132" s="3"/>
      <c r="V132" s="3"/>
      <c r="W132" s="3"/>
      <c r="X132" s="3"/>
      <c r="Y132" s="3"/>
      <c r="Z132" s="3"/>
    </row>
    <row r="133" spans="1:26" ht="17.25" customHeight="1">
      <c r="A133" s="649">
        <v>124</v>
      </c>
      <c r="B133" s="672" t="s">
        <v>2278</v>
      </c>
      <c r="C133" s="264" t="s">
        <v>24</v>
      </c>
      <c r="D133" s="426" t="s">
        <v>190</v>
      </c>
      <c r="E133" s="426">
        <v>150000</v>
      </c>
      <c r="F133" s="423">
        <v>5</v>
      </c>
      <c r="G133" s="426">
        <f t="shared" si="1"/>
        <v>750000</v>
      </c>
      <c r="H133" s="673" t="s">
        <v>2279</v>
      </c>
      <c r="I133" s="264" t="s">
        <v>1006</v>
      </c>
      <c r="J133" s="423" t="s">
        <v>1022</v>
      </c>
      <c r="K133" s="264" t="s">
        <v>29</v>
      </c>
      <c r="L133" s="264"/>
      <c r="M133" s="34"/>
      <c r="N133" s="1"/>
      <c r="O133" s="1"/>
      <c r="P133" s="1"/>
      <c r="Q133" s="1"/>
      <c r="R133" s="1"/>
      <c r="S133" s="1"/>
      <c r="T133" s="1"/>
      <c r="U133" s="3"/>
      <c r="V133" s="3"/>
      <c r="W133" s="3"/>
      <c r="X133" s="3"/>
      <c r="Y133" s="3"/>
      <c r="Z133" s="3"/>
    </row>
    <row r="134" spans="1:26" ht="17.25" customHeight="1">
      <c r="A134" s="649">
        <v>125</v>
      </c>
      <c r="B134" s="672" t="s">
        <v>1244</v>
      </c>
      <c r="C134" s="264" t="s">
        <v>24</v>
      </c>
      <c r="D134" s="426" t="s">
        <v>190</v>
      </c>
      <c r="E134" s="426">
        <v>150000</v>
      </c>
      <c r="F134" s="423">
        <v>5</v>
      </c>
      <c r="G134" s="426">
        <f t="shared" si="1"/>
        <v>750000</v>
      </c>
      <c r="H134" s="673" t="s">
        <v>1143</v>
      </c>
      <c r="I134" s="264" t="s">
        <v>1006</v>
      </c>
      <c r="J134" s="423" t="s">
        <v>1022</v>
      </c>
      <c r="K134" s="264" t="s">
        <v>29</v>
      </c>
      <c r="L134" s="264"/>
      <c r="M134" s="34"/>
      <c r="N134" s="1"/>
      <c r="O134" s="1"/>
      <c r="P134" s="1"/>
      <c r="Q134" s="1"/>
      <c r="R134" s="1"/>
      <c r="S134" s="1"/>
      <c r="T134" s="1"/>
      <c r="U134" s="3"/>
      <c r="V134" s="3"/>
      <c r="W134" s="3"/>
      <c r="X134" s="3"/>
      <c r="Y134" s="3"/>
      <c r="Z134" s="3"/>
    </row>
    <row r="135" spans="1:26" ht="17.25" customHeight="1">
      <c r="A135" s="649">
        <v>126</v>
      </c>
      <c r="B135" s="672" t="s">
        <v>2282</v>
      </c>
      <c r="C135" s="264" t="s">
        <v>24</v>
      </c>
      <c r="D135" s="7" t="s">
        <v>25</v>
      </c>
      <c r="E135" s="426">
        <v>150000</v>
      </c>
      <c r="F135" s="423">
        <v>5</v>
      </c>
      <c r="G135" s="426">
        <f t="shared" si="1"/>
        <v>750000</v>
      </c>
      <c r="H135" s="674" t="s">
        <v>2283</v>
      </c>
      <c r="I135" s="264" t="s">
        <v>1006</v>
      </c>
      <c r="J135" s="423" t="s">
        <v>1022</v>
      </c>
      <c r="K135" s="264" t="s">
        <v>29</v>
      </c>
      <c r="L135" s="264"/>
      <c r="M135" s="34"/>
      <c r="N135" s="1"/>
      <c r="O135" s="1"/>
      <c r="P135" s="1"/>
      <c r="Q135" s="1"/>
      <c r="R135" s="1"/>
      <c r="S135" s="1"/>
      <c r="T135" s="1"/>
      <c r="U135" s="3"/>
      <c r="V135" s="3"/>
      <c r="W135" s="3"/>
      <c r="X135" s="3"/>
      <c r="Y135" s="3"/>
      <c r="Z135" s="3"/>
    </row>
    <row r="136" spans="1:26" ht="17.25" customHeight="1">
      <c r="A136" s="649">
        <v>127</v>
      </c>
      <c r="B136" s="672" t="s">
        <v>2392</v>
      </c>
      <c r="C136" s="264" t="s">
        <v>98</v>
      </c>
      <c r="D136" s="426" t="s">
        <v>190</v>
      </c>
      <c r="E136" s="426">
        <v>150000</v>
      </c>
      <c r="F136" s="423">
        <v>5</v>
      </c>
      <c r="G136" s="426">
        <f t="shared" si="1"/>
        <v>750000</v>
      </c>
      <c r="H136" s="674" t="s">
        <v>2393</v>
      </c>
      <c r="I136" s="264" t="s">
        <v>1006</v>
      </c>
      <c r="J136" s="423" t="s">
        <v>1022</v>
      </c>
      <c r="K136" s="264" t="s">
        <v>29</v>
      </c>
      <c r="L136" s="264"/>
      <c r="M136" s="34"/>
      <c r="N136" s="1"/>
      <c r="O136" s="1"/>
      <c r="P136" s="1"/>
      <c r="Q136" s="1"/>
      <c r="R136" s="1"/>
      <c r="S136" s="1"/>
      <c r="T136" s="1"/>
      <c r="U136" s="3"/>
      <c r="V136" s="3"/>
      <c r="W136" s="3"/>
      <c r="X136" s="3"/>
      <c r="Y136" s="3"/>
      <c r="Z136" s="3"/>
    </row>
    <row r="137" spans="1:26" ht="17.25" customHeight="1">
      <c r="A137" s="649">
        <v>128</v>
      </c>
      <c r="B137" s="672" t="s">
        <v>4371</v>
      </c>
      <c r="C137" s="264" t="s">
        <v>98</v>
      </c>
      <c r="D137" s="426" t="s">
        <v>190</v>
      </c>
      <c r="E137" s="426">
        <v>150000</v>
      </c>
      <c r="F137" s="423">
        <v>5</v>
      </c>
      <c r="G137" s="426">
        <f t="shared" si="1"/>
        <v>750000</v>
      </c>
      <c r="H137" s="673" t="s">
        <v>6203</v>
      </c>
      <c r="I137" s="264" t="s">
        <v>1006</v>
      </c>
      <c r="J137" s="423" t="s">
        <v>1022</v>
      </c>
      <c r="K137" s="264" t="s">
        <v>29</v>
      </c>
      <c r="L137" s="264"/>
      <c r="M137" s="34"/>
      <c r="N137" s="1"/>
      <c r="O137" s="1"/>
      <c r="P137" s="1"/>
      <c r="Q137" s="1"/>
      <c r="R137" s="1"/>
      <c r="S137" s="1"/>
      <c r="T137" s="1"/>
      <c r="U137" s="3"/>
      <c r="V137" s="3"/>
      <c r="W137" s="3"/>
      <c r="X137" s="3"/>
      <c r="Y137" s="3"/>
      <c r="Z137" s="3"/>
    </row>
    <row r="138" spans="1:26" ht="17.25" customHeight="1">
      <c r="A138" s="649">
        <v>129</v>
      </c>
      <c r="B138" s="672" t="s">
        <v>2289</v>
      </c>
      <c r="C138" s="264" t="s">
        <v>98</v>
      </c>
      <c r="D138" s="426" t="s">
        <v>190</v>
      </c>
      <c r="E138" s="426">
        <v>150000</v>
      </c>
      <c r="F138" s="423">
        <v>5</v>
      </c>
      <c r="G138" s="426">
        <f t="shared" si="1"/>
        <v>750000</v>
      </c>
      <c r="H138" s="673" t="s">
        <v>2290</v>
      </c>
      <c r="I138" s="264" t="s">
        <v>1006</v>
      </c>
      <c r="J138" s="423" t="s">
        <v>1022</v>
      </c>
      <c r="K138" s="264" t="s">
        <v>29</v>
      </c>
      <c r="L138" s="264"/>
      <c r="M138" s="34"/>
      <c r="N138" s="1"/>
      <c r="O138" s="1"/>
      <c r="P138" s="1"/>
      <c r="Q138" s="1"/>
      <c r="R138" s="1"/>
      <c r="S138" s="1"/>
      <c r="T138" s="1"/>
      <c r="U138" s="3"/>
      <c r="V138" s="3"/>
      <c r="W138" s="3"/>
      <c r="X138" s="3"/>
      <c r="Y138" s="3"/>
      <c r="Z138" s="3"/>
    </row>
    <row r="139" spans="1:26" ht="17.25" customHeight="1">
      <c r="A139" s="649">
        <v>130</v>
      </c>
      <c r="B139" s="672" t="s">
        <v>2291</v>
      </c>
      <c r="C139" s="264" t="s">
        <v>98</v>
      </c>
      <c r="D139" s="426" t="s">
        <v>190</v>
      </c>
      <c r="E139" s="426">
        <v>150000</v>
      </c>
      <c r="F139" s="423">
        <v>5</v>
      </c>
      <c r="G139" s="426">
        <f t="shared" ref="G139:G202" si="2">E139*F139</f>
        <v>750000</v>
      </c>
      <c r="H139" s="673" t="s">
        <v>6204</v>
      </c>
      <c r="I139" s="264" t="s">
        <v>1006</v>
      </c>
      <c r="J139" s="423" t="s">
        <v>1022</v>
      </c>
      <c r="K139" s="264" t="s">
        <v>29</v>
      </c>
      <c r="L139" s="264"/>
      <c r="M139" s="34"/>
      <c r="N139" s="1"/>
      <c r="O139" s="1"/>
      <c r="P139" s="1"/>
      <c r="Q139" s="1"/>
      <c r="R139" s="1"/>
      <c r="S139" s="1"/>
      <c r="T139" s="1"/>
      <c r="U139" s="3"/>
      <c r="V139" s="3"/>
      <c r="W139" s="3"/>
      <c r="X139" s="3"/>
      <c r="Y139" s="3"/>
      <c r="Z139" s="3"/>
    </row>
    <row r="140" spans="1:26" ht="17.25" customHeight="1">
      <c r="A140" s="649">
        <v>131</v>
      </c>
      <c r="B140" s="672" t="s">
        <v>2296</v>
      </c>
      <c r="C140" s="264" t="s">
        <v>98</v>
      </c>
      <c r="D140" s="426" t="s">
        <v>190</v>
      </c>
      <c r="E140" s="426">
        <v>150000</v>
      </c>
      <c r="F140" s="423">
        <v>5</v>
      </c>
      <c r="G140" s="426">
        <f t="shared" si="2"/>
        <v>750000</v>
      </c>
      <c r="H140" s="673" t="s">
        <v>565</v>
      </c>
      <c r="I140" s="264" t="s">
        <v>1006</v>
      </c>
      <c r="J140" s="423" t="s">
        <v>1022</v>
      </c>
      <c r="K140" s="264" t="s">
        <v>29</v>
      </c>
      <c r="L140" s="264"/>
      <c r="M140" s="34"/>
      <c r="N140" s="1"/>
      <c r="O140" s="1"/>
      <c r="P140" s="1"/>
      <c r="Q140" s="1"/>
      <c r="R140" s="1"/>
      <c r="S140" s="1"/>
      <c r="T140" s="1"/>
      <c r="U140" s="3"/>
      <c r="V140" s="3"/>
      <c r="W140" s="3"/>
      <c r="X140" s="3"/>
      <c r="Y140" s="3"/>
      <c r="Z140" s="3"/>
    </row>
    <row r="141" spans="1:26" ht="17.25" customHeight="1">
      <c r="A141" s="649">
        <v>132</v>
      </c>
      <c r="B141" s="672" t="s">
        <v>1582</v>
      </c>
      <c r="C141" s="264" t="s">
        <v>98</v>
      </c>
      <c r="D141" s="426" t="s">
        <v>190</v>
      </c>
      <c r="E141" s="426">
        <v>150000</v>
      </c>
      <c r="F141" s="423">
        <v>5</v>
      </c>
      <c r="G141" s="426">
        <f t="shared" si="2"/>
        <v>750000</v>
      </c>
      <c r="H141" s="673" t="s">
        <v>2293</v>
      </c>
      <c r="I141" s="264" t="s">
        <v>1006</v>
      </c>
      <c r="J141" s="423" t="s">
        <v>1022</v>
      </c>
      <c r="K141" s="264" t="s">
        <v>29</v>
      </c>
      <c r="L141" s="264"/>
      <c r="M141" s="34"/>
      <c r="N141" s="1"/>
      <c r="O141" s="1"/>
      <c r="P141" s="1"/>
      <c r="Q141" s="1"/>
      <c r="R141" s="1"/>
      <c r="S141" s="1"/>
      <c r="T141" s="1"/>
      <c r="U141" s="3"/>
      <c r="V141" s="3"/>
      <c r="W141" s="3"/>
      <c r="X141" s="3"/>
      <c r="Y141" s="3"/>
      <c r="Z141" s="3"/>
    </row>
    <row r="142" spans="1:26" ht="17.25" customHeight="1">
      <c r="A142" s="649">
        <v>133</v>
      </c>
      <c r="B142" s="672" t="s">
        <v>2285</v>
      </c>
      <c r="C142" s="264" t="s">
        <v>98</v>
      </c>
      <c r="D142" s="426" t="s">
        <v>190</v>
      </c>
      <c r="E142" s="426">
        <v>150000</v>
      </c>
      <c r="F142" s="423">
        <v>5</v>
      </c>
      <c r="G142" s="426">
        <f t="shared" si="2"/>
        <v>750000</v>
      </c>
      <c r="H142" s="673" t="s">
        <v>2286</v>
      </c>
      <c r="I142" s="264" t="s">
        <v>1006</v>
      </c>
      <c r="J142" s="423" t="s">
        <v>1022</v>
      </c>
      <c r="K142" s="264" t="s">
        <v>29</v>
      </c>
      <c r="L142" s="264"/>
      <c r="M142" s="34"/>
      <c r="N142" s="1"/>
      <c r="O142" s="1"/>
      <c r="P142" s="1"/>
      <c r="Q142" s="1"/>
      <c r="R142" s="1"/>
      <c r="S142" s="1"/>
      <c r="T142" s="1"/>
      <c r="U142" s="3"/>
      <c r="V142" s="3"/>
      <c r="W142" s="3"/>
      <c r="X142" s="3"/>
      <c r="Y142" s="3"/>
      <c r="Z142" s="3"/>
    </row>
    <row r="143" spans="1:26" ht="17.25" customHeight="1">
      <c r="A143" s="649">
        <v>134</v>
      </c>
      <c r="B143" s="672" t="s">
        <v>4928</v>
      </c>
      <c r="C143" s="264" t="s">
        <v>148</v>
      </c>
      <c r="D143" s="426" t="s">
        <v>190</v>
      </c>
      <c r="E143" s="426">
        <v>150000</v>
      </c>
      <c r="F143" s="423">
        <v>5</v>
      </c>
      <c r="G143" s="426">
        <f t="shared" si="2"/>
        <v>750000</v>
      </c>
      <c r="H143" s="673" t="s">
        <v>2393</v>
      </c>
      <c r="I143" s="264" t="s">
        <v>1006</v>
      </c>
      <c r="J143" s="423" t="s">
        <v>1022</v>
      </c>
      <c r="K143" s="264" t="s">
        <v>29</v>
      </c>
      <c r="L143" s="264"/>
      <c r="M143" s="34"/>
      <c r="N143" s="1"/>
      <c r="O143" s="1"/>
      <c r="P143" s="1"/>
      <c r="Q143" s="1"/>
      <c r="R143" s="1"/>
      <c r="S143" s="1"/>
      <c r="T143" s="1"/>
      <c r="U143" s="3"/>
      <c r="V143" s="3"/>
      <c r="W143" s="3"/>
      <c r="X143" s="3"/>
      <c r="Y143" s="3"/>
      <c r="Z143" s="3"/>
    </row>
    <row r="144" spans="1:26" ht="17.25" customHeight="1">
      <c r="A144" s="649">
        <v>135</v>
      </c>
      <c r="B144" s="675" t="s">
        <v>4930</v>
      </c>
      <c r="C144" s="264" t="s">
        <v>148</v>
      </c>
      <c r="D144" s="426" t="s">
        <v>190</v>
      </c>
      <c r="E144" s="426">
        <v>150000</v>
      </c>
      <c r="F144" s="423">
        <v>5</v>
      </c>
      <c r="G144" s="426">
        <f t="shared" si="2"/>
        <v>750000</v>
      </c>
      <c r="H144" s="673" t="s">
        <v>4931</v>
      </c>
      <c r="I144" s="264" t="s">
        <v>1006</v>
      </c>
      <c r="J144" s="423" t="s">
        <v>1022</v>
      </c>
      <c r="K144" s="264" t="s">
        <v>29</v>
      </c>
      <c r="L144" s="264"/>
      <c r="M144" s="34"/>
      <c r="N144" s="1"/>
      <c r="O144" s="1"/>
      <c r="P144" s="1"/>
      <c r="Q144" s="1"/>
      <c r="R144" s="1"/>
      <c r="S144" s="1"/>
      <c r="T144" s="1"/>
      <c r="U144" s="3"/>
      <c r="V144" s="3"/>
      <c r="W144" s="3"/>
      <c r="X144" s="3"/>
      <c r="Y144" s="3"/>
      <c r="Z144" s="3"/>
    </row>
    <row r="145" spans="1:26" ht="17.25" customHeight="1">
      <c r="A145" s="649">
        <v>136</v>
      </c>
      <c r="B145" s="676" t="s">
        <v>1138</v>
      </c>
      <c r="C145" s="264" t="s">
        <v>98</v>
      </c>
      <c r="D145" s="423" t="s">
        <v>190</v>
      </c>
      <c r="E145" s="426">
        <v>150000</v>
      </c>
      <c r="F145" s="423">
        <v>5</v>
      </c>
      <c r="G145" s="426">
        <f t="shared" si="2"/>
        <v>750000</v>
      </c>
      <c r="H145" s="677" t="s">
        <v>1896</v>
      </c>
      <c r="I145" s="423" t="s">
        <v>2212</v>
      </c>
      <c r="J145" s="423" t="s">
        <v>1022</v>
      </c>
      <c r="K145" s="264" t="s">
        <v>29</v>
      </c>
      <c r="L145" s="264"/>
      <c r="M145" s="34"/>
      <c r="N145" s="1"/>
      <c r="O145" s="1"/>
      <c r="P145" s="1"/>
      <c r="Q145" s="1"/>
      <c r="R145" s="1"/>
      <c r="S145" s="1"/>
      <c r="T145" s="1"/>
      <c r="U145" s="3"/>
      <c r="V145" s="3"/>
      <c r="W145" s="3"/>
      <c r="X145" s="3"/>
      <c r="Y145" s="3"/>
      <c r="Z145" s="3"/>
    </row>
    <row r="146" spans="1:26" ht="17.25" customHeight="1">
      <c r="A146" s="649">
        <v>137</v>
      </c>
      <c r="B146" s="676" t="s">
        <v>2356</v>
      </c>
      <c r="C146" s="264" t="s">
        <v>98</v>
      </c>
      <c r="D146" s="423" t="s">
        <v>190</v>
      </c>
      <c r="E146" s="426">
        <v>150000</v>
      </c>
      <c r="F146" s="423">
        <v>5</v>
      </c>
      <c r="G146" s="426">
        <f t="shared" si="2"/>
        <v>750000</v>
      </c>
      <c r="H146" s="677" t="s">
        <v>2357</v>
      </c>
      <c r="I146" s="423" t="s">
        <v>2212</v>
      </c>
      <c r="J146" s="423" t="s">
        <v>1022</v>
      </c>
      <c r="K146" s="264" t="s">
        <v>29</v>
      </c>
      <c r="L146" s="264"/>
      <c r="M146" s="34"/>
      <c r="N146" s="1"/>
      <c r="O146" s="1"/>
      <c r="P146" s="1"/>
      <c r="Q146" s="15"/>
      <c r="R146" s="15"/>
      <c r="S146" s="15"/>
      <c r="T146" s="15"/>
      <c r="U146" s="3"/>
      <c r="V146" s="3"/>
      <c r="W146" s="3"/>
      <c r="X146" s="3"/>
      <c r="Y146" s="3"/>
      <c r="Z146" s="3"/>
    </row>
    <row r="147" spans="1:26" ht="17.25" customHeight="1">
      <c r="A147" s="649">
        <v>138</v>
      </c>
      <c r="B147" s="414" t="s">
        <v>4920</v>
      </c>
      <c r="C147" s="264" t="s">
        <v>148</v>
      </c>
      <c r="D147" s="423" t="s">
        <v>190</v>
      </c>
      <c r="E147" s="426">
        <v>150000</v>
      </c>
      <c r="F147" s="423">
        <v>5</v>
      </c>
      <c r="G147" s="426">
        <f t="shared" si="2"/>
        <v>750000</v>
      </c>
      <c r="H147" s="439" t="s">
        <v>4921</v>
      </c>
      <c r="I147" s="423" t="s">
        <v>2212</v>
      </c>
      <c r="J147" s="423" t="s">
        <v>1022</v>
      </c>
      <c r="K147" s="264" t="s">
        <v>29</v>
      </c>
      <c r="L147" s="264"/>
      <c r="M147" s="34"/>
      <c r="N147" s="1"/>
      <c r="O147" s="1"/>
      <c r="P147" s="1"/>
      <c r="Q147" s="1"/>
      <c r="R147" s="1"/>
      <c r="S147" s="1"/>
      <c r="T147" s="1"/>
      <c r="U147" s="3"/>
      <c r="V147" s="3"/>
      <c r="W147" s="3"/>
      <c r="X147" s="3"/>
      <c r="Y147" s="3"/>
      <c r="Z147" s="3"/>
    </row>
    <row r="148" spans="1:26" ht="17.25" customHeight="1">
      <c r="A148" s="649">
        <v>139</v>
      </c>
      <c r="B148" s="414" t="s">
        <v>4922</v>
      </c>
      <c r="C148" s="264" t="s">
        <v>148</v>
      </c>
      <c r="D148" s="423" t="s">
        <v>190</v>
      </c>
      <c r="E148" s="426">
        <v>150000</v>
      </c>
      <c r="F148" s="423">
        <v>5</v>
      </c>
      <c r="G148" s="426">
        <f t="shared" si="2"/>
        <v>750000</v>
      </c>
      <c r="H148" s="439" t="s">
        <v>2257</v>
      </c>
      <c r="I148" s="423" t="s">
        <v>2212</v>
      </c>
      <c r="J148" s="423" t="s">
        <v>1022</v>
      </c>
      <c r="K148" s="264" t="s">
        <v>29</v>
      </c>
      <c r="L148" s="264"/>
      <c r="M148" s="34"/>
      <c r="N148" s="1"/>
      <c r="O148" s="1"/>
      <c r="P148" s="1"/>
      <c r="Q148" s="1"/>
      <c r="R148" s="1"/>
      <c r="S148" s="1"/>
      <c r="T148" s="1"/>
      <c r="U148" s="3"/>
      <c r="V148" s="3"/>
      <c r="W148" s="3"/>
      <c r="X148" s="3"/>
      <c r="Y148" s="3"/>
      <c r="Z148" s="3"/>
    </row>
    <row r="149" spans="1:26" ht="17.25" customHeight="1">
      <c r="A149" s="649">
        <v>140</v>
      </c>
      <c r="B149" s="414" t="s">
        <v>4923</v>
      </c>
      <c r="C149" s="264" t="s">
        <v>148</v>
      </c>
      <c r="D149" s="423" t="s">
        <v>190</v>
      </c>
      <c r="E149" s="426">
        <v>150000</v>
      </c>
      <c r="F149" s="423">
        <v>5</v>
      </c>
      <c r="G149" s="426">
        <f t="shared" si="2"/>
        <v>750000</v>
      </c>
      <c r="H149" s="391" t="s">
        <v>710</v>
      </c>
      <c r="I149" s="423" t="s">
        <v>2212</v>
      </c>
      <c r="J149" s="423" t="s">
        <v>1022</v>
      </c>
      <c r="K149" s="264" t="s">
        <v>29</v>
      </c>
      <c r="L149" s="264"/>
      <c r="M149" s="34"/>
      <c r="N149" s="1"/>
      <c r="O149" s="1"/>
      <c r="P149" s="1"/>
      <c r="Q149" s="1"/>
      <c r="R149" s="1"/>
      <c r="S149" s="1"/>
      <c r="T149" s="1"/>
      <c r="U149" s="3"/>
      <c r="V149" s="3"/>
      <c r="W149" s="3"/>
      <c r="X149" s="3"/>
      <c r="Y149" s="3"/>
      <c r="Z149" s="3"/>
    </row>
    <row r="150" spans="1:26" ht="17.25" customHeight="1">
      <c r="A150" s="649">
        <v>141</v>
      </c>
      <c r="B150" s="424" t="s">
        <v>4924</v>
      </c>
      <c r="C150" s="264" t="s">
        <v>148</v>
      </c>
      <c r="D150" s="423" t="s">
        <v>190</v>
      </c>
      <c r="E150" s="426">
        <v>150000</v>
      </c>
      <c r="F150" s="423">
        <v>5</v>
      </c>
      <c r="G150" s="426">
        <f t="shared" si="2"/>
        <v>750000</v>
      </c>
      <c r="H150" s="439" t="s">
        <v>4737</v>
      </c>
      <c r="I150" s="423" t="s">
        <v>2212</v>
      </c>
      <c r="J150" s="423" t="s">
        <v>1022</v>
      </c>
      <c r="K150" s="264" t="s">
        <v>29</v>
      </c>
      <c r="L150" s="264"/>
      <c r="M150" s="34"/>
      <c r="N150" s="1"/>
      <c r="O150" s="1"/>
      <c r="P150" s="1"/>
      <c r="Q150" s="1"/>
      <c r="R150" s="1"/>
      <c r="S150" s="1"/>
      <c r="T150" s="1"/>
      <c r="U150" s="3"/>
      <c r="V150" s="3"/>
      <c r="W150" s="3"/>
      <c r="X150" s="3"/>
      <c r="Y150" s="3"/>
      <c r="Z150" s="3"/>
    </row>
    <row r="151" spans="1:26" ht="17.25" customHeight="1">
      <c r="A151" s="649">
        <v>142</v>
      </c>
      <c r="B151" s="678" t="s">
        <v>2363</v>
      </c>
      <c r="C151" s="264" t="s">
        <v>24</v>
      </c>
      <c r="D151" s="423" t="s">
        <v>25</v>
      </c>
      <c r="E151" s="426">
        <v>150000</v>
      </c>
      <c r="F151" s="423">
        <v>5</v>
      </c>
      <c r="G151" s="426">
        <f t="shared" si="2"/>
        <v>750000</v>
      </c>
      <c r="H151" s="679" t="s">
        <v>372</v>
      </c>
      <c r="I151" s="264" t="s">
        <v>1022</v>
      </c>
      <c r="J151" s="423" t="s">
        <v>1022</v>
      </c>
      <c r="K151" s="264" t="s">
        <v>29</v>
      </c>
      <c r="L151" s="264"/>
      <c r="M151" s="34"/>
      <c r="N151" s="1"/>
      <c r="O151" s="1"/>
      <c r="P151" s="1"/>
      <c r="Q151" s="1"/>
      <c r="R151" s="1"/>
      <c r="S151" s="1"/>
      <c r="T151" s="1"/>
      <c r="U151" s="3"/>
      <c r="V151" s="3"/>
      <c r="W151" s="3"/>
      <c r="X151" s="3"/>
      <c r="Y151" s="3"/>
      <c r="Z151" s="3"/>
    </row>
    <row r="152" spans="1:26" ht="17.25" customHeight="1">
      <c r="A152" s="649">
        <v>143</v>
      </c>
      <c r="B152" s="678" t="s">
        <v>4887</v>
      </c>
      <c r="C152" s="264" t="s">
        <v>24</v>
      </c>
      <c r="D152" s="423" t="s">
        <v>25</v>
      </c>
      <c r="E152" s="426">
        <v>150000</v>
      </c>
      <c r="F152" s="423">
        <v>5</v>
      </c>
      <c r="G152" s="426">
        <f t="shared" si="2"/>
        <v>750000</v>
      </c>
      <c r="H152" s="680" t="s">
        <v>499</v>
      </c>
      <c r="I152" s="264" t="s">
        <v>1022</v>
      </c>
      <c r="J152" s="423" t="s">
        <v>1022</v>
      </c>
      <c r="K152" s="264" t="s">
        <v>29</v>
      </c>
      <c r="L152" s="264"/>
      <c r="M152" s="34"/>
      <c r="N152" s="1"/>
      <c r="O152" s="1"/>
      <c r="P152" s="1"/>
      <c r="Q152" s="1"/>
      <c r="R152" s="1"/>
      <c r="S152" s="1"/>
      <c r="T152" s="1"/>
      <c r="U152" s="3"/>
      <c r="V152" s="3"/>
      <c r="W152" s="3"/>
      <c r="X152" s="3"/>
      <c r="Y152" s="3"/>
      <c r="Z152" s="3"/>
    </row>
    <row r="153" spans="1:26" ht="17.25" customHeight="1">
      <c r="A153" s="649">
        <v>144</v>
      </c>
      <c r="B153" s="678" t="s">
        <v>2223</v>
      </c>
      <c r="C153" s="264" t="s">
        <v>24</v>
      </c>
      <c r="D153" s="423" t="s">
        <v>190</v>
      </c>
      <c r="E153" s="426">
        <v>150000</v>
      </c>
      <c r="F153" s="423">
        <v>5</v>
      </c>
      <c r="G153" s="426">
        <f t="shared" si="2"/>
        <v>750000</v>
      </c>
      <c r="H153" s="681" t="s">
        <v>1280</v>
      </c>
      <c r="I153" s="264" t="s">
        <v>1022</v>
      </c>
      <c r="J153" s="423" t="s">
        <v>1022</v>
      </c>
      <c r="K153" s="264" t="s">
        <v>29</v>
      </c>
      <c r="L153" s="264"/>
      <c r="M153" s="34"/>
      <c r="N153" s="1"/>
      <c r="O153" s="1"/>
      <c r="P153" s="1"/>
      <c r="Q153" s="1"/>
      <c r="R153" s="1"/>
      <c r="S153" s="1"/>
      <c r="T153" s="1"/>
      <c r="U153" s="3"/>
      <c r="V153" s="3"/>
      <c r="W153" s="3"/>
      <c r="X153" s="3"/>
      <c r="Y153" s="3"/>
      <c r="Z153" s="3"/>
    </row>
    <row r="154" spans="1:26" ht="17.25" customHeight="1">
      <c r="A154" s="649">
        <v>145</v>
      </c>
      <c r="B154" s="678" t="s">
        <v>2364</v>
      </c>
      <c r="C154" s="264" t="s">
        <v>24</v>
      </c>
      <c r="D154" s="423" t="s">
        <v>25</v>
      </c>
      <c r="E154" s="426">
        <v>150000</v>
      </c>
      <c r="F154" s="423">
        <v>5</v>
      </c>
      <c r="G154" s="426">
        <f t="shared" si="2"/>
        <v>750000</v>
      </c>
      <c r="H154" s="681" t="s">
        <v>1388</v>
      </c>
      <c r="I154" s="264" t="s">
        <v>1022</v>
      </c>
      <c r="J154" s="423" t="s">
        <v>1022</v>
      </c>
      <c r="K154" s="264" t="s">
        <v>29</v>
      </c>
      <c r="L154" s="264"/>
      <c r="M154" s="34"/>
      <c r="N154" s="1"/>
      <c r="O154" s="1"/>
      <c r="P154" s="1"/>
      <c r="Q154" s="1"/>
      <c r="R154" s="1"/>
      <c r="S154" s="1"/>
      <c r="T154" s="1"/>
      <c r="U154" s="3"/>
      <c r="V154" s="3"/>
      <c r="W154" s="3"/>
      <c r="X154" s="3"/>
      <c r="Y154" s="3"/>
      <c r="Z154" s="3"/>
    </row>
    <row r="155" spans="1:26" ht="17.25" customHeight="1">
      <c r="A155" s="649">
        <v>146</v>
      </c>
      <c r="B155" s="678" t="s">
        <v>2224</v>
      </c>
      <c r="C155" s="264" t="s">
        <v>24</v>
      </c>
      <c r="D155" s="423" t="s">
        <v>190</v>
      </c>
      <c r="E155" s="426">
        <v>150000</v>
      </c>
      <c r="F155" s="423">
        <v>5</v>
      </c>
      <c r="G155" s="426">
        <f t="shared" si="2"/>
        <v>750000</v>
      </c>
      <c r="H155" s="679" t="s">
        <v>4888</v>
      </c>
      <c r="I155" s="264" t="s">
        <v>1022</v>
      </c>
      <c r="J155" s="423" t="s">
        <v>1022</v>
      </c>
      <c r="K155" s="264" t="s">
        <v>29</v>
      </c>
      <c r="L155" s="264"/>
      <c r="M155" s="34"/>
      <c r="N155" s="1"/>
      <c r="O155" s="1"/>
      <c r="P155" s="1"/>
      <c r="Q155" s="1"/>
      <c r="R155" s="1"/>
      <c r="S155" s="1"/>
      <c r="T155" s="1"/>
      <c r="U155" s="3"/>
      <c r="V155" s="3"/>
      <c r="W155" s="3"/>
      <c r="X155" s="3"/>
      <c r="Y155" s="3"/>
      <c r="Z155" s="3"/>
    </row>
    <row r="156" spans="1:26" ht="17.25" customHeight="1">
      <c r="A156" s="649">
        <v>147</v>
      </c>
      <c r="B156" s="678" t="s">
        <v>2365</v>
      </c>
      <c r="C156" s="264" t="s">
        <v>24</v>
      </c>
      <c r="D156" s="423" t="s">
        <v>190</v>
      </c>
      <c r="E156" s="426">
        <v>150000</v>
      </c>
      <c r="F156" s="423">
        <v>5</v>
      </c>
      <c r="G156" s="426">
        <f t="shared" si="2"/>
        <v>750000</v>
      </c>
      <c r="H156" s="679" t="s">
        <v>2159</v>
      </c>
      <c r="I156" s="264" t="s">
        <v>1022</v>
      </c>
      <c r="J156" s="423" t="s">
        <v>1022</v>
      </c>
      <c r="K156" s="264" t="s">
        <v>29</v>
      </c>
      <c r="L156" s="264"/>
      <c r="M156" s="34"/>
      <c r="N156" s="1"/>
      <c r="O156" s="1"/>
      <c r="P156" s="1"/>
      <c r="Q156" s="1"/>
      <c r="R156" s="1"/>
      <c r="S156" s="1"/>
      <c r="T156" s="1"/>
      <c r="U156" s="3"/>
      <c r="V156" s="3"/>
      <c r="W156" s="3"/>
      <c r="X156" s="3"/>
      <c r="Y156" s="3"/>
      <c r="Z156" s="3"/>
    </row>
    <row r="157" spans="1:26" ht="17.25" customHeight="1">
      <c r="A157" s="649">
        <v>148</v>
      </c>
      <c r="B157" s="678" t="s">
        <v>2366</v>
      </c>
      <c r="C157" s="264" t="s">
        <v>24</v>
      </c>
      <c r="D157" s="423" t="s">
        <v>25</v>
      </c>
      <c r="E157" s="426">
        <v>150000</v>
      </c>
      <c r="F157" s="423">
        <v>5</v>
      </c>
      <c r="G157" s="426">
        <f t="shared" si="2"/>
        <v>750000</v>
      </c>
      <c r="H157" s="680" t="s">
        <v>1248</v>
      </c>
      <c r="I157" s="264" t="s">
        <v>1022</v>
      </c>
      <c r="J157" s="423" t="s">
        <v>1022</v>
      </c>
      <c r="K157" s="264" t="s">
        <v>29</v>
      </c>
      <c r="L157" s="264"/>
      <c r="M157" s="34"/>
      <c r="N157" s="1"/>
      <c r="O157" s="1"/>
      <c r="P157" s="1"/>
      <c r="Q157" s="1"/>
      <c r="R157" s="1"/>
      <c r="S157" s="1"/>
      <c r="T157" s="1"/>
      <c r="U157" s="3"/>
      <c r="V157" s="3"/>
      <c r="W157" s="3"/>
      <c r="X157" s="3"/>
      <c r="Y157" s="3"/>
      <c r="Z157" s="3"/>
    </row>
    <row r="158" spans="1:26" ht="17.25" customHeight="1">
      <c r="A158" s="649">
        <v>149</v>
      </c>
      <c r="B158" s="678" t="s">
        <v>2225</v>
      </c>
      <c r="C158" s="264" t="s">
        <v>24</v>
      </c>
      <c r="D158" s="423" t="s">
        <v>190</v>
      </c>
      <c r="E158" s="426">
        <v>150000</v>
      </c>
      <c r="F158" s="423">
        <v>5</v>
      </c>
      <c r="G158" s="426">
        <f t="shared" si="2"/>
        <v>750000</v>
      </c>
      <c r="H158" s="679" t="s">
        <v>2226</v>
      </c>
      <c r="I158" s="264" t="s">
        <v>1022</v>
      </c>
      <c r="J158" s="423" t="s">
        <v>1022</v>
      </c>
      <c r="K158" s="264" t="s">
        <v>29</v>
      </c>
      <c r="L158" s="264"/>
      <c r="M158" s="34"/>
      <c r="N158" s="1"/>
      <c r="O158" s="1"/>
      <c r="P158" s="1"/>
      <c r="Q158" s="1"/>
      <c r="R158" s="1"/>
      <c r="S158" s="1"/>
      <c r="T158" s="1"/>
      <c r="U158" s="3"/>
      <c r="V158" s="3"/>
      <c r="W158" s="3"/>
      <c r="X158" s="3"/>
      <c r="Y158" s="3"/>
      <c r="Z158" s="3"/>
    </row>
    <row r="159" spans="1:26" ht="17.25" customHeight="1">
      <c r="A159" s="649">
        <v>150</v>
      </c>
      <c r="B159" s="678" t="s">
        <v>267</v>
      </c>
      <c r="C159" s="264" t="s">
        <v>24</v>
      </c>
      <c r="D159" s="423" t="s">
        <v>25</v>
      </c>
      <c r="E159" s="426">
        <v>150000</v>
      </c>
      <c r="F159" s="423">
        <v>5</v>
      </c>
      <c r="G159" s="426">
        <f t="shared" si="2"/>
        <v>750000</v>
      </c>
      <c r="H159" s="682" t="s">
        <v>228</v>
      </c>
      <c r="I159" s="264" t="s">
        <v>1022</v>
      </c>
      <c r="J159" s="423" t="s">
        <v>1022</v>
      </c>
      <c r="K159" s="264" t="s">
        <v>29</v>
      </c>
      <c r="L159" s="264"/>
      <c r="M159" s="34"/>
      <c r="N159" s="1"/>
      <c r="O159" s="1"/>
      <c r="P159" s="1"/>
      <c r="Q159" s="1"/>
      <c r="R159" s="1"/>
      <c r="S159" s="1"/>
      <c r="T159" s="1"/>
      <c r="U159" s="3"/>
      <c r="V159" s="3"/>
      <c r="W159" s="3"/>
      <c r="X159" s="3"/>
      <c r="Y159" s="3"/>
      <c r="Z159" s="3"/>
    </row>
    <row r="160" spans="1:26" ht="17.25" customHeight="1">
      <c r="A160" s="649">
        <v>151</v>
      </c>
      <c r="B160" s="678" t="s">
        <v>2227</v>
      </c>
      <c r="C160" s="264" t="s">
        <v>24</v>
      </c>
      <c r="D160" s="423" t="s">
        <v>190</v>
      </c>
      <c r="E160" s="426">
        <v>150000</v>
      </c>
      <c r="F160" s="423">
        <v>5</v>
      </c>
      <c r="G160" s="426">
        <f t="shared" si="2"/>
        <v>750000</v>
      </c>
      <c r="H160" s="679" t="s">
        <v>2228</v>
      </c>
      <c r="I160" s="264" t="s">
        <v>1022</v>
      </c>
      <c r="J160" s="423" t="s">
        <v>1022</v>
      </c>
      <c r="K160" s="264" t="s">
        <v>29</v>
      </c>
      <c r="L160" s="264"/>
      <c r="M160" s="34"/>
      <c r="N160" s="1"/>
      <c r="O160" s="1"/>
      <c r="P160" s="1"/>
      <c r="Q160" s="1"/>
      <c r="R160" s="1"/>
      <c r="S160" s="1"/>
      <c r="T160" s="1"/>
      <c r="U160" s="3"/>
      <c r="V160" s="3"/>
      <c r="W160" s="3"/>
      <c r="X160" s="3"/>
      <c r="Y160" s="3"/>
      <c r="Z160" s="3"/>
    </row>
    <row r="161" spans="1:26" ht="17.25" customHeight="1">
      <c r="A161" s="649">
        <v>152</v>
      </c>
      <c r="B161" s="678" t="s">
        <v>2231</v>
      </c>
      <c r="C161" s="264" t="s">
        <v>24</v>
      </c>
      <c r="D161" s="423" t="s">
        <v>190</v>
      </c>
      <c r="E161" s="426">
        <v>150000</v>
      </c>
      <c r="F161" s="423">
        <v>5</v>
      </c>
      <c r="G161" s="426">
        <f t="shared" si="2"/>
        <v>750000</v>
      </c>
      <c r="H161" s="680" t="s">
        <v>4889</v>
      </c>
      <c r="I161" s="264" t="s">
        <v>1022</v>
      </c>
      <c r="J161" s="423" t="s">
        <v>1022</v>
      </c>
      <c r="K161" s="264" t="s">
        <v>29</v>
      </c>
      <c r="L161" s="264"/>
      <c r="M161" s="34"/>
      <c r="N161" s="1"/>
      <c r="O161" s="1"/>
      <c r="P161" s="1"/>
      <c r="Q161" s="16"/>
      <c r="R161" s="16"/>
      <c r="S161" s="16"/>
      <c r="T161" s="16"/>
      <c r="U161" s="3"/>
      <c r="V161" s="3"/>
      <c r="W161" s="3"/>
      <c r="X161" s="3"/>
      <c r="Y161" s="3"/>
      <c r="Z161" s="3"/>
    </row>
    <row r="162" spans="1:26" ht="17.25" customHeight="1">
      <c r="A162" s="649">
        <v>153</v>
      </c>
      <c r="B162" s="683" t="s">
        <v>2232</v>
      </c>
      <c r="C162" s="264" t="s">
        <v>24</v>
      </c>
      <c r="D162" s="423" t="s">
        <v>190</v>
      </c>
      <c r="E162" s="426">
        <v>150000</v>
      </c>
      <c r="F162" s="423">
        <v>5</v>
      </c>
      <c r="G162" s="426">
        <f t="shared" si="2"/>
        <v>750000</v>
      </c>
      <c r="H162" s="680" t="s">
        <v>714</v>
      </c>
      <c r="I162" s="264" t="s">
        <v>1022</v>
      </c>
      <c r="J162" s="423" t="s">
        <v>1022</v>
      </c>
      <c r="K162" s="264" t="s">
        <v>29</v>
      </c>
      <c r="L162" s="264"/>
      <c r="M162" s="34"/>
      <c r="N162" s="1"/>
      <c r="O162" s="1"/>
      <c r="P162" s="1"/>
      <c r="Q162" s="1"/>
      <c r="R162" s="1"/>
      <c r="S162" s="1"/>
      <c r="T162" s="1"/>
      <c r="U162" s="3"/>
      <c r="V162" s="3"/>
      <c r="W162" s="3"/>
      <c r="X162" s="3"/>
      <c r="Y162" s="3"/>
      <c r="Z162" s="3"/>
    </row>
    <row r="163" spans="1:26" ht="17.25" customHeight="1">
      <c r="A163" s="649">
        <v>154</v>
      </c>
      <c r="B163" s="683" t="s">
        <v>2233</v>
      </c>
      <c r="C163" s="264" t="s">
        <v>24</v>
      </c>
      <c r="D163" s="423" t="s">
        <v>190</v>
      </c>
      <c r="E163" s="426">
        <v>150000</v>
      </c>
      <c r="F163" s="423">
        <v>5</v>
      </c>
      <c r="G163" s="426">
        <f t="shared" si="2"/>
        <v>750000</v>
      </c>
      <c r="H163" s="680" t="s">
        <v>718</v>
      </c>
      <c r="I163" s="264" t="s">
        <v>1022</v>
      </c>
      <c r="J163" s="423" t="s">
        <v>1022</v>
      </c>
      <c r="K163" s="264" t="s">
        <v>29</v>
      </c>
      <c r="L163" s="264"/>
      <c r="M163" s="34"/>
      <c r="N163" s="1"/>
      <c r="O163" s="1"/>
      <c r="P163" s="1"/>
      <c r="Q163" s="1"/>
      <c r="R163" s="1"/>
      <c r="S163" s="1"/>
      <c r="T163" s="1"/>
      <c r="U163" s="3"/>
      <c r="V163" s="3"/>
      <c r="W163" s="3"/>
      <c r="X163" s="3"/>
      <c r="Y163" s="3"/>
      <c r="Z163" s="3"/>
    </row>
    <row r="164" spans="1:26" ht="17.25" customHeight="1">
      <c r="A164" s="649">
        <v>155</v>
      </c>
      <c r="B164" s="683" t="s">
        <v>2234</v>
      </c>
      <c r="C164" s="264" t="s">
        <v>24</v>
      </c>
      <c r="D164" s="423" t="s">
        <v>190</v>
      </c>
      <c r="E164" s="426">
        <v>150000</v>
      </c>
      <c r="F164" s="423">
        <v>5</v>
      </c>
      <c r="G164" s="426">
        <f t="shared" si="2"/>
        <v>750000</v>
      </c>
      <c r="H164" s="680" t="s">
        <v>1062</v>
      </c>
      <c r="I164" s="264" t="s">
        <v>1022</v>
      </c>
      <c r="J164" s="423" t="s">
        <v>1022</v>
      </c>
      <c r="K164" s="264" t="s">
        <v>29</v>
      </c>
      <c r="L164" s="264"/>
      <c r="M164" s="34"/>
      <c r="N164" s="1"/>
      <c r="O164" s="1"/>
      <c r="P164" s="1"/>
      <c r="Q164" s="1"/>
      <c r="R164" s="1"/>
      <c r="S164" s="1"/>
      <c r="T164" s="1"/>
      <c r="U164" s="3"/>
      <c r="V164" s="3"/>
      <c r="W164" s="3"/>
      <c r="X164" s="3"/>
      <c r="Y164" s="3"/>
      <c r="Z164" s="3"/>
    </row>
    <row r="165" spans="1:26" ht="17.25" customHeight="1">
      <c r="A165" s="649">
        <v>156</v>
      </c>
      <c r="B165" s="684" t="s">
        <v>2236</v>
      </c>
      <c r="C165" s="264" t="s">
        <v>98</v>
      </c>
      <c r="D165" s="423" t="s">
        <v>190</v>
      </c>
      <c r="E165" s="426">
        <v>150000</v>
      </c>
      <c r="F165" s="423">
        <v>5</v>
      </c>
      <c r="G165" s="426">
        <f t="shared" si="2"/>
        <v>750000</v>
      </c>
      <c r="H165" s="685" t="s">
        <v>2237</v>
      </c>
      <c r="I165" s="264" t="s">
        <v>1022</v>
      </c>
      <c r="J165" s="423" t="s">
        <v>1022</v>
      </c>
      <c r="K165" s="264" t="s">
        <v>29</v>
      </c>
      <c r="L165" s="264"/>
      <c r="M165" s="34"/>
      <c r="N165" s="1"/>
      <c r="O165" s="1"/>
      <c r="P165" s="1"/>
      <c r="Q165" s="1"/>
      <c r="R165" s="1"/>
      <c r="S165" s="1"/>
      <c r="T165" s="1"/>
      <c r="U165" s="3"/>
      <c r="V165" s="3"/>
      <c r="W165" s="3"/>
      <c r="X165" s="3"/>
      <c r="Y165" s="3"/>
      <c r="Z165" s="3"/>
    </row>
    <row r="166" spans="1:26" ht="17.25" customHeight="1">
      <c r="A166" s="649">
        <v>157</v>
      </c>
      <c r="B166" s="684" t="s">
        <v>1341</v>
      </c>
      <c r="C166" s="264" t="s">
        <v>98</v>
      </c>
      <c r="D166" s="423" t="s">
        <v>190</v>
      </c>
      <c r="E166" s="426">
        <v>150000</v>
      </c>
      <c r="F166" s="423">
        <v>5</v>
      </c>
      <c r="G166" s="426">
        <f t="shared" si="2"/>
        <v>750000</v>
      </c>
      <c r="H166" s="680" t="s">
        <v>2159</v>
      </c>
      <c r="I166" s="264" t="s">
        <v>1022</v>
      </c>
      <c r="J166" s="423" t="s">
        <v>1022</v>
      </c>
      <c r="K166" s="264" t="s">
        <v>29</v>
      </c>
      <c r="L166" s="264"/>
      <c r="M166" s="34"/>
      <c r="N166" s="1"/>
      <c r="O166" s="1"/>
      <c r="P166" s="1"/>
      <c r="Q166" s="1"/>
      <c r="R166" s="1"/>
      <c r="S166" s="1"/>
      <c r="T166" s="1"/>
      <c r="U166" s="3"/>
      <c r="V166" s="3"/>
      <c r="W166" s="3"/>
      <c r="X166" s="3"/>
      <c r="Y166" s="3"/>
      <c r="Z166" s="3"/>
    </row>
    <row r="167" spans="1:26" ht="17.25" customHeight="1">
      <c r="A167" s="649">
        <v>158</v>
      </c>
      <c r="B167" s="686" t="s">
        <v>703</v>
      </c>
      <c r="C167" s="264" t="s">
        <v>98</v>
      </c>
      <c r="D167" s="423" t="s">
        <v>190</v>
      </c>
      <c r="E167" s="426">
        <v>150000</v>
      </c>
      <c r="F167" s="423">
        <v>5</v>
      </c>
      <c r="G167" s="426">
        <f t="shared" si="2"/>
        <v>750000</v>
      </c>
      <c r="H167" s="685" t="s">
        <v>3038</v>
      </c>
      <c r="I167" s="264" t="s">
        <v>1022</v>
      </c>
      <c r="J167" s="423" t="s">
        <v>1022</v>
      </c>
      <c r="K167" s="264" t="s">
        <v>29</v>
      </c>
      <c r="L167" s="264"/>
      <c r="M167" s="34"/>
      <c r="N167" s="1"/>
      <c r="O167" s="1"/>
      <c r="P167" s="1"/>
      <c r="Q167" s="1"/>
      <c r="R167" s="1"/>
      <c r="S167" s="1"/>
      <c r="T167" s="1"/>
      <c r="U167" s="3"/>
      <c r="V167" s="3"/>
      <c r="W167" s="3"/>
      <c r="X167" s="3"/>
      <c r="Y167" s="3"/>
      <c r="Z167" s="3"/>
    </row>
    <row r="168" spans="1:26" ht="17.25" customHeight="1">
      <c r="A168" s="649">
        <v>159</v>
      </c>
      <c r="B168" s="684" t="s">
        <v>2241</v>
      </c>
      <c r="C168" s="264" t="s">
        <v>98</v>
      </c>
      <c r="D168" s="423" t="s">
        <v>190</v>
      </c>
      <c r="E168" s="426">
        <v>150000</v>
      </c>
      <c r="F168" s="423">
        <v>5</v>
      </c>
      <c r="G168" s="426">
        <f t="shared" si="2"/>
        <v>750000</v>
      </c>
      <c r="H168" s="687" t="s">
        <v>1310</v>
      </c>
      <c r="I168" s="264" t="s">
        <v>1022</v>
      </c>
      <c r="J168" s="423" t="s">
        <v>1022</v>
      </c>
      <c r="K168" s="264" t="s">
        <v>29</v>
      </c>
      <c r="L168" s="264"/>
      <c r="M168" s="34"/>
      <c r="N168" s="1"/>
      <c r="O168" s="1"/>
      <c r="P168" s="1"/>
      <c r="Q168" s="1"/>
      <c r="R168" s="1"/>
      <c r="S168" s="1"/>
      <c r="T168" s="1"/>
      <c r="U168" s="3"/>
      <c r="V168" s="3"/>
      <c r="W168" s="3"/>
      <c r="X168" s="3"/>
      <c r="Y168" s="3"/>
      <c r="Z168" s="3"/>
    </row>
    <row r="169" spans="1:26" ht="17.25" customHeight="1">
      <c r="A169" s="649">
        <v>160</v>
      </c>
      <c r="B169" s="684" t="s">
        <v>1268</v>
      </c>
      <c r="C169" s="264" t="s">
        <v>98</v>
      </c>
      <c r="D169" s="423" t="s">
        <v>190</v>
      </c>
      <c r="E169" s="426">
        <v>150000</v>
      </c>
      <c r="F169" s="423">
        <v>5</v>
      </c>
      <c r="G169" s="426">
        <f t="shared" si="2"/>
        <v>750000</v>
      </c>
      <c r="H169" s="680" t="s">
        <v>4890</v>
      </c>
      <c r="I169" s="264" t="s">
        <v>1022</v>
      </c>
      <c r="J169" s="423" t="s">
        <v>1022</v>
      </c>
      <c r="K169" s="264" t="s">
        <v>29</v>
      </c>
      <c r="L169" s="264"/>
      <c r="M169" s="34"/>
      <c r="N169" s="1"/>
      <c r="O169" s="1"/>
      <c r="P169" s="1"/>
      <c r="Q169" s="1"/>
      <c r="R169" s="1"/>
      <c r="S169" s="1"/>
      <c r="T169" s="1"/>
      <c r="U169" s="3"/>
      <c r="V169" s="3"/>
      <c r="W169" s="3"/>
      <c r="X169" s="3"/>
      <c r="Y169" s="3"/>
      <c r="Z169" s="3"/>
    </row>
    <row r="170" spans="1:26" ht="17.25" customHeight="1">
      <c r="A170" s="649">
        <v>161</v>
      </c>
      <c r="B170" s="688" t="s">
        <v>2242</v>
      </c>
      <c r="C170" s="264" t="s">
        <v>98</v>
      </c>
      <c r="D170" s="423" t="s">
        <v>190</v>
      </c>
      <c r="E170" s="426">
        <v>150000</v>
      </c>
      <c r="F170" s="423">
        <v>5</v>
      </c>
      <c r="G170" s="426">
        <f t="shared" si="2"/>
        <v>750000</v>
      </c>
      <c r="H170" s="689" t="s">
        <v>1356</v>
      </c>
      <c r="I170" s="264" t="s">
        <v>1022</v>
      </c>
      <c r="J170" s="423" t="s">
        <v>1022</v>
      </c>
      <c r="K170" s="264" t="s">
        <v>29</v>
      </c>
      <c r="L170" s="264"/>
      <c r="M170" s="34"/>
      <c r="N170" s="1"/>
      <c r="O170" s="1"/>
      <c r="P170" s="1"/>
      <c r="Q170" s="1"/>
      <c r="R170" s="1"/>
      <c r="S170" s="1"/>
      <c r="T170" s="1"/>
      <c r="U170" s="3"/>
      <c r="V170" s="3"/>
      <c r="W170" s="3"/>
      <c r="X170" s="3"/>
      <c r="Y170" s="3"/>
      <c r="Z170" s="3"/>
    </row>
    <row r="171" spans="1:26" ht="17.25" customHeight="1">
      <c r="A171" s="649">
        <v>162</v>
      </c>
      <c r="B171" s="678" t="s">
        <v>2230</v>
      </c>
      <c r="C171" s="264" t="s">
        <v>98</v>
      </c>
      <c r="D171" s="423" t="s">
        <v>190</v>
      </c>
      <c r="E171" s="426">
        <v>150000</v>
      </c>
      <c r="F171" s="423">
        <v>5</v>
      </c>
      <c r="G171" s="426">
        <f t="shared" si="2"/>
        <v>750000</v>
      </c>
      <c r="H171" s="679" t="s">
        <v>2222</v>
      </c>
      <c r="I171" s="264" t="s">
        <v>1022</v>
      </c>
      <c r="J171" s="423" t="s">
        <v>1022</v>
      </c>
      <c r="K171" s="264" t="s">
        <v>29</v>
      </c>
      <c r="L171" s="264"/>
      <c r="M171" s="34"/>
      <c r="N171" s="1"/>
      <c r="O171" s="1"/>
      <c r="P171" s="1"/>
      <c r="Q171" s="1"/>
      <c r="R171" s="1"/>
      <c r="S171" s="1"/>
      <c r="T171" s="1"/>
      <c r="U171" s="3"/>
      <c r="V171" s="3"/>
      <c r="W171" s="3"/>
      <c r="X171" s="3"/>
      <c r="Y171" s="3"/>
      <c r="Z171" s="3"/>
    </row>
    <row r="172" spans="1:26" ht="17.25" customHeight="1">
      <c r="A172" s="649">
        <v>163</v>
      </c>
      <c r="B172" s="678" t="s">
        <v>2367</v>
      </c>
      <c r="C172" s="690" t="s">
        <v>98</v>
      </c>
      <c r="D172" s="691" t="s">
        <v>6205</v>
      </c>
      <c r="E172" s="426">
        <v>150000</v>
      </c>
      <c r="F172" s="423">
        <v>5</v>
      </c>
      <c r="G172" s="426">
        <f t="shared" si="2"/>
        <v>750000</v>
      </c>
      <c r="H172" s="692" t="s">
        <v>1032</v>
      </c>
      <c r="I172" s="690" t="s">
        <v>1022</v>
      </c>
      <c r="J172" s="423" t="s">
        <v>1022</v>
      </c>
      <c r="K172" s="264" t="s">
        <v>29</v>
      </c>
      <c r="L172" s="264"/>
      <c r="M172" s="34"/>
      <c r="N172" s="1"/>
      <c r="O172" s="1"/>
      <c r="P172" s="1"/>
      <c r="Q172" s="1"/>
      <c r="R172" s="1"/>
      <c r="S172" s="1"/>
      <c r="T172" s="1"/>
      <c r="U172" s="3"/>
      <c r="V172" s="3"/>
      <c r="W172" s="3"/>
      <c r="X172" s="3"/>
      <c r="Y172" s="3"/>
      <c r="Z172" s="3"/>
    </row>
    <row r="173" spans="1:26" ht="17.25" customHeight="1">
      <c r="A173" s="649">
        <v>164</v>
      </c>
      <c r="B173" s="414" t="s">
        <v>2208</v>
      </c>
      <c r="C173" s="264" t="s">
        <v>24</v>
      </c>
      <c r="D173" s="423" t="s">
        <v>190</v>
      </c>
      <c r="E173" s="426">
        <v>150000</v>
      </c>
      <c r="F173" s="423">
        <v>5</v>
      </c>
      <c r="G173" s="426">
        <f t="shared" si="2"/>
        <v>750000</v>
      </c>
      <c r="H173" s="391" t="s">
        <v>6206</v>
      </c>
      <c r="I173" s="264" t="s">
        <v>2134</v>
      </c>
      <c r="J173" s="423" t="s">
        <v>1022</v>
      </c>
      <c r="K173" s="264" t="s">
        <v>29</v>
      </c>
      <c r="L173" s="264"/>
      <c r="M173" s="34"/>
      <c r="N173" s="1"/>
      <c r="O173" s="1"/>
      <c r="P173" s="1"/>
      <c r="Q173" s="1"/>
      <c r="R173" s="1"/>
      <c r="S173" s="1"/>
      <c r="T173" s="1"/>
      <c r="U173" s="3"/>
      <c r="V173" s="3"/>
      <c r="W173" s="3"/>
      <c r="X173" s="3"/>
      <c r="Y173" s="3"/>
      <c r="Z173" s="3"/>
    </row>
    <row r="174" spans="1:26" ht="17.25" customHeight="1">
      <c r="A174" s="649">
        <v>165</v>
      </c>
      <c r="B174" s="414" t="s">
        <v>2210</v>
      </c>
      <c r="C174" s="264" t="s">
        <v>24</v>
      </c>
      <c r="D174" s="423" t="s">
        <v>25</v>
      </c>
      <c r="E174" s="426">
        <v>150000</v>
      </c>
      <c r="F174" s="423">
        <v>5</v>
      </c>
      <c r="G174" s="426">
        <f t="shared" si="2"/>
        <v>750000</v>
      </c>
      <c r="H174" s="391" t="s">
        <v>1322</v>
      </c>
      <c r="I174" s="264" t="s">
        <v>2134</v>
      </c>
      <c r="J174" s="423" t="s">
        <v>1022</v>
      </c>
      <c r="K174" s="264" t="s">
        <v>29</v>
      </c>
      <c r="L174" s="264"/>
      <c r="M174" s="34"/>
      <c r="N174" s="1"/>
      <c r="O174" s="1"/>
      <c r="P174" s="1"/>
      <c r="Q174" s="1"/>
      <c r="R174" s="1"/>
      <c r="S174" s="1"/>
      <c r="T174" s="1"/>
      <c r="U174" s="3"/>
      <c r="V174" s="3"/>
      <c r="W174" s="3"/>
      <c r="X174" s="3"/>
      <c r="Y174" s="3"/>
      <c r="Z174" s="3"/>
    </row>
    <row r="175" spans="1:26" ht="17.25" customHeight="1">
      <c r="A175" s="649">
        <v>166</v>
      </c>
      <c r="B175" s="414" t="s">
        <v>2342</v>
      </c>
      <c r="C175" s="264" t="s">
        <v>24</v>
      </c>
      <c r="D175" s="423" t="s">
        <v>25</v>
      </c>
      <c r="E175" s="426">
        <v>150000</v>
      </c>
      <c r="F175" s="423">
        <v>5</v>
      </c>
      <c r="G175" s="426">
        <f t="shared" si="2"/>
        <v>750000</v>
      </c>
      <c r="H175" s="391" t="s">
        <v>813</v>
      </c>
      <c r="I175" s="264" t="s">
        <v>2134</v>
      </c>
      <c r="J175" s="423" t="s">
        <v>1022</v>
      </c>
      <c r="K175" s="264" t="s">
        <v>29</v>
      </c>
      <c r="L175" s="264"/>
      <c r="M175" s="34"/>
      <c r="N175" s="1"/>
      <c r="O175" s="1"/>
      <c r="P175" s="1"/>
      <c r="Q175" s="1"/>
      <c r="R175" s="1"/>
      <c r="S175" s="1"/>
      <c r="T175" s="1"/>
      <c r="U175" s="3"/>
      <c r="V175" s="3"/>
      <c r="W175" s="3"/>
      <c r="X175" s="3"/>
      <c r="Y175" s="3"/>
      <c r="Z175" s="3"/>
    </row>
    <row r="176" spans="1:26" ht="17.25" customHeight="1">
      <c r="A176" s="649">
        <v>167</v>
      </c>
      <c r="B176" s="414" t="s">
        <v>2209</v>
      </c>
      <c r="C176" s="264" t="s">
        <v>24</v>
      </c>
      <c r="D176" s="423" t="s">
        <v>190</v>
      </c>
      <c r="E176" s="426">
        <v>150000</v>
      </c>
      <c r="F176" s="423">
        <v>5</v>
      </c>
      <c r="G176" s="426">
        <f t="shared" si="2"/>
        <v>750000</v>
      </c>
      <c r="H176" s="391" t="s">
        <v>1258</v>
      </c>
      <c r="I176" s="264" t="s">
        <v>2134</v>
      </c>
      <c r="J176" s="423" t="s">
        <v>1022</v>
      </c>
      <c r="K176" s="264" t="s">
        <v>29</v>
      </c>
      <c r="L176" s="264"/>
      <c r="M176" s="34"/>
      <c r="N176" s="1"/>
      <c r="O176" s="1"/>
      <c r="P176" s="1"/>
      <c r="Q176" s="1"/>
      <c r="R176" s="1"/>
      <c r="S176" s="1"/>
      <c r="T176" s="1"/>
      <c r="U176" s="3"/>
      <c r="V176" s="3"/>
      <c r="W176" s="3"/>
      <c r="X176" s="3"/>
      <c r="Y176" s="3"/>
      <c r="Z176" s="3"/>
    </row>
    <row r="177" spans="1:26" ht="17.25" customHeight="1">
      <c r="A177" s="649">
        <v>168</v>
      </c>
      <c r="B177" s="414" t="s">
        <v>2343</v>
      </c>
      <c r="C177" s="264" t="s">
        <v>24</v>
      </c>
      <c r="D177" s="423" t="s">
        <v>25</v>
      </c>
      <c r="E177" s="426">
        <v>150000</v>
      </c>
      <c r="F177" s="423">
        <v>5</v>
      </c>
      <c r="G177" s="426">
        <f t="shared" si="2"/>
        <v>750000</v>
      </c>
      <c r="H177" s="391" t="s">
        <v>6207</v>
      </c>
      <c r="I177" s="264" t="s">
        <v>2134</v>
      </c>
      <c r="J177" s="423" t="s">
        <v>1022</v>
      </c>
      <c r="K177" s="264" t="s">
        <v>29</v>
      </c>
      <c r="L177" s="264"/>
      <c r="M177" s="34"/>
      <c r="N177" s="1"/>
      <c r="O177" s="1"/>
      <c r="P177" s="1"/>
      <c r="Q177" s="1"/>
      <c r="R177" s="1"/>
      <c r="S177" s="1"/>
      <c r="T177" s="1"/>
      <c r="U177" s="3"/>
      <c r="V177" s="3"/>
      <c r="W177" s="3"/>
      <c r="X177" s="3"/>
      <c r="Y177" s="3"/>
      <c r="Z177" s="3"/>
    </row>
    <row r="178" spans="1:26" ht="17.25" customHeight="1">
      <c r="A178" s="649">
        <v>169</v>
      </c>
      <c r="B178" s="414" t="s">
        <v>4904</v>
      </c>
      <c r="C178" s="264" t="s">
        <v>24</v>
      </c>
      <c r="D178" s="426" t="s">
        <v>25</v>
      </c>
      <c r="E178" s="426">
        <v>150000</v>
      </c>
      <c r="F178" s="423">
        <v>5</v>
      </c>
      <c r="G178" s="426">
        <f t="shared" si="2"/>
        <v>750000</v>
      </c>
      <c r="H178" s="655" t="s">
        <v>580</v>
      </c>
      <c r="I178" s="264" t="s">
        <v>2297</v>
      </c>
      <c r="J178" s="423" t="s">
        <v>1022</v>
      </c>
      <c r="K178" s="264" t="s">
        <v>29</v>
      </c>
      <c r="L178" s="264"/>
      <c r="M178" s="34"/>
      <c r="N178" s="1"/>
      <c r="O178" s="1"/>
      <c r="P178" s="1"/>
      <c r="Q178" s="1"/>
      <c r="R178" s="1"/>
      <c r="S178" s="1"/>
      <c r="T178" s="1"/>
      <c r="U178" s="3"/>
      <c r="V178" s="3"/>
      <c r="W178" s="3"/>
      <c r="X178" s="3"/>
      <c r="Y178" s="3"/>
      <c r="Z178" s="3"/>
    </row>
    <row r="179" spans="1:26" ht="17.25" customHeight="1">
      <c r="A179" s="649">
        <v>170</v>
      </c>
      <c r="B179" s="414" t="s">
        <v>4905</v>
      </c>
      <c r="C179" s="264" t="s">
        <v>24</v>
      </c>
      <c r="D179" s="426" t="s">
        <v>25</v>
      </c>
      <c r="E179" s="426">
        <v>150000</v>
      </c>
      <c r="F179" s="423">
        <v>5</v>
      </c>
      <c r="G179" s="426">
        <f t="shared" si="2"/>
        <v>750000</v>
      </c>
      <c r="H179" s="655" t="s">
        <v>2298</v>
      </c>
      <c r="I179" s="264" t="s">
        <v>2297</v>
      </c>
      <c r="J179" s="423" t="s">
        <v>1022</v>
      </c>
      <c r="K179" s="264" t="s">
        <v>29</v>
      </c>
      <c r="L179" s="264"/>
      <c r="M179" s="34"/>
      <c r="N179" s="1"/>
      <c r="O179" s="1"/>
      <c r="P179" s="1"/>
      <c r="Q179" s="1"/>
      <c r="R179" s="1"/>
      <c r="S179" s="1"/>
      <c r="T179" s="1"/>
      <c r="U179" s="3"/>
      <c r="V179" s="3"/>
      <c r="W179" s="3"/>
      <c r="X179" s="3"/>
      <c r="Y179" s="3"/>
      <c r="Z179" s="3"/>
    </row>
    <row r="180" spans="1:26" ht="17.25" customHeight="1">
      <c r="A180" s="649">
        <v>171</v>
      </c>
      <c r="B180" s="414" t="s">
        <v>4906</v>
      </c>
      <c r="C180" s="264" t="s">
        <v>24</v>
      </c>
      <c r="D180" s="426" t="s">
        <v>4739</v>
      </c>
      <c r="E180" s="426">
        <v>150000</v>
      </c>
      <c r="F180" s="423">
        <v>5</v>
      </c>
      <c r="G180" s="426">
        <f t="shared" si="2"/>
        <v>750000</v>
      </c>
      <c r="H180" s="655" t="s">
        <v>2299</v>
      </c>
      <c r="I180" s="264" t="s">
        <v>2297</v>
      </c>
      <c r="J180" s="423" t="s">
        <v>1022</v>
      </c>
      <c r="K180" s="264" t="s">
        <v>29</v>
      </c>
      <c r="L180" s="264"/>
      <c r="M180" s="34"/>
      <c r="N180" s="1"/>
      <c r="O180" s="1"/>
      <c r="P180" s="1"/>
      <c r="Q180" s="1"/>
      <c r="R180" s="1"/>
      <c r="S180" s="1"/>
      <c r="T180" s="1"/>
      <c r="U180" s="3"/>
      <c r="V180" s="3"/>
      <c r="W180" s="3"/>
      <c r="X180" s="3"/>
      <c r="Y180" s="3"/>
      <c r="Z180" s="3"/>
    </row>
    <row r="181" spans="1:26" ht="17.25" customHeight="1">
      <c r="A181" s="649">
        <v>172</v>
      </c>
      <c r="B181" s="414" t="s">
        <v>4908</v>
      </c>
      <c r="C181" s="264" t="s">
        <v>24</v>
      </c>
      <c r="D181" s="426" t="s">
        <v>25</v>
      </c>
      <c r="E181" s="426">
        <v>150000</v>
      </c>
      <c r="F181" s="423">
        <v>5</v>
      </c>
      <c r="G181" s="426">
        <f t="shared" si="2"/>
        <v>750000</v>
      </c>
      <c r="H181" s="655" t="s">
        <v>231</v>
      </c>
      <c r="I181" s="264" t="s">
        <v>2297</v>
      </c>
      <c r="J181" s="423" t="s">
        <v>1022</v>
      </c>
      <c r="K181" s="264" t="s">
        <v>29</v>
      </c>
      <c r="L181" s="264"/>
      <c r="M181" s="34"/>
      <c r="N181" s="1"/>
      <c r="O181" s="1"/>
      <c r="P181" s="1"/>
      <c r="Q181" s="1"/>
      <c r="R181" s="1"/>
      <c r="S181" s="1"/>
      <c r="T181" s="1"/>
      <c r="U181" s="3"/>
      <c r="V181" s="3"/>
      <c r="W181" s="3"/>
      <c r="X181" s="3"/>
      <c r="Y181" s="3"/>
      <c r="Z181" s="3"/>
    </row>
    <row r="182" spans="1:26" ht="17.25" customHeight="1">
      <c r="A182" s="649">
        <v>173</v>
      </c>
      <c r="B182" s="414" t="s">
        <v>2300</v>
      </c>
      <c r="C182" s="264" t="s">
        <v>24</v>
      </c>
      <c r="D182" s="426" t="s">
        <v>25</v>
      </c>
      <c r="E182" s="426">
        <v>150000</v>
      </c>
      <c r="F182" s="423">
        <v>5</v>
      </c>
      <c r="G182" s="426">
        <f t="shared" si="2"/>
        <v>750000</v>
      </c>
      <c r="H182" s="655" t="s">
        <v>1394</v>
      </c>
      <c r="I182" s="264" t="s">
        <v>2297</v>
      </c>
      <c r="J182" s="423" t="s">
        <v>1022</v>
      </c>
      <c r="K182" s="264" t="s">
        <v>29</v>
      </c>
      <c r="L182" s="264"/>
      <c r="M182" s="34"/>
      <c r="N182" s="1"/>
      <c r="O182" s="1"/>
      <c r="P182" s="1"/>
      <c r="Q182" s="1"/>
      <c r="R182" s="1"/>
      <c r="S182" s="1"/>
      <c r="T182" s="1"/>
      <c r="U182" s="3"/>
      <c r="V182" s="3"/>
      <c r="W182" s="3"/>
      <c r="X182" s="3"/>
      <c r="Y182" s="3"/>
      <c r="Z182" s="3"/>
    </row>
    <row r="183" spans="1:26" ht="17.25" customHeight="1">
      <c r="A183" s="649">
        <v>174</v>
      </c>
      <c r="B183" s="414" t="s">
        <v>2395</v>
      </c>
      <c r="C183" s="264" t="s">
        <v>24</v>
      </c>
      <c r="D183" s="426" t="s">
        <v>25</v>
      </c>
      <c r="E183" s="426">
        <v>150000</v>
      </c>
      <c r="F183" s="423">
        <v>5</v>
      </c>
      <c r="G183" s="426">
        <f t="shared" si="2"/>
        <v>750000</v>
      </c>
      <c r="H183" s="655" t="s">
        <v>4909</v>
      </c>
      <c r="I183" s="264" t="s">
        <v>2297</v>
      </c>
      <c r="J183" s="423" t="s">
        <v>1022</v>
      </c>
      <c r="K183" s="264" t="s">
        <v>29</v>
      </c>
      <c r="L183" s="264"/>
      <c r="M183" s="34"/>
      <c r="N183" s="1"/>
      <c r="O183" s="1"/>
      <c r="P183" s="1"/>
      <c r="Q183" s="1"/>
      <c r="R183" s="1"/>
      <c r="S183" s="1"/>
      <c r="T183" s="1"/>
      <c r="U183" s="3"/>
      <c r="V183" s="3"/>
      <c r="W183" s="3"/>
      <c r="X183" s="3"/>
      <c r="Y183" s="3"/>
      <c r="Z183" s="3"/>
    </row>
    <row r="184" spans="1:26" ht="17.25" customHeight="1">
      <c r="A184" s="649">
        <v>175</v>
      </c>
      <c r="B184" s="414" t="s">
        <v>4910</v>
      </c>
      <c r="C184" s="264" t="s">
        <v>24</v>
      </c>
      <c r="D184" s="426" t="s">
        <v>25</v>
      </c>
      <c r="E184" s="426">
        <v>150000</v>
      </c>
      <c r="F184" s="423">
        <v>5</v>
      </c>
      <c r="G184" s="426">
        <f t="shared" si="2"/>
        <v>750000</v>
      </c>
      <c r="H184" s="655" t="s">
        <v>4911</v>
      </c>
      <c r="I184" s="264" t="s">
        <v>2297</v>
      </c>
      <c r="J184" s="423" t="s">
        <v>1022</v>
      </c>
      <c r="K184" s="264" t="s">
        <v>29</v>
      </c>
      <c r="L184" s="264"/>
      <c r="M184" s="34"/>
      <c r="N184" s="1"/>
      <c r="O184" s="1"/>
      <c r="P184" s="1"/>
      <c r="Q184" s="1"/>
      <c r="R184" s="1"/>
      <c r="S184" s="1"/>
      <c r="T184" s="1"/>
      <c r="U184" s="3"/>
      <c r="V184" s="3"/>
      <c r="W184" s="3"/>
      <c r="X184" s="3"/>
      <c r="Y184" s="3"/>
      <c r="Z184" s="3"/>
    </row>
    <row r="185" spans="1:26" ht="17.25" customHeight="1">
      <c r="A185" s="649">
        <v>176</v>
      </c>
      <c r="B185" s="414" t="s">
        <v>2396</v>
      </c>
      <c r="C185" s="264" t="s">
        <v>24</v>
      </c>
      <c r="D185" s="426" t="s">
        <v>25</v>
      </c>
      <c r="E185" s="426">
        <v>150000</v>
      </c>
      <c r="F185" s="423">
        <v>5</v>
      </c>
      <c r="G185" s="426">
        <f t="shared" si="2"/>
        <v>750000</v>
      </c>
      <c r="H185" s="655" t="s">
        <v>1494</v>
      </c>
      <c r="I185" s="264" t="s">
        <v>2297</v>
      </c>
      <c r="J185" s="423" t="s">
        <v>1022</v>
      </c>
      <c r="K185" s="264" t="s">
        <v>29</v>
      </c>
      <c r="L185" s="264"/>
      <c r="M185" s="34"/>
      <c r="N185" s="1"/>
      <c r="O185" s="1"/>
      <c r="P185" s="1"/>
      <c r="Q185" s="1"/>
      <c r="R185" s="1"/>
      <c r="S185" s="1"/>
      <c r="T185" s="1"/>
      <c r="U185" s="3"/>
      <c r="V185" s="3"/>
      <c r="W185" s="3"/>
      <c r="X185" s="3"/>
      <c r="Y185" s="3"/>
      <c r="Z185" s="3"/>
    </row>
    <row r="186" spans="1:26" ht="17.25" customHeight="1">
      <c r="A186" s="649">
        <v>177</v>
      </c>
      <c r="B186" s="414" t="s">
        <v>4913</v>
      </c>
      <c r="C186" s="264" t="s">
        <v>98</v>
      </c>
      <c r="D186" s="426" t="s">
        <v>4907</v>
      </c>
      <c r="E186" s="426">
        <v>150000</v>
      </c>
      <c r="F186" s="423">
        <v>5</v>
      </c>
      <c r="G186" s="426">
        <f t="shared" si="2"/>
        <v>750000</v>
      </c>
      <c r="H186" s="655" t="s">
        <v>4914</v>
      </c>
      <c r="I186" s="264" t="s">
        <v>2297</v>
      </c>
      <c r="J186" s="423" t="s">
        <v>1022</v>
      </c>
      <c r="K186" s="264" t="s">
        <v>29</v>
      </c>
      <c r="L186" s="264"/>
      <c r="M186" s="34"/>
      <c r="N186" s="1"/>
      <c r="O186" s="1"/>
      <c r="P186" s="1"/>
      <c r="Q186" s="1"/>
      <c r="R186" s="1"/>
      <c r="S186" s="1"/>
      <c r="T186" s="1"/>
      <c r="U186" s="3"/>
      <c r="V186" s="3"/>
      <c r="W186" s="3"/>
      <c r="X186" s="3"/>
      <c r="Y186" s="3"/>
      <c r="Z186" s="3"/>
    </row>
    <row r="187" spans="1:26" ht="17.25" customHeight="1">
      <c r="A187" s="649">
        <v>178</v>
      </c>
      <c r="B187" s="414" t="s">
        <v>4915</v>
      </c>
      <c r="C187" s="264" t="s">
        <v>98</v>
      </c>
      <c r="D187" s="426" t="s">
        <v>4907</v>
      </c>
      <c r="E187" s="426">
        <v>150000</v>
      </c>
      <c r="F187" s="423">
        <v>5</v>
      </c>
      <c r="G187" s="426">
        <f t="shared" si="2"/>
        <v>750000</v>
      </c>
      <c r="H187" s="655" t="s">
        <v>4916</v>
      </c>
      <c r="I187" s="264" t="s">
        <v>2297</v>
      </c>
      <c r="J187" s="423" t="s">
        <v>1022</v>
      </c>
      <c r="K187" s="264" t="s">
        <v>29</v>
      </c>
      <c r="L187" s="264"/>
      <c r="M187" s="34"/>
      <c r="N187" s="1"/>
      <c r="O187" s="1"/>
      <c r="P187" s="1"/>
      <c r="Q187" s="1"/>
      <c r="R187" s="1"/>
      <c r="S187" s="1"/>
      <c r="T187" s="1"/>
      <c r="U187" s="3"/>
      <c r="V187" s="3"/>
      <c r="W187" s="3"/>
      <c r="X187" s="3"/>
      <c r="Y187" s="3"/>
      <c r="Z187" s="3"/>
    </row>
    <row r="188" spans="1:26" ht="17.25" customHeight="1">
      <c r="A188" s="649">
        <v>179</v>
      </c>
      <c r="B188" s="414" t="s">
        <v>4918</v>
      </c>
      <c r="C188" s="264" t="s">
        <v>148</v>
      </c>
      <c r="D188" s="426" t="s">
        <v>4907</v>
      </c>
      <c r="E188" s="426">
        <v>150000</v>
      </c>
      <c r="F188" s="423">
        <v>5</v>
      </c>
      <c r="G188" s="426">
        <f t="shared" si="2"/>
        <v>750000</v>
      </c>
      <c r="H188" s="655" t="s">
        <v>4919</v>
      </c>
      <c r="I188" s="264" t="s">
        <v>2297</v>
      </c>
      <c r="J188" s="423" t="s">
        <v>1022</v>
      </c>
      <c r="K188" s="264" t="s">
        <v>29</v>
      </c>
      <c r="L188" s="264"/>
      <c r="M188" s="34"/>
      <c r="N188" s="1"/>
      <c r="O188" s="1"/>
      <c r="P188" s="1"/>
      <c r="Q188" s="1"/>
      <c r="R188" s="1"/>
      <c r="S188" s="1"/>
      <c r="T188" s="1"/>
      <c r="U188" s="3"/>
      <c r="V188" s="3"/>
      <c r="W188" s="3"/>
      <c r="X188" s="3"/>
      <c r="Y188" s="3"/>
      <c r="Z188" s="3"/>
    </row>
    <row r="189" spans="1:26" ht="17.25" customHeight="1">
      <c r="A189" s="649">
        <v>180</v>
      </c>
      <c r="B189" s="424" t="s">
        <v>2266</v>
      </c>
      <c r="C189" s="264" t="s">
        <v>24</v>
      </c>
      <c r="D189" s="264" t="s">
        <v>206</v>
      </c>
      <c r="E189" s="426">
        <v>150000</v>
      </c>
      <c r="F189" s="423">
        <v>5</v>
      </c>
      <c r="G189" s="426">
        <f t="shared" si="2"/>
        <v>750000</v>
      </c>
      <c r="H189" s="439" t="s">
        <v>2267</v>
      </c>
      <c r="I189" s="429" t="s">
        <v>2262</v>
      </c>
      <c r="J189" s="423" t="s">
        <v>1022</v>
      </c>
      <c r="K189" s="264" t="s">
        <v>29</v>
      </c>
      <c r="L189" s="264"/>
      <c r="M189" s="34"/>
      <c r="N189" s="1"/>
      <c r="O189" s="1"/>
      <c r="P189" s="1"/>
      <c r="Q189" s="1"/>
      <c r="R189" s="1"/>
      <c r="S189" s="1"/>
      <c r="T189" s="1"/>
      <c r="U189" s="3"/>
      <c r="V189" s="3"/>
      <c r="W189" s="3"/>
      <c r="X189" s="3"/>
      <c r="Y189" s="3"/>
      <c r="Z189" s="3"/>
    </row>
    <row r="190" spans="1:26" ht="17.25" customHeight="1">
      <c r="A190" s="649">
        <v>181</v>
      </c>
      <c r="B190" s="424" t="s">
        <v>2268</v>
      </c>
      <c r="C190" s="264" t="s">
        <v>24</v>
      </c>
      <c r="D190" s="264" t="s">
        <v>206</v>
      </c>
      <c r="E190" s="426">
        <v>150000</v>
      </c>
      <c r="F190" s="423">
        <v>5</v>
      </c>
      <c r="G190" s="426">
        <f t="shared" si="2"/>
        <v>750000</v>
      </c>
      <c r="H190" s="693" t="s">
        <v>6208</v>
      </c>
      <c r="I190" s="429" t="s">
        <v>2262</v>
      </c>
      <c r="J190" s="423" t="s">
        <v>1022</v>
      </c>
      <c r="K190" s="264" t="s">
        <v>29</v>
      </c>
      <c r="L190" s="264"/>
      <c r="M190" s="34"/>
      <c r="N190" s="1"/>
      <c r="O190" s="1"/>
      <c r="P190" s="1"/>
      <c r="Q190" s="1"/>
      <c r="R190" s="1"/>
      <c r="S190" s="1"/>
      <c r="T190" s="1"/>
      <c r="U190" s="3"/>
      <c r="V190" s="3"/>
      <c r="W190" s="3"/>
      <c r="X190" s="3"/>
      <c r="Y190" s="3"/>
      <c r="Z190" s="3"/>
    </row>
    <row r="191" spans="1:26" ht="17.25" customHeight="1">
      <c r="A191" s="649">
        <v>182</v>
      </c>
      <c r="B191" s="424" t="s">
        <v>2384</v>
      </c>
      <c r="C191" s="264" t="s">
        <v>24</v>
      </c>
      <c r="D191" s="264" t="s">
        <v>25</v>
      </c>
      <c r="E191" s="426">
        <v>150000</v>
      </c>
      <c r="F191" s="423">
        <v>5</v>
      </c>
      <c r="G191" s="426">
        <f t="shared" si="2"/>
        <v>750000</v>
      </c>
      <c r="H191" s="693" t="s">
        <v>6209</v>
      </c>
      <c r="I191" s="429" t="s">
        <v>2262</v>
      </c>
      <c r="J191" s="423" t="s">
        <v>1022</v>
      </c>
      <c r="K191" s="264" t="s">
        <v>29</v>
      </c>
      <c r="L191" s="264"/>
      <c r="M191" s="34"/>
      <c r="N191" s="1"/>
      <c r="O191" s="1"/>
      <c r="P191" s="1"/>
      <c r="Q191" s="1"/>
      <c r="R191" s="1"/>
      <c r="S191" s="1"/>
      <c r="T191" s="1"/>
      <c r="U191" s="3"/>
      <c r="V191" s="3"/>
      <c r="W191" s="3"/>
      <c r="X191" s="3"/>
      <c r="Y191" s="3"/>
      <c r="Z191" s="3"/>
    </row>
    <row r="192" spans="1:26" ht="17.25" customHeight="1">
      <c r="A192" s="649">
        <v>183</v>
      </c>
      <c r="B192" s="424" t="s">
        <v>2385</v>
      </c>
      <c r="C192" s="264" t="s">
        <v>24</v>
      </c>
      <c r="D192" s="264" t="s">
        <v>25</v>
      </c>
      <c r="E192" s="426">
        <v>150000</v>
      </c>
      <c r="F192" s="423">
        <v>5</v>
      </c>
      <c r="G192" s="426">
        <f t="shared" si="2"/>
        <v>750000</v>
      </c>
      <c r="H192" s="693" t="s">
        <v>2261</v>
      </c>
      <c r="I192" s="429" t="s">
        <v>2262</v>
      </c>
      <c r="J192" s="423" t="s">
        <v>1022</v>
      </c>
      <c r="K192" s="264" t="s">
        <v>29</v>
      </c>
      <c r="L192" s="264"/>
      <c r="M192" s="34"/>
      <c r="N192" s="1"/>
      <c r="O192" s="1"/>
      <c r="P192" s="1"/>
      <c r="Q192" s="1"/>
      <c r="R192" s="1"/>
      <c r="S192" s="1"/>
      <c r="T192" s="1"/>
      <c r="U192" s="3"/>
      <c r="V192" s="3"/>
      <c r="W192" s="3"/>
      <c r="X192" s="3"/>
      <c r="Y192" s="3"/>
      <c r="Z192" s="3"/>
    </row>
    <row r="193" spans="1:26" ht="17.25" customHeight="1">
      <c r="A193" s="649">
        <v>184</v>
      </c>
      <c r="B193" s="424" t="s">
        <v>2386</v>
      </c>
      <c r="C193" s="264" t="s">
        <v>24</v>
      </c>
      <c r="D193" s="264" t="s">
        <v>25</v>
      </c>
      <c r="E193" s="426">
        <v>150000</v>
      </c>
      <c r="F193" s="423">
        <v>5</v>
      </c>
      <c r="G193" s="426">
        <f t="shared" si="2"/>
        <v>750000</v>
      </c>
      <c r="H193" s="693" t="s">
        <v>2387</v>
      </c>
      <c r="I193" s="429" t="s">
        <v>2262</v>
      </c>
      <c r="J193" s="423" t="s">
        <v>1022</v>
      </c>
      <c r="K193" s="264" t="s">
        <v>29</v>
      </c>
      <c r="L193" s="264"/>
      <c r="M193" s="34"/>
      <c r="N193" s="1"/>
      <c r="O193" s="1"/>
      <c r="P193" s="1"/>
      <c r="Q193" s="1"/>
      <c r="R193" s="1"/>
      <c r="S193" s="1"/>
      <c r="T193" s="1"/>
      <c r="U193" s="3"/>
      <c r="V193" s="3"/>
      <c r="W193" s="3"/>
      <c r="X193" s="3"/>
      <c r="Y193" s="3"/>
      <c r="Z193" s="3"/>
    </row>
    <row r="194" spans="1:26" ht="17.25" customHeight="1">
      <c r="A194" s="649">
        <v>185</v>
      </c>
      <c r="B194" s="424" t="s">
        <v>2388</v>
      </c>
      <c r="C194" s="264" t="s">
        <v>24</v>
      </c>
      <c r="D194" s="264" t="s">
        <v>25</v>
      </c>
      <c r="E194" s="426">
        <v>150000</v>
      </c>
      <c r="F194" s="423">
        <v>5</v>
      </c>
      <c r="G194" s="426">
        <f t="shared" si="2"/>
        <v>750000</v>
      </c>
      <c r="H194" s="694" t="s">
        <v>2274</v>
      </c>
      <c r="I194" s="429" t="s">
        <v>2262</v>
      </c>
      <c r="J194" s="423" t="s">
        <v>1022</v>
      </c>
      <c r="K194" s="264" t="s">
        <v>29</v>
      </c>
      <c r="L194" s="264"/>
      <c r="M194" s="34"/>
      <c r="N194" s="1"/>
      <c r="O194" s="1"/>
      <c r="P194" s="1"/>
      <c r="Q194" s="1"/>
      <c r="R194" s="1"/>
      <c r="S194" s="1"/>
      <c r="T194" s="1"/>
      <c r="U194" s="3"/>
      <c r="V194" s="3"/>
      <c r="W194" s="3"/>
      <c r="X194" s="3"/>
      <c r="Y194" s="3"/>
      <c r="Z194" s="3"/>
    </row>
    <row r="195" spans="1:26" ht="17.25" customHeight="1">
      <c r="A195" s="649">
        <v>186</v>
      </c>
      <c r="B195" s="661" t="s">
        <v>2270</v>
      </c>
      <c r="C195" s="264" t="s">
        <v>98</v>
      </c>
      <c r="D195" s="264" t="s">
        <v>206</v>
      </c>
      <c r="E195" s="426">
        <v>150000</v>
      </c>
      <c r="F195" s="423">
        <v>5</v>
      </c>
      <c r="G195" s="426">
        <f t="shared" si="2"/>
        <v>750000</v>
      </c>
      <c r="H195" s="693" t="s">
        <v>6210</v>
      </c>
      <c r="I195" s="429" t="s">
        <v>2262</v>
      </c>
      <c r="J195" s="423" t="s">
        <v>1022</v>
      </c>
      <c r="K195" s="264" t="s">
        <v>29</v>
      </c>
      <c r="L195" s="264"/>
      <c r="M195" s="34"/>
      <c r="N195" s="1"/>
      <c r="O195" s="1"/>
      <c r="P195" s="1"/>
      <c r="Q195" s="1"/>
      <c r="R195" s="1"/>
      <c r="S195" s="1"/>
      <c r="T195" s="1"/>
      <c r="U195" s="3"/>
      <c r="V195" s="3"/>
      <c r="W195" s="3"/>
      <c r="X195" s="3"/>
      <c r="Y195" s="3"/>
      <c r="Z195" s="3"/>
    </row>
    <row r="196" spans="1:26" ht="17.25" customHeight="1">
      <c r="A196" s="649">
        <v>187</v>
      </c>
      <c r="B196" s="424" t="s">
        <v>2390</v>
      </c>
      <c r="C196" s="264" t="s">
        <v>98</v>
      </c>
      <c r="D196" s="264" t="s">
        <v>206</v>
      </c>
      <c r="E196" s="426">
        <v>150000</v>
      </c>
      <c r="F196" s="423">
        <v>5</v>
      </c>
      <c r="G196" s="426">
        <f t="shared" si="2"/>
        <v>750000</v>
      </c>
      <c r="H196" s="693" t="s">
        <v>2391</v>
      </c>
      <c r="I196" s="429" t="s">
        <v>2262</v>
      </c>
      <c r="J196" s="423" t="s">
        <v>1022</v>
      </c>
      <c r="K196" s="264" t="s">
        <v>29</v>
      </c>
      <c r="L196" s="264"/>
      <c r="M196" s="34"/>
      <c r="N196" s="1"/>
      <c r="O196" s="1"/>
      <c r="P196" s="1"/>
      <c r="Q196" s="1"/>
      <c r="R196" s="1"/>
      <c r="S196" s="1"/>
      <c r="T196" s="1"/>
      <c r="U196" s="3"/>
      <c r="V196" s="3"/>
      <c r="W196" s="3"/>
      <c r="X196" s="3"/>
      <c r="Y196" s="3"/>
      <c r="Z196" s="3"/>
    </row>
    <row r="197" spans="1:26" ht="17.25" customHeight="1">
      <c r="A197" s="649">
        <v>188</v>
      </c>
      <c r="B197" s="661" t="s">
        <v>2272</v>
      </c>
      <c r="C197" s="264" t="s">
        <v>98</v>
      </c>
      <c r="D197" s="264" t="s">
        <v>206</v>
      </c>
      <c r="E197" s="426">
        <v>150000</v>
      </c>
      <c r="F197" s="423">
        <v>5</v>
      </c>
      <c r="G197" s="426">
        <f t="shared" si="2"/>
        <v>750000</v>
      </c>
      <c r="H197" s="439" t="s">
        <v>2267</v>
      </c>
      <c r="I197" s="429" t="s">
        <v>2262</v>
      </c>
      <c r="J197" s="423" t="s">
        <v>1022</v>
      </c>
      <c r="K197" s="264" t="s">
        <v>29</v>
      </c>
      <c r="L197" s="264"/>
      <c r="M197" s="34"/>
      <c r="N197" s="1"/>
      <c r="O197" s="1"/>
      <c r="P197" s="1"/>
      <c r="Q197" s="1"/>
      <c r="R197" s="1"/>
      <c r="S197" s="1"/>
      <c r="T197" s="1"/>
      <c r="U197" s="3"/>
      <c r="V197" s="3"/>
      <c r="W197" s="3"/>
      <c r="X197" s="3"/>
      <c r="Y197" s="3"/>
      <c r="Z197" s="3"/>
    </row>
    <row r="198" spans="1:26" ht="17.25" customHeight="1">
      <c r="A198" s="649">
        <v>189</v>
      </c>
      <c r="B198" s="424" t="s">
        <v>4795</v>
      </c>
      <c r="C198" s="264" t="s">
        <v>148</v>
      </c>
      <c r="D198" s="264" t="s">
        <v>206</v>
      </c>
      <c r="E198" s="426">
        <v>150000</v>
      </c>
      <c r="F198" s="423">
        <v>5</v>
      </c>
      <c r="G198" s="426">
        <f t="shared" si="2"/>
        <v>750000</v>
      </c>
      <c r="H198" s="693" t="s">
        <v>1301</v>
      </c>
      <c r="I198" s="429" t="s">
        <v>2262</v>
      </c>
      <c r="J198" s="423" t="s">
        <v>1022</v>
      </c>
      <c r="K198" s="264" t="s">
        <v>29</v>
      </c>
      <c r="L198" s="264"/>
      <c r="M198" s="34"/>
      <c r="N198" s="1"/>
      <c r="O198" s="1"/>
      <c r="P198" s="1"/>
      <c r="Q198" s="1"/>
      <c r="R198" s="1"/>
      <c r="S198" s="1"/>
      <c r="T198" s="1"/>
      <c r="U198" s="3"/>
      <c r="V198" s="3"/>
      <c r="W198" s="3"/>
      <c r="X198" s="3"/>
      <c r="Y198" s="3"/>
      <c r="Z198" s="3"/>
    </row>
    <row r="199" spans="1:26" ht="17.25" customHeight="1">
      <c r="A199" s="649">
        <v>190</v>
      </c>
      <c r="B199" s="661" t="s">
        <v>4869</v>
      </c>
      <c r="C199" s="264" t="s">
        <v>148</v>
      </c>
      <c r="D199" s="264" t="s">
        <v>206</v>
      </c>
      <c r="E199" s="426">
        <v>150000</v>
      </c>
      <c r="F199" s="423">
        <v>5</v>
      </c>
      <c r="G199" s="426">
        <f t="shared" si="2"/>
        <v>750000</v>
      </c>
      <c r="H199" s="695" t="s">
        <v>6210</v>
      </c>
      <c r="I199" s="429" t="s">
        <v>2262</v>
      </c>
      <c r="J199" s="423" t="s">
        <v>1022</v>
      </c>
      <c r="K199" s="264" t="s">
        <v>29</v>
      </c>
      <c r="L199" s="264"/>
      <c r="M199" s="34"/>
      <c r="N199" s="1"/>
      <c r="O199" s="1"/>
      <c r="P199" s="1"/>
      <c r="Q199" s="1"/>
      <c r="R199" s="1"/>
      <c r="S199" s="1"/>
      <c r="T199" s="1"/>
      <c r="U199" s="3"/>
      <c r="V199" s="3"/>
      <c r="W199" s="3"/>
      <c r="X199" s="3"/>
      <c r="Y199" s="3"/>
      <c r="Z199" s="3"/>
    </row>
    <row r="200" spans="1:26" ht="17.25" customHeight="1">
      <c r="A200" s="649">
        <v>191</v>
      </c>
      <c r="B200" s="414" t="s">
        <v>2137</v>
      </c>
      <c r="C200" s="264" t="s">
        <v>24</v>
      </c>
      <c r="D200" s="423" t="s">
        <v>190</v>
      </c>
      <c r="E200" s="426">
        <v>150000</v>
      </c>
      <c r="F200" s="423">
        <v>5</v>
      </c>
      <c r="G200" s="426">
        <f t="shared" si="2"/>
        <v>750000</v>
      </c>
      <c r="H200" s="391" t="s">
        <v>2138</v>
      </c>
      <c r="I200" s="264" t="s">
        <v>2134</v>
      </c>
      <c r="J200" s="423" t="s">
        <v>1022</v>
      </c>
      <c r="K200" s="264" t="s">
        <v>29</v>
      </c>
      <c r="L200" s="264"/>
      <c r="M200" s="34"/>
      <c r="N200" s="1"/>
      <c r="O200" s="1"/>
      <c r="P200" s="1"/>
      <c r="Q200" s="1"/>
      <c r="R200" s="1"/>
      <c r="S200" s="1"/>
      <c r="T200" s="1"/>
      <c r="U200" s="3"/>
      <c r="V200" s="3"/>
      <c r="W200" s="3"/>
      <c r="X200" s="3"/>
      <c r="Y200" s="3"/>
      <c r="Z200" s="3"/>
    </row>
    <row r="201" spans="1:26" ht="17.25" customHeight="1">
      <c r="A201" s="649">
        <v>192</v>
      </c>
      <c r="B201" s="414" t="s">
        <v>2139</v>
      </c>
      <c r="C201" s="264" t="s">
        <v>24</v>
      </c>
      <c r="D201" s="423" t="s">
        <v>190</v>
      </c>
      <c r="E201" s="426">
        <v>150000</v>
      </c>
      <c r="F201" s="423">
        <v>5</v>
      </c>
      <c r="G201" s="426">
        <f t="shared" si="2"/>
        <v>750000</v>
      </c>
      <c r="H201" s="391" t="s">
        <v>2140</v>
      </c>
      <c r="I201" s="264" t="s">
        <v>2134</v>
      </c>
      <c r="J201" s="423" t="s">
        <v>1022</v>
      </c>
      <c r="K201" s="264" t="s">
        <v>29</v>
      </c>
      <c r="L201" s="264"/>
      <c r="M201" s="34"/>
      <c r="N201" s="1"/>
      <c r="O201" s="1"/>
      <c r="P201" s="1"/>
      <c r="Q201" s="15"/>
      <c r="R201" s="15"/>
      <c r="S201" s="15"/>
      <c r="T201" s="15"/>
      <c r="U201" s="3"/>
      <c r="V201" s="3"/>
      <c r="W201" s="3"/>
      <c r="X201" s="3"/>
      <c r="Y201" s="3"/>
      <c r="Z201" s="3"/>
    </row>
    <row r="202" spans="1:26" ht="17.25" customHeight="1">
      <c r="A202" s="649">
        <v>193</v>
      </c>
      <c r="B202" s="414" t="s">
        <v>2319</v>
      </c>
      <c r="C202" s="264" t="s">
        <v>24</v>
      </c>
      <c r="D202" s="423" t="s">
        <v>25</v>
      </c>
      <c r="E202" s="426">
        <v>150000</v>
      </c>
      <c r="F202" s="423">
        <v>5</v>
      </c>
      <c r="G202" s="426">
        <f t="shared" si="2"/>
        <v>750000</v>
      </c>
      <c r="H202" s="391" t="s">
        <v>1735</v>
      </c>
      <c r="I202" s="264" t="s">
        <v>2134</v>
      </c>
      <c r="J202" s="423" t="s">
        <v>1022</v>
      </c>
      <c r="K202" s="264" t="s">
        <v>29</v>
      </c>
      <c r="L202" s="264"/>
      <c r="M202" s="34"/>
      <c r="N202" s="1"/>
      <c r="O202" s="1"/>
      <c r="P202" s="1"/>
      <c r="Q202" s="1"/>
      <c r="R202" s="1"/>
      <c r="S202" s="1"/>
      <c r="T202" s="1"/>
      <c r="U202" s="3"/>
      <c r="V202" s="3"/>
      <c r="W202" s="3"/>
      <c r="X202" s="3"/>
      <c r="Y202" s="3"/>
      <c r="Z202" s="3"/>
    </row>
    <row r="203" spans="1:26" ht="17.25" customHeight="1">
      <c r="A203" s="649">
        <v>194</v>
      </c>
      <c r="B203" s="414" t="s">
        <v>3447</v>
      </c>
      <c r="C203" s="264" t="s">
        <v>24</v>
      </c>
      <c r="D203" s="423" t="s">
        <v>190</v>
      </c>
      <c r="E203" s="426">
        <v>150000</v>
      </c>
      <c r="F203" s="423">
        <v>5</v>
      </c>
      <c r="G203" s="426">
        <f t="shared" ref="G203:G266" si="3">E203*F203</f>
        <v>750000</v>
      </c>
      <c r="H203" s="391" t="s">
        <v>4870</v>
      </c>
      <c r="I203" s="264" t="s">
        <v>2134</v>
      </c>
      <c r="J203" s="423" t="s">
        <v>1022</v>
      </c>
      <c r="K203" s="264" t="s">
        <v>29</v>
      </c>
      <c r="L203" s="264"/>
      <c r="M203" s="34"/>
      <c r="N203" s="1"/>
      <c r="O203" s="1"/>
      <c r="P203" s="1"/>
      <c r="Q203" s="1"/>
      <c r="R203" s="1"/>
      <c r="S203" s="1"/>
      <c r="T203" s="1"/>
      <c r="U203" s="3"/>
      <c r="V203" s="3"/>
      <c r="W203" s="3"/>
      <c r="X203" s="3"/>
      <c r="Y203" s="3"/>
      <c r="Z203" s="3"/>
    </row>
    <row r="204" spans="1:26" ht="17.25" customHeight="1">
      <c r="A204" s="649">
        <v>195</v>
      </c>
      <c r="B204" s="414" t="s">
        <v>2141</v>
      </c>
      <c r="C204" s="264" t="s">
        <v>24</v>
      </c>
      <c r="D204" s="423" t="s">
        <v>190</v>
      </c>
      <c r="E204" s="426">
        <v>150000</v>
      </c>
      <c r="F204" s="423">
        <v>5</v>
      </c>
      <c r="G204" s="426">
        <f t="shared" si="3"/>
        <v>750000</v>
      </c>
      <c r="H204" s="391" t="s">
        <v>2142</v>
      </c>
      <c r="I204" s="264" t="s">
        <v>2134</v>
      </c>
      <c r="J204" s="423" t="s">
        <v>1022</v>
      </c>
      <c r="K204" s="264" t="s">
        <v>29</v>
      </c>
      <c r="L204" s="264"/>
      <c r="M204" s="34"/>
      <c r="N204" s="1"/>
      <c r="O204" s="1"/>
      <c r="P204" s="1"/>
      <c r="Q204" s="1"/>
      <c r="R204" s="1"/>
      <c r="S204" s="1"/>
      <c r="T204" s="1"/>
      <c r="U204" s="3"/>
      <c r="V204" s="3"/>
      <c r="W204" s="3"/>
      <c r="X204" s="3"/>
      <c r="Y204" s="3"/>
      <c r="Z204" s="3"/>
    </row>
    <row r="205" spans="1:26" ht="17.25" customHeight="1">
      <c r="A205" s="649">
        <v>196</v>
      </c>
      <c r="B205" s="414" t="s">
        <v>263</v>
      </c>
      <c r="C205" s="264" t="s">
        <v>24</v>
      </c>
      <c r="D205" s="423" t="s">
        <v>190</v>
      </c>
      <c r="E205" s="426">
        <v>150000</v>
      </c>
      <c r="F205" s="423">
        <v>5</v>
      </c>
      <c r="G205" s="426">
        <f t="shared" si="3"/>
        <v>750000</v>
      </c>
      <c r="H205" s="391" t="s">
        <v>2143</v>
      </c>
      <c r="I205" s="264" t="s">
        <v>2134</v>
      </c>
      <c r="J205" s="423" t="s">
        <v>1022</v>
      </c>
      <c r="K205" s="264" t="s">
        <v>29</v>
      </c>
      <c r="L205" s="264"/>
      <c r="M205" s="34"/>
      <c r="N205" s="1"/>
      <c r="O205" s="1"/>
      <c r="P205" s="1"/>
      <c r="Q205" s="1"/>
      <c r="R205" s="1"/>
      <c r="S205" s="1"/>
      <c r="T205" s="1"/>
      <c r="U205" s="3"/>
      <c r="V205" s="3"/>
      <c r="W205" s="3"/>
      <c r="X205" s="3"/>
      <c r="Y205" s="3"/>
      <c r="Z205" s="3"/>
    </row>
    <row r="206" spans="1:26" ht="17.25" customHeight="1">
      <c r="A206" s="649">
        <v>197</v>
      </c>
      <c r="B206" s="414" t="s">
        <v>2144</v>
      </c>
      <c r="C206" s="264" t="s">
        <v>98</v>
      </c>
      <c r="D206" s="423" t="s">
        <v>190</v>
      </c>
      <c r="E206" s="426">
        <v>150000</v>
      </c>
      <c r="F206" s="423">
        <v>5</v>
      </c>
      <c r="G206" s="426">
        <f t="shared" si="3"/>
        <v>750000</v>
      </c>
      <c r="H206" s="391" t="s">
        <v>2145</v>
      </c>
      <c r="I206" s="264" t="s">
        <v>2134</v>
      </c>
      <c r="J206" s="423" t="s">
        <v>1022</v>
      </c>
      <c r="K206" s="264" t="s">
        <v>29</v>
      </c>
      <c r="L206" s="264"/>
      <c r="M206" s="34"/>
      <c r="N206" s="1"/>
      <c r="O206" s="1"/>
      <c r="P206" s="1"/>
      <c r="Q206" s="1"/>
      <c r="R206" s="1"/>
      <c r="S206" s="1"/>
      <c r="T206" s="1"/>
      <c r="U206" s="3"/>
      <c r="V206" s="3"/>
      <c r="W206" s="3"/>
      <c r="X206" s="3"/>
      <c r="Y206" s="3"/>
      <c r="Z206" s="3"/>
    </row>
    <row r="207" spans="1:26" ht="17.25" customHeight="1">
      <c r="A207" s="649">
        <v>198</v>
      </c>
      <c r="B207" s="414" t="s">
        <v>2152</v>
      </c>
      <c r="C207" s="264" t="s">
        <v>98</v>
      </c>
      <c r="D207" s="423" t="s">
        <v>190</v>
      </c>
      <c r="E207" s="426">
        <v>150000</v>
      </c>
      <c r="F207" s="423">
        <v>5</v>
      </c>
      <c r="G207" s="426">
        <f t="shared" si="3"/>
        <v>750000</v>
      </c>
      <c r="H207" s="391" t="s">
        <v>2153</v>
      </c>
      <c r="I207" s="264" t="s">
        <v>2134</v>
      </c>
      <c r="J207" s="423" t="s">
        <v>1022</v>
      </c>
      <c r="K207" s="264" t="s">
        <v>29</v>
      </c>
      <c r="L207" s="264"/>
      <c r="M207" s="34"/>
      <c r="N207" s="1"/>
      <c r="O207" s="1"/>
      <c r="P207" s="1"/>
      <c r="Q207" s="1"/>
      <c r="R207" s="1"/>
      <c r="S207" s="1"/>
      <c r="T207" s="1"/>
      <c r="U207" s="3"/>
      <c r="V207" s="3"/>
      <c r="W207" s="3"/>
      <c r="X207" s="3"/>
      <c r="Y207" s="3"/>
      <c r="Z207" s="3"/>
    </row>
    <row r="208" spans="1:26" ht="17.25" customHeight="1">
      <c r="A208" s="649">
        <v>199</v>
      </c>
      <c r="B208" s="414" t="s">
        <v>51</v>
      </c>
      <c r="C208" s="264" t="s">
        <v>98</v>
      </c>
      <c r="D208" s="423" t="s">
        <v>190</v>
      </c>
      <c r="E208" s="426">
        <v>150000</v>
      </c>
      <c r="F208" s="423">
        <v>5</v>
      </c>
      <c r="G208" s="426">
        <f t="shared" si="3"/>
        <v>750000</v>
      </c>
      <c r="H208" s="391" t="s">
        <v>1947</v>
      </c>
      <c r="I208" s="264" t="s">
        <v>2134</v>
      </c>
      <c r="J208" s="423" t="s">
        <v>1022</v>
      </c>
      <c r="K208" s="264" t="s">
        <v>29</v>
      </c>
      <c r="L208" s="264"/>
      <c r="M208" s="34"/>
      <c r="N208" s="1"/>
      <c r="O208" s="1"/>
      <c r="P208" s="1"/>
      <c r="Q208" s="1"/>
      <c r="R208" s="1"/>
      <c r="S208" s="1"/>
      <c r="T208" s="1"/>
      <c r="U208" s="3"/>
      <c r="V208" s="3"/>
      <c r="W208" s="3"/>
      <c r="X208" s="3"/>
      <c r="Y208" s="3"/>
      <c r="Z208" s="3"/>
    </row>
    <row r="209" spans="1:26" ht="17.25" customHeight="1">
      <c r="A209" s="649">
        <v>200</v>
      </c>
      <c r="B209" s="414" t="s">
        <v>2146</v>
      </c>
      <c r="C209" s="264" t="s">
        <v>98</v>
      </c>
      <c r="D209" s="423" t="s">
        <v>190</v>
      </c>
      <c r="E209" s="426">
        <v>150000</v>
      </c>
      <c r="F209" s="423">
        <v>5</v>
      </c>
      <c r="G209" s="426">
        <f t="shared" si="3"/>
        <v>750000</v>
      </c>
      <c r="H209" s="391" t="s">
        <v>2138</v>
      </c>
      <c r="I209" s="264" t="s">
        <v>2134</v>
      </c>
      <c r="J209" s="423" t="s">
        <v>1022</v>
      </c>
      <c r="K209" s="264" t="s">
        <v>29</v>
      </c>
      <c r="L209" s="264"/>
      <c r="M209" s="34"/>
      <c r="N209" s="1"/>
      <c r="O209" s="1"/>
      <c r="P209" s="1"/>
      <c r="Q209" s="1"/>
      <c r="R209" s="1"/>
      <c r="S209" s="1"/>
      <c r="T209" s="1"/>
      <c r="U209" s="3"/>
      <c r="V209" s="3"/>
      <c r="W209" s="3"/>
      <c r="X209" s="3"/>
      <c r="Y209" s="3"/>
      <c r="Z209" s="3"/>
    </row>
    <row r="210" spans="1:26" ht="17.25" customHeight="1">
      <c r="A210" s="649">
        <v>201</v>
      </c>
      <c r="B210" s="414" t="s">
        <v>2147</v>
      </c>
      <c r="C210" s="264" t="s">
        <v>98</v>
      </c>
      <c r="D210" s="423" t="s">
        <v>190</v>
      </c>
      <c r="E210" s="426">
        <v>150000</v>
      </c>
      <c r="F210" s="423">
        <v>5</v>
      </c>
      <c r="G210" s="426">
        <f t="shared" si="3"/>
        <v>750000</v>
      </c>
      <c r="H210" s="391" t="s">
        <v>2148</v>
      </c>
      <c r="I210" s="264" t="s">
        <v>2134</v>
      </c>
      <c r="J210" s="423" t="s">
        <v>1022</v>
      </c>
      <c r="K210" s="264" t="s">
        <v>29</v>
      </c>
      <c r="L210" s="264"/>
      <c r="M210" s="34"/>
      <c r="N210" s="1"/>
      <c r="O210" s="1"/>
      <c r="P210" s="1"/>
      <c r="Q210" s="1"/>
      <c r="R210" s="1"/>
      <c r="S210" s="1"/>
      <c r="T210" s="1"/>
      <c r="U210" s="3"/>
      <c r="V210" s="3"/>
      <c r="W210" s="3"/>
      <c r="X210" s="3"/>
      <c r="Y210" s="3"/>
      <c r="Z210" s="3"/>
    </row>
    <row r="211" spans="1:26" ht="17.25" customHeight="1">
      <c r="A211" s="649">
        <v>202</v>
      </c>
      <c r="B211" s="414" t="s">
        <v>2149</v>
      </c>
      <c r="C211" s="264" t="s">
        <v>98</v>
      </c>
      <c r="D211" s="423" t="s">
        <v>190</v>
      </c>
      <c r="E211" s="426">
        <v>150000</v>
      </c>
      <c r="F211" s="423">
        <v>5</v>
      </c>
      <c r="G211" s="426">
        <f t="shared" si="3"/>
        <v>750000</v>
      </c>
      <c r="H211" s="391" t="s">
        <v>2140</v>
      </c>
      <c r="I211" s="264" t="s">
        <v>2134</v>
      </c>
      <c r="J211" s="423" t="s">
        <v>1022</v>
      </c>
      <c r="K211" s="264" t="s">
        <v>29</v>
      </c>
      <c r="L211" s="264"/>
      <c r="M211" s="34"/>
      <c r="N211" s="1"/>
      <c r="O211" s="1"/>
      <c r="P211" s="1"/>
      <c r="Q211" s="1"/>
      <c r="R211" s="1"/>
      <c r="S211" s="1"/>
      <c r="T211" s="1"/>
      <c r="U211" s="3"/>
      <c r="V211" s="3"/>
      <c r="W211" s="3"/>
      <c r="X211" s="3"/>
      <c r="Y211" s="3"/>
      <c r="Z211" s="3"/>
    </row>
    <row r="212" spans="1:26" ht="17.25" customHeight="1">
      <c r="A212" s="649">
        <v>203</v>
      </c>
      <c r="B212" s="414" t="s">
        <v>2150</v>
      </c>
      <c r="C212" s="264" t="s">
        <v>98</v>
      </c>
      <c r="D212" s="423" t="s">
        <v>190</v>
      </c>
      <c r="E212" s="426">
        <v>150000</v>
      </c>
      <c r="F212" s="423">
        <v>5</v>
      </c>
      <c r="G212" s="426">
        <f t="shared" si="3"/>
        <v>750000</v>
      </c>
      <c r="H212" s="391" t="s">
        <v>2151</v>
      </c>
      <c r="I212" s="264" t="s">
        <v>2134</v>
      </c>
      <c r="J212" s="423" t="s">
        <v>1022</v>
      </c>
      <c r="K212" s="264" t="s">
        <v>29</v>
      </c>
      <c r="L212" s="264"/>
      <c r="M212" s="34"/>
      <c r="N212" s="1"/>
      <c r="O212" s="1"/>
      <c r="P212" s="1"/>
      <c r="Q212" s="1"/>
      <c r="R212" s="1"/>
      <c r="S212" s="1"/>
      <c r="T212" s="1"/>
      <c r="U212" s="3"/>
      <c r="V212" s="3"/>
      <c r="W212" s="3"/>
      <c r="X212" s="3"/>
      <c r="Y212" s="3"/>
      <c r="Z212" s="3"/>
    </row>
    <row r="213" spans="1:26" ht="17.25" customHeight="1">
      <c r="A213" s="649">
        <v>204</v>
      </c>
      <c r="B213" s="414" t="s">
        <v>4871</v>
      </c>
      <c r="C213" s="264" t="s">
        <v>148</v>
      </c>
      <c r="D213" s="423" t="s">
        <v>190</v>
      </c>
      <c r="E213" s="426">
        <v>150000</v>
      </c>
      <c r="F213" s="423">
        <v>5</v>
      </c>
      <c r="G213" s="426">
        <f t="shared" si="3"/>
        <v>750000</v>
      </c>
      <c r="H213" s="391" t="s">
        <v>2135</v>
      </c>
      <c r="I213" s="264" t="s">
        <v>2134</v>
      </c>
      <c r="J213" s="423" t="s">
        <v>1022</v>
      </c>
      <c r="K213" s="264" t="s">
        <v>29</v>
      </c>
      <c r="L213" s="264"/>
      <c r="M213" s="34"/>
      <c r="N213" s="1"/>
      <c r="O213" s="1"/>
      <c r="P213" s="1"/>
      <c r="Q213" s="1"/>
      <c r="R213" s="1"/>
      <c r="S213" s="1"/>
      <c r="T213" s="1"/>
      <c r="U213" s="3"/>
      <c r="V213" s="3"/>
      <c r="W213" s="3"/>
      <c r="X213" s="3"/>
      <c r="Y213" s="3"/>
      <c r="Z213" s="3"/>
    </row>
    <row r="214" spans="1:26" ht="17.25" customHeight="1">
      <c r="A214" s="649">
        <v>205</v>
      </c>
      <c r="B214" s="414" t="s">
        <v>4872</v>
      </c>
      <c r="C214" s="264" t="s">
        <v>148</v>
      </c>
      <c r="D214" s="423" t="s">
        <v>190</v>
      </c>
      <c r="E214" s="426">
        <v>150000</v>
      </c>
      <c r="F214" s="423">
        <v>5</v>
      </c>
      <c r="G214" s="426">
        <f t="shared" si="3"/>
        <v>750000</v>
      </c>
      <c r="H214" s="391" t="s">
        <v>1979</v>
      </c>
      <c r="I214" s="264" t="s">
        <v>2134</v>
      </c>
      <c r="J214" s="423" t="s">
        <v>1022</v>
      </c>
      <c r="K214" s="264" t="s">
        <v>29</v>
      </c>
      <c r="L214" s="264"/>
      <c r="M214" s="34"/>
      <c r="N214" s="1"/>
      <c r="O214" s="1"/>
      <c r="P214" s="1"/>
      <c r="Q214" s="1"/>
      <c r="R214" s="1"/>
      <c r="S214" s="1"/>
      <c r="T214" s="1"/>
      <c r="U214" s="3"/>
      <c r="V214" s="3"/>
      <c r="W214" s="3"/>
      <c r="X214" s="3"/>
      <c r="Y214" s="3"/>
      <c r="Z214" s="3"/>
    </row>
    <row r="215" spans="1:26" ht="17.25" customHeight="1">
      <c r="A215" s="649">
        <v>206</v>
      </c>
      <c r="B215" s="414" t="s">
        <v>4873</v>
      </c>
      <c r="C215" s="264" t="s">
        <v>148</v>
      </c>
      <c r="D215" s="423" t="s">
        <v>190</v>
      </c>
      <c r="E215" s="426">
        <v>150000</v>
      </c>
      <c r="F215" s="423">
        <v>5</v>
      </c>
      <c r="G215" s="426">
        <f t="shared" si="3"/>
        <v>750000</v>
      </c>
      <c r="H215" s="391" t="s">
        <v>4874</v>
      </c>
      <c r="I215" s="264" t="s">
        <v>2134</v>
      </c>
      <c r="J215" s="423" t="s">
        <v>1022</v>
      </c>
      <c r="K215" s="264" t="s">
        <v>29</v>
      </c>
      <c r="L215" s="264"/>
      <c r="M215" s="34"/>
      <c r="N215" s="1"/>
      <c r="O215" s="1"/>
      <c r="P215" s="1"/>
      <c r="Q215" s="1"/>
      <c r="R215" s="1"/>
      <c r="S215" s="1"/>
      <c r="T215" s="1"/>
      <c r="U215" s="3"/>
      <c r="V215" s="3"/>
      <c r="W215" s="3"/>
      <c r="X215" s="3"/>
      <c r="Y215" s="3"/>
      <c r="Z215" s="3"/>
    </row>
    <row r="216" spans="1:26" ht="17.25" customHeight="1">
      <c r="A216" s="649">
        <v>207</v>
      </c>
      <c r="B216" s="414" t="s">
        <v>4875</v>
      </c>
      <c r="C216" s="264" t="s">
        <v>148</v>
      </c>
      <c r="D216" s="423" t="s">
        <v>190</v>
      </c>
      <c r="E216" s="426">
        <v>150000</v>
      </c>
      <c r="F216" s="423">
        <v>5</v>
      </c>
      <c r="G216" s="426">
        <f t="shared" si="3"/>
        <v>750000</v>
      </c>
      <c r="H216" s="655" t="s">
        <v>2143</v>
      </c>
      <c r="I216" s="264" t="s">
        <v>2134</v>
      </c>
      <c r="J216" s="423" t="s">
        <v>1022</v>
      </c>
      <c r="K216" s="264" t="s">
        <v>29</v>
      </c>
      <c r="L216" s="264"/>
      <c r="M216" s="34"/>
      <c r="N216" s="1"/>
      <c r="O216" s="1"/>
      <c r="P216" s="1"/>
      <c r="Q216" s="1"/>
      <c r="R216" s="1"/>
      <c r="S216" s="1"/>
      <c r="T216" s="1"/>
      <c r="U216" s="3"/>
      <c r="V216" s="3"/>
      <c r="W216" s="3"/>
      <c r="X216" s="3"/>
      <c r="Y216" s="3"/>
      <c r="Z216" s="3"/>
    </row>
    <row r="217" spans="1:26" ht="17.25" customHeight="1">
      <c r="A217" s="649">
        <v>208</v>
      </c>
      <c r="B217" s="414" t="s">
        <v>4876</v>
      </c>
      <c r="C217" s="264" t="s">
        <v>148</v>
      </c>
      <c r="D217" s="423" t="s">
        <v>190</v>
      </c>
      <c r="E217" s="426">
        <v>150000</v>
      </c>
      <c r="F217" s="423">
        <v>5</v>
      </c>
      <c r="G217" s="426">
        <f t="shared" si="3"/>
        <v>750000</v>
      </c>
      <c r="H217" s="391" t="s">
        <v>4870</v>
      </c>
      <c r="I217" s="264" t="s">
        <v>2134</v>
      </c>
      <c r="J217" s="423" t="s">
        <v>1022</v>
      </c>
      <c r="K217" s="264" t="s">
        <v>29</v>
      </c>
      <c r="L217" s="264"/>
      <c r="M217" s="34"/>
      <c r="N217" s="1"/>
      <c r="O217" s="1"/>
      <c r="P217" s="1"/>
      <c r="Q217" s="16"/>
      <c r="R217" s="16"/>
      <c r="S217" s="16"/>
      <c r="T217" s="16"/>
      <c r="U217" s="3"/>
      <c r="V217" s="3"/>
      <c r="W217" s="3"/>
      <c r="X217" s="3"/>
      <c r="Y217" s="3"/>
      <c r="Z217" s="3"/>
    </row>
    <row r="218" spans="1:26" ht="17.25" customHeight="1">
      <c r="A218" s="649">
        <v>209</v>
      </c>
      <c r="B218" s="414" t="s">
        <v>4877</v>
      </c>
      <c r="C218" s="264" t="s">
        <v>148</v>
      </c>
      <c r="D218" s="423" t="s">
        <v>190</v>
      </c>
      <c r="E218" s="426">
        <v>150000</v>
      </c>
      <c r="F218" s="423">
        <v>5</v>
      </c>
      <c r="G218" s="426">
        <f t="shared" si="3"/>
        <v>750000</v>
      </c>
      <c r="H218" s="655" t="s">
        <v>4878</v>
      </c>
      <c r="I218" s="264" t="s">
        <v>1022</v>
      </c>
      <c r="J218" s="423" t="s">
        <v>1022</v>
      </c>
      <c r="K218" s="264" t="s">
        <v>29</v>
      </c>
      <c r="L218" s="264"/>
      <c r="M218" s="34"/>
      <c r="N218" s="1"/>
      <c r="O218" s="1"/>
      <c r="P218" s="1"/>
      <c r="Q218" s="16"/>
      <c r="R218" s="16"/>
      <c r="S218" s="16"/>
      <c r="T218" s="16"/>
      <c r="U218" s="3"/>
      <c r="V218" s="3"/>
      <c r="W218" s="3"/>
      <c r="X218" s="3"/>
      <c r="Y218" s="3"/>
      <c r="Z218" s="3"/>
    </row>
    <row r="219" spans="1:26" ht="17.25" customHeight="1">
      <c r="A219" s="649">
        <v>210</v>
      </c>
      <c r="B219" s="414" t="s">
        <v>2320</v>
      </c>
      <c r="C219" s="264" t="s">
        <v>148</v>
      </c>
      <c r="D219" s="423" t="s">
        <v>190</v>
      </c>
      <c r="E219" s="426">
        <v>150000</v>
      </c>
      <c r="F219" s="423">
        <v>5</v>
      </c>
      <c r="G219" s="426">
        <f t="shared" si="3"/>
        <v>750000</v>
      </c>
      <c r="H219" s="655" t="s">
        <v>2237</v>
      </c>
      <c r="I219" s="264" t="s">
        <v>1022</v>
      </c>
      <c r="J219" s="423" t="s">
        <v>1022</v>
      </c>
      <c r="K219" s="264" t="s">
        <v>29</v>
      </c>
      <c r="L219" s="264"/>
      <c r="M219" s="34"/>
      <c r="N219" s="1"/>
      <c r="O219" s="1"/>
      <c r="P219" s="1"/>
      <c r="Q219" s="16"/>
      <c r="R219" s="16"/>
      <c r="S219" s="16"/>
      <c r="T219" s="16"/>
      <c r="U219" s="3"/>
      <c r="V219" s="3"/>
      <c r="W219" s="3"/>
      <c r="X219" s="3"/>
      <c r="Y219" s="3"/>
      <c r="Z219" s="3"/>
    </row>
    <row r="220" spans="1:26" ht="17.25" customHeight="1">
      <c r="A220" s="649">
        <v>211</v>
      </c>
      <c r="B220" s="414" t="s">
        <v>4879</v>
      </c>
      <c r="C220" s="264" t="s">
        <v>148</v>
      </c>
      <c r="D220" s="423" t="s">
        <v>190</v>
      </c>
      <c r="E220" s="426">
        <v>150000</v>
      </c>
      <c r="F220" s="423">
        <v>5</v>
      </c>
      <c r="G220" s="426">
        <f t="shared" si="3"/>
        <v>750000</v>
      </c>
      <c r="H220" s="655" t="s">
        <v>1062</v>
      </c>
      <c r="I220" s="264" t="s">
        <v>1022</v>
      </c>
      <c r="J220" s="423" t="s">
        <v>1022</v>
      </c>
      <c r="K220" s="264" t="s">
        <v>29</v>
      </c>
      <c r="L220" s="264"/>
      <c r="M220" s="34"/>
      <c r="N220" s="1"/>
      <c r="O220" s="1"/>
      <c r="P220" s="1"/>
      <c r="Q220" s="16"/>
      <c r="R220" s="16"/>
      <c r="S220" s="16"/>
      <c r="T220" s="16"/>
      <c r="U220" s="3"/>
      <c r="V220" s="3"/>
      <c r="W220" s="3"/>
      <c r="X220" s="3"/>
      <c r="Y220" s="3"/>
      <c r="Z220" s="3"/>
    </row>
    <row r="221" spans="1:26" ht="17.25" customHeight="1">
      <c r="A221" s="649">
        <v>212</v>
      </c>
      <c r="B221" s="414" t="s">
        <v>4880</v>
      </c>
      <c r="C221" s="264" t="s">
        <v>148</v>
      </c>
      <c r="D221" s="423" t="s">
        <v>190</v>
      </c>
      <c r="E221" s="426">
        <v>150000</v>
      </c>
      <c r="F221" s="423">
        <v>5</v>
      </c>
      <c r="G221" s="426">
        <f t="shared" si="3"/>
        <v>750000</v>
      </c>
      <c r="H221" s="655" t="s">
        <v>2228</v>
      </c>
      <c r="I221" s="264" t="s">
        <v>1022</v>
      </c>
      <c r="J221" s="423" t="s">
        <v>1022</v>
      </c>
      <c r="K221" s="264" t="s">
        <v>29</v>
      </c>
      <c r="L221" s="264"/>
      <c r="M221" s="34"/>
      <c r="N221" s="1"/>
      <c r="O221" s="1"/>
      <c r="P221" s="1"/>
      <c r="Q221" s="16"/>
      <c r="R221" s="16"/>
      <c r="S221" s="16"/>
      <c r="T221" s="16"/>
      <c r="U221" s="3"/>
      <c r="V221" s="3"/>
      <c r="W221" s="3"/>
      <c r="X221" s="3"/>
      <c r="Y221" s="3"/>
      <c r="Z221" s="3"/>
    </row>
    <row r="222" spans="1:26" ht="17.25" customHeight="1">
      <c r="A222" s="649">
        <v>213</v>
      </c>
      <c r="B222" s="414" t="s">
        <v>4881</v>
      </c>
      <c r="C222" s="264" t="s">
        <v>148</v>
      </c>
      <c r="D222" s="423" t="s">
        <v>190</v>
      </c>
      <c r="E222" s="426">
        <v>150000</v>
      </c>
      <c r="F222" s="423">
        <v>5</v>
      </c>
      <c r="G222" s="426">
        <f t="shared" si="3"/>
        <v>750000</v>
      </c>
      <c r="H222" s="655" t="s">
        <v>3998</v>
      </c>
      <c r="I222" s="264" t="s">
        <v>1022</v>
      </c>
      <c r="J222" s="423" t="s">
        <v>1022</v>
      </c>
      <c r="K222" s="264" t="s">
        <v>29</v>
      </c>
      <c r="L222" s="264"/>
      <c r="M222" s="34"/>
      <c r="N222" s="1"/>
      <c r="O222" s="1"/>
      <c r="P222" s="1"/>
      <c r="Q222" s="16"/>
      <c r="R222" s="16"/>
      <c r="S222" s="16"/>
      <c r="T222" s="16"/>
      <c r="U222" s="3"/>
      <c r="V222" s="3"/>
      <c r="W222" s="3"/>
      <c r="X222" s="3"/>
      <c r="Y222" s="3"/>
      <c r="Z222" s="3"/>
    </row>
    <row r="223" spans="1:26" ht="17.25" customHeight="1">
      <c r="A223" s="649">
        <v>214</v>
      </c>
      <c r="B223" s="414" t="s">
        <v>4882</v>
      </c>
      <c r="C223" s="264" t="s">
        <v>148</v>
      </c>
      <c r="D223" s="423" t="s">
        <v>190</v>
      </c>
      <c r="E223" s="426">
        <v>150000</v>
      </c>
      <c r="F223" s="423">
        <v>5</v>
      </c>
      <c r="G223" s="426">
        <f t="shared" si="3"/>
        <v>750000</v>
      </c>
      <c r="H223" s="655" t="s">
        <v>2222</v>
      </c>
      <c r="I223" s="264" t="s">
        <v>1022</v>
      </c>
      <c r="J223" s="423" t="s">
        <v>1022</v>
      </c>
      <c r="K223" s="264" t="s">
        <v>29</v>
      </c>
      <c r="L223" s="264"/>
      <c r="M223" s="34"/>
      <c r="N223" s="1"/>
      <c r="O223" s="1"/>
      <c r="P223" s="1"/>
      <c r="Q223" s="16"/>
      <c r="R223" s="16"/>
      <c r="S223" s="16"/>
      <c r="T223" s="16"/>
      <c r="U223" s="3"/>
      <c r="V223" s="3"/>
      <c r="W223" s="3"/>
      <c r="X223" s="3"/>
      <c r="Y223" s="3"/>
      <c r="Z223" s="3"/>
    </row>
    <row r="224" spans="1:26" ht="17.25" customHeight="1">
      <c r="A224" s="649">
        <v>215</v>
      </c>
      <c r="B224" s="414" t="s">
        <v>4883</v>
      </c>
      <c r="C224" s="264" t="s">
        <v>148</v>
      </c>
      <c r="D224" s="423" t="s">
        <v>190</v>
      </c>
      <c r="E224" s="426">
        <v>150000</v>
      </c>
      <c r="F224" s="423">
        <v>5</v>
      </c>
      <c r="G224" s="426">
        <f t="shared" si="3"/>
        <v>750000</v>
      </c>
      <c r="H224" s="655" t="s">
        <v>5091</v>
      </c>
      <c r="I224" s="264" t="s">
        <v>1022</v>
      </c>
      <c r="J224" s="423" t="s">
        <v>1022</v>
      </c>
      <c r="K224" s="264" t="s">
        <v>29</v>
      </c>
      <c r="L224" s="264"/>
      <c r="M224" s="34"/>
      <c r="N224" s="1"/>
      <c r="O224" s="1"/>
      <c r="P224" s="1"/>
      <c r="Q224" s="16"/>
      <c r="R224" s="16"/>
      <c r="S224" s="16"/>
      <c r="T224" s="16"/>
      <c r="U224" s="3"/>
      <c r="V224" s="3"/>
      <c r="W224" s="3"/>
      <c r="X224" s="3"/>
      <c r="Y224" s="3"/>
      <c r="Z224" s="3"/>
    </row>
    <row r="225" spans="1:26" ht="17.25" customHeight="1">
      <c r="A225" s="649">
        <v>216</v>
      </c>
      <c r="B225" s="414" t="s">
        <v>4884</v>
      </c>
      <c r="C225" s="264" t="s">
        <v>148</v>
      </c>
      <c r="D225" s="423" t="s">
        <v>190</v>
      </c>
      <c r="E225" s="426">
        <v>150000</v>
      </c>
      <c r="F225" s="423">
        <v>5</v>
      </c>
      <c r="G225" s="426">
        <f t="shared" si="3"/>
        <v>750000</v>
      </c>
      <c r="H225" s="655" t="s">
        <v>6211</v>
      </c>
      <c r="I225" s="264" t="s">
        <v>1022</v>
      </c>
      <c r="J225" s="423" t="s">
        <v>1022</v>
      </c>
      <c r="K225" s="264" t="s">
        <v>29</v>
      </c>
      <c r="L225" s="264"/>
      <c r="M225" s="34"/>
      <c r="N225" s="1"/>
      <c r="O225" s="1"/>
      <c r="P225" s="1"/>
      <c r="Q225" s="16"/>
      <c r="R225" s="16"/>
      <c r="S225" s="16"/>
      <c r="T225" s="16"/>
      <c r="U225" s="3"/>
      <c r="V225" s="3"/>
      <c r="W225" s="3"/>
      <c r="X225" s="3"/>
      <c r="Y225" s="3"/>
      <c r="Z225" s="3"/>
    </row>
    <row r="226" spans="1:26" ht="17.25" customHeight="1">
      <c r="A226" s="649">
        <v>217</v>
      </c>
      <c r="B226" s="414" t="s">
        <v>4886</v>
      </c>
      <c r="C226" s="264" t="s">
        <v>148</v>
      </c>
      <c r="D226" s="423" t="s">
        <v>190</v>
      </c>
      <c r="E226" s="426">
        <v>150000</v>
      </c>
      <c r="F226" s="423">
        <v>5</v>
      </c>
      <c r="G226" s="426">
        <f t="shared" si="3"/>
        <v>750000</v>
      </c>
      <c r="H226" s="655" t="s">
        <v>1280</v>
      </c>
      <c r="I226" s="264" t="s">
        <v>1022</v>
      </c>
      <c r="J226" s="423" t="s">
        <v>1022</v>
      </c>
      <c r="K226" s="264" t="s">
        <v>29</v>
      </c>
      <c r="L226" s="264"/>
      <c r="M226" s="34"/>
      <c r="N226" s="1"/>
      <c r="O226" s="1"/>
      <c r="P226" s="1"/>
      <c r="Q226" s="16"/>
      <c r="R226" s="16"/>
      <c r="S226" s="16"/>
      <c r="T226" s="16"/>
      <c r="U226" s="3"/>
      <c r="V226" s="3"/>
      <c r="W226" s="3"/>
      <c r="X226" s="3"/>
      <c r="Y226" s="3"/>
      <c r="Z226" s="3"/>
    </row>
    <row r="227" spans="1:26" ht="17.25" customHeight="1">
      <c r="A227" s="649">
        <v>218</v>
      </c>
      <c r="B227" s="414" t="s">
        <v>2218</v>
      </c>
      <c r="C227" s="264" t="s">
        <v>98</v>
      </c>
      <c r="D227" s="426" t="s">
        <v>25</v>
      </c>
      <c r="E227" s="426">
        <v>150000</v>
      </c>
      <c r="F227" s="423">
        <v>5</v>
      </c>
      <c r="G227" s="426">
        <f t="shared" si="3"/>
        <v>750000</v>
      </c>
      <c r="H227" s="391" t="s">
        <v>2219</v>
      </c>
      <c r="I227" s="264" t="s">
        <v>2212</v>
      </c>
      <c r="J227" s="423" t="s">
        <v>1022</v>
      </c>
      <c r="K227" s="264" t="s">
        <v>29</v>
      </c>
      <c r="L227" s="264"/>
      <c r="M227" s="34"/>
      <c r="N227" s="1"/>
      <c r="O227" s="1"/>
      <c r="P227" s="1"/>
      <c r="Q227" s="1"/>
      <c r="R227" s="1"/>
      <c r="S227" s="1"/>
      <c r="T227" s="1"/>
      <c r="U227" s="3"/>
      <c r="V227" s="3"/>
      <c r="W227" s="3"/>
      <c r="X227" s="3"/>
      <c r="Y227" s="3"/>
      <c r="Z227" s="3"/>
    </row>
    <row r="228" spans="1:26" ht="17.25" customHeight="1">
      <c r="A228" s="649">
        <v>219</v>
      </c>
      <c r="B228" s="462" t="s">
        <v>2294</v>
      </c>
      <c r="C228" s="264" t="s">
        <v>98</v>
      </c>
      <c r="D228" s="426" t="s">
        <v>25</v>
      </c>
      <c r="E228" s="426">
        <v>150000</v>
      </c>
      <c r="F228" s="423">
        <v>5</v>
      </c>
      <c r="G228" s="426">
        <f t="shared" si="3"/>
        <v>750000</v>
      </c>
      <c r="H228" s="439" t="s">
        <v>2259</v>
      </c>
      <c r="I228" s="264" t="s">
        <v>1006</v>
      </c>
      <c r="J228" s="423" t="s">
        <v>1022</v>
      </c>
      <c r="K228" s="264" t="s">
        <v>29</v>
      </c>
      <c r="L228" s="264"/>
      <c r="M228" s="34"/>
      <c r="N228" s="1"/>
      <c r="O228" s="1"/>
      <c r="P228" s="1"/>
      <c r="Q228" s="1"/>
      <c r="R228" s="1"/>
      <c r="S228" s="1"/>
      <c r="T228" s="1"/>
      <c r="U228" s="3"/>
      <c r="V228" s="3"/>
      <c r="W228" s="3"/>
      <c r="X228" s="3"/>
      <c r="Y228" s="3"/>
      <c r="Z228" s="3"/>
    </row>
    <row r="229" spans="1:26" ht="17.25" customHeight="1">
      <c r="A229" s="649">
        <v>220</v>
      </c>
      <c r="B229" s="414" t="s">
        <v>2354</v>
      </c>
      <c r="C229" s="264" t="s">
        <v>98</v>
      </c>
      <c r="D229" s="426" t="s">
        <v>25</v>
      </c>
      <c r="E229" s="426">
        <v>150000</v>
      </c>
      <c r="F229" s="423">
        <v>5</v>
      </c>
      <c r="G229" s="426">
        <f t="shared" si="3"/>
        <v>750000</v>
      </c>
      <c r="H229" s="391" t="s">
        <v>4949</v>
      </c>
      <c r="I229" s="264" t="s">
        <v>2212</v>
      </c>
      <c r="J229" s="423" t="s">
        <v>1022</v>
      </c>
      <c r="K229" s="264" t="s">
        <v>29</v>
      </c>
      <c r="L229" s="264"/>
      <c r="M229" s="34"/>
      <c r="N229" s="1"/>
      <c r="O229" s="1"/>
      <c r="P229" s="1"/>
      <c r="Q229" s="1"/>
      <c r="R229" s="1"/>
      <c r="S229" s="1"/>
      <c r="T229" s="1"/>
      <c r="U229" s="3"/>
      <c r="V229" s="3"/>
      <c r="W229" s="3"/>
      <c r="X229" s="3"/>
      <c r="Y229" s="3"/>
      <c r="Z229" s="3"/>
    </row>
    <row r="230" spans="1:26" ht="17.25" customHeight="1">
      <c r="A230" s="649">
        <v>221</v>
      </c>
      <c r="B230" s="424" t="s">
        <v>2377</v>
      </c>
      <c r="C230" s="264" t="s">
        <v>98</v>
      </c>
      <c r="D230" s="426" t="s">
        <v>25</v>
      </c>
      <c r="E230" s="426">
        <v>150000</v>
      </c>
      <c r="F230" s="423">
        <v>5</v>
      </c>
      <c r="G230" s="426">
        <f t="shared" si="3"/>
        <v>750000</v>
      </c>
      <c r="H230" s="439" t="s">
        <v>1735</v>
      </c>
      <c r="I230" s="264" t="s">
        <v>2212</v>
      </c>
      <c r="J230" s="423" t="s">
        <v>1022</v>
      </c>
      <c r="K230" s="264" t="s">
        <v>29</v>
      </c>
      <c r="L230" s="264"/>
      <c r="M230" s="34"/>
      <c r="N230" s="1"/>
      <c r="O230" s="1"/>
      <c r="P230" s="1"/>
      <c r="Q230" s="1"/>
      <c r="R230" s="1"/>
      <c r="S230" s="1"/>
      <c r="T230" s="1"/>
      <c r="U230" s="3"/>
      <c r="V230" s="3"/>
      <c r="W230" s="3"/>
      <c r="X230" s="3"/>
      <c r="Y230" s="3"/>
      <c r="Z230" s="3"/>
    </row>
    <row r="231" spans="1:26" ht="17.25" customHeight="1">
      <c r="A231" s="649">
        <v>222</v>
      </c>
      <c r="B231" s="424" t="s">
        <v>2378</v>
      </c>
      <c r="C231" s="264" t="s">
        <v>98</v>
      </c>
      <c r="D231" s="426" t="s">
        <v>25</v>
      </c>
      <c r="E231" s="426">
        <v>150000</v>
      </c>
      <c r="F231" s="423">
        <v>5</v>
      </c>
      <c r="G231" s="426">
        <f t="shared" si="3"/>
        <v>750000</v>
      </c>
      <c r="H231" s="439" t="s">
        <v>1735</v>
      </c>
      <c r="I231" s="264" t="s">
        <v>2212</v>
      </c>
      <c r="J231" s="423" t="s">
        <v>1022</v>
      </c>
      <c r="K231" s="264" t="s">
        <v>29</v>
      </c>
      <c r="L231" s="264"/>
      <c r="M231" s="34"/>
      <c r="N231" s="1"/>
      <c r="O231" s="1"/>
      <c r="P231" s="1"/>
      <c r="Q231" s="1"/>
      <c r="R231" s="1"/>
      <c r="S231" s="1"/>
      <c r="T231" s="1"/>
      <c r="U231" s="3"/>
      <c r="V231" s="3"/>
      <c r="W231" s="3"/>
      <c r="X231" s="3"/>
      <c r="Y231" s="3"/>
      <c r="Z231" s="3"/>
    </row>
    <row r="232" spans="1:26" ht="17.25" customHeight="1">
      <c r="A232" s="649">
        <v>223</v>
      </c>
      <c r="B232" s="462" t="s">
        <v>2353</v>
      </c>
      <c r="C232" s="264" t="s">
        <v>98</v>
      </c>
      <c r="D232" s="426" t="s">
        <v>25</v>
      </c>
      <c r="E232" s="426">
        <v>150000</v>
      </c>
      <c r="F232" s="423">
        <v>5</v>
      </c>
      <c r="G232" s="426">
        <f t="shared" si="3"/>
        <v>750000</v>
      </c>
      <c r="H232" s="477" t="s">
        <v>4950</v>
      </c>
      <c r="I232" s="264" t="s">
        <v>2212</v>
      </c>
      <c r="J232" s="423" t="s">
        <v>1022</v>
      </c>
      <c r="K232" s="264" t="s">
        <v>29</v>
      </c>
      <c r="L232" s="264"/>
      <c r="M232" s="34"/>
      <c r="N232" s="1"/>
      <c r="O232" s="1"/>
      <c r="P232" s="1"/>
      <c r="Q232" s="1"/>
      <c r="R232" s="1"/>
      <c r="S232" s="1"/>
      <c r="T232" s="1"/>
      <c r="U232" s="3"/>
      <c r="V232" s="3"/>
      <c r="W232" s="3"/>
      <c r="X232" s="3"/>
      <c r="Y232" s="3"/>
      <c r="Z232" s="3"/>
    </row>
    <row r="233" spans="1:26" ht="17.25" customHeight="1">
      <c r="A233" s="649">
        <v>224</v>
      </c>
      <c r="B233" s="462" t="s">
        <v>2360</v>
      </c>
      <c r="C233" s="264" t="s">
        <v>98</v>
      </c>
      <c r="D233" s="426" t="s">
        <v>25</v>
      </c>
      <c r="E233" s="426">
        <v>150000</v>
      </c>
      <c r="F233" s="423">
        <v>5</v>
      </c>
      <c r="G233" s="426">
        <f t="shared" si="3"/>
        <v>750000</v>
      </c>
      <c r="H233" s="477" t="s">
        <v>2361</v>
      </c>
      <c r="I233" s="264" t="s">
        <v>4951</v>
      </c>
      <c r="J233" s="423" t="s">
        <v>2362</v>
      </c>
      <c r="K233" s="264" t="s">
        <v>149</v>
      </c>
      <c r="L233" s="264"/>
      <c r="M233" s="34"/>
      <c r="N233" s="1"/>
      <c r="O233" s="1"/>
      <c r="P233" s="1"/>
      <c r="Q233" s="1"/>
      <c r="R233" s="1"/>
      <c r="S233" s="1"/>
      <c r="T233" s="1"/>
      <c r="U233" s="3"/>
      <c r="V233" s="3"/>
      <c r="W233" s="3"/>
      <c r="X233" s="3"/>
      <c r="Y233" s="3"/>
      <c r="Z233" s="3"/>
    </row>
    <row r="234" spans="1:26" ht="17.25" customHeight="1">
      <c r="A234" s="649">
        <v>225</v>
      </c>
      <c r="B234" s="462" t="s">
        <v>2383</v>
      </c>
      <c r="C234" s="264" t="s">
        <v>98</v>
      </c>
      <c r="D234" s="426" t="s">
        <v>25</v>
      </c>
      <c r="E234" s="426">
        <v>150000</v>
      </c>
      <c r="F234" s="423">
        <v>5</v>
      </c>
      <c r="G234" s="426">
        <f t="shared" si="3"/>
        <v>750000</v>
      </c>
      <c r="H234" s="477" t="s">
        <v>2248</v>
      </c>
      <c r="I234" s="264" t="s">
        <v>2249</v>
      </c>
      <c r="J234" s="423" t="s">
        <v>2250</v>
      </c>
      <c r="K234" s="264" t="s">
        <v>2251</v>
      </c>
      <c r="L234" s="264" t="s">
        <v>6212</v>
      </c>
      <c r="M234" s="34"/>
      <c r="N234" s="1"/>
      <c r="O234" s="1"/>
      <c r="P234" s="1"/>
      <c r="Q234" s="1"/>
      <c r="R234" s="1"/>
      <c r="S234" s="1"/>
      <c r="T234" s="1"/>
      <c r="U234" s="3"/>
      <c r="V234" s="3"/>
      <c r="W234" s="3"/>
      <c r="X234" s="3"/>
      <c r="Y234" s="3"/>
      <c r="Z234" s="3"/>
    </row>
    <row r="235" spans="1:26" ht="17.25" customHeight="1">
      <c r="A235" s="649">
        <v>226</v>
      </c>
      <c r="B235" s="414" t="s">
        <v>6213</v>
      </c>
      <c r="C235" s="264" t="s">
        <v>98</v>
      </c>
      <c r="D235" s="426" t="s">
        <v>25</v>
      </c>
      <c r="E235" s="426">
        <v>150000</v>
      </c>
      <c r="F235" s="423">
        <v>5</v>
      </c>
      <c r="G235" s="426">
        <f t="shared" si="3"/>
        <v>750000</v>
      </c>
      <c r="H235" s="655" t="s">
        <v>6214</v>
      </c>
      <c r="I235" s="264" t="s">
        <v>2212</v>
      </c>
      <c r="J235" s="423" t="s">
        <v>1022</v>
      </c>
      <c r="K235" s="264" t="s">
        <v>149</v>
      </c>
      <c r="L235" s="264"/>
      <c r="M235" s="34"/>
      <c r="N235" s="1"/>
      <c r="O235" s="1"/>
      <c r="P235" s="1"/>
      <c r="Q235" s="1"/>
      <c r="R235" s="1"/>
      <c r="S235" s="1"/>
      <c r="T235" s="1"/>
      <c r="U235" s="3"/>
      <c r="V235" s="3"/>
      <c r="W235" s="3"/>
      <c r="X235" s="3"/>
      <c r="Y235" s="3"/>
      <c r="Z235" s="3"/>
    </row>
    <row r="236" spans="1:26" ht="17.25" customHeight="1">
      <c r="A236" s="649">
        <v>227</v>
      </c>
      <c r="B236" s="424" t="s">
        <v>2323</v>
      </c>
      <c r="C236" s="264" t="s">
        <v>98</v>
      </c>
      <c r="D236" s="423" t="s">
        <v>25</v>
      </c>
      <c r="E236" s="426">
        <v>150000</v>
      </c>
      <c r="F236" s="423">
        <v>5</v>
      </c>
      <c r="G236" s="426">
        <f t="shared" si="3"/>
        <v>750000</v>
      </c>
      <c r="H236" s="653" t="s">
        <v>1375</v>
      </c>
      <c r="I236" s="264" t="s">
        <v>2154</v>
      </c>
      <c r="J236" s="423" t="s">
        <v>1022</v>
      </c>
      <c r="K236" s="264" t="s">
        <v>29</v>
      </c>
      <c r="L236" s="264"/>
      <c r="M236" s="34"/>
      <c r="N236" s="1"/>
      <c r="O236" s="1"/>
      <c r="P236" s="1"/>
      <c r="Q236" s="16"/>
      <c r="R236" s="16"/>
      <c r="S236" s="16"/>
      <c r="T236" s="16"/>
      <c r="U236" s="3"/>
      <c r="V236" s="3"/>
      <c r="W236" s="3"/>
      <c r="X236" s="3"/>
      <c r="Y236" s="3"/>
      <c r="Z236" s="3"/>
    </row>
    <row r="237" spans="1:26" ht="17.25" customHeight="1">
      <c r="A237" s="649">
        <v>228</v>
      </c>
      <c r="B237" s="424" t="s">
        <v>362</v>
      </c>
      <c r="C237" s="264" t="s">
        <v>98</v>
      </c>
      <c r="D237" s="423" t="s">
        <v>25</v>
      </c>
      <c r="E237" s="426">
        <v>150000</v>
      </c>
      <c r="F237" s="423">
        <v>5</v>
      </c>
      <c r="G237" s="426">
        <f t="shared" si="3"/>
        <v>750000</v>
      </c>
      <c r="H237" s="653" t="s">
        <v>253</v>
      </c>
      <c r="I237" s="264" t="s">
        <v>2154</v>
      </c>
      <c r="J237" s="423" t="s">
        <v>1022</v>
      </c>
      <c r="K237" s="264" t="s">
        <v>29</v>
      </c>
      <c r="L237" s="264"/>
      <c r="M237" s="34"/>
      <c r="N237" s="1"/>
      <c r="O237" s="1"/>
      <c r="P237" s="1"/>
      <c r="Q237" s="16"/>
      <c r="R237" s="16"/>
      <c r="S237" s="16"/>
      <c r="T237" s="16"/>
      <c r="U237" s="3"/>
      <c r="V237" s="3"/>
      <c r="W237" s="3"/>
      <c r="X237" s="3"/>
      <c r="Y237" s="3"/>
      <c r="Z237" s="3"/>
    </row>
    <row r="238" spans="1:26" ht="17.25" customHeight="1">
      <c r="A238" s="649">
        <v>229</v>
      </c>
      <c r="B238" s="654" t="s">
        <v>4976</v>
      </c>
      <c r="C238" s="264" t="s">
        <v>148</v>
      </c>
      <c r="D238" s="423" t="s">
        <v>955</v>
      </c>
      <c r="E238" s="426">
        <v>150000</v>
      </c>
      <c r="F238" s="423">
        <v>5</v>
      </c>
      <c r="G238" s="426">
        <f t="shared" si="3"/>
        <v>750000</v>
      </c>
      <c r="H238" s="656" t="s">
        <v>232</v>
      </c>
      <c r="I238" s="264" t="s">
        <v>2154</v>
      </c>
      <c r="J238" s="423" t="s">
        <v>1022</v>
      </c>
      <c r="K238" s="264" t="s">
        <v>29</v>
      </c>
      <c r="L238" s="264"/>
      <c r="M238" s="34"/>
      <c r="N238" s="1"/>
      <c r="O238" s="1"/>
      <c r="P238" s="1"/>
      <c r="Q238" s="1"/>
      <c r="R238" s="1"/>
      <c r="S238" s="1"/>
      <c r="T238" s="1"/>
      <c r="U238" s="3"/>
      <c r="V238" s="3"/>
      <c r="W238" s="3"/>
      <c r="X238" s="3"/>
      <c r="Y238" s="3"/>
      <c r="Z238" s="3"/>
    </row>
    <row r="239" spans="1:26" ht="17.25" customHeight="1">
      <c r="A239" s="649">
        <v>230</v>
      </c>
      <c r="B239" s="654" t="s">
        <v>4977</v>
      </c>
      <c r="C239" s="264" t="s">
        <v>148</v>
      </c>
      <c r="D239" s="423" t="s">
        <v>955</v>
      </c>
      <c r="E239" s="426">
        <v>150000</v>
      </c>
      <c r="F239" s="423">
        <v>5</v>
      </c>
      <c r="G239" s="426">
        <f t="shared" si="3"/>
        <v>750000</v>
      </c>
      <c r="H239" s="656" t="s">
        <v>2322</v>
      </c>
      <c r="I239" s="264" t="s">
        <v>2154</v>
      </c>
      <c r="J239" s="423" t="s">
        <v>1022</v>
      </c>
      <c r="K239" s="264" t="s">
        <v>29</v>
      </c>
      <c r="L239" s="264"/>
      <c r="M239" s="34"/>
      <c r="N239" s="1"/>
      <c r="O239" s="1"/>
      <c r="P239" s="1"/>
      <c r="Q239" s="1"/>
      <c r="R239" s="1"/>
      <c r="S239" s="1"/>
      <c r="T239" s="1"/>
      <c r="U239" s="3"/>
      <c r="V239" s="3"/>
      <c r="W239" s="3"/>
      <c r="X239" s="3"/>
      <c r="Y239" s="3"/>
      <c r="Z239" s="3"/>
    </row>
    <row r="240" spans="1:26" ht="17.25" customHeight="1">
      <c r="A240" s="649">
        <v>231</v>
      </c>
      <c r="B240" s="654" t="s">
        <v>4978</v>
      </c>
      <c r="C240" s="264" t="s">
        <v>148</v>
      </c>
      <c r="D240" s="423" t="s">
        <v>955</v>
      </c>
      <c r="E240" s="426">
        <v>150000</v>
      </c>
      <c r="F240" s="423">
        <v>5</v>
      </c>
      <c r="G240" s="426">
        <f t="shared" si="3"/>
        <v>750000</v>
      </c>
      <c r="H240" s="656" t="s">
        <v>4979</v>
      </c>
      <c r="I240" s="264" t="s">
        <v>2154</v>
      </c>
      <c r="J240" s="423" t="s">
        <v>1022</v>
      </c>
      <c r="K240" s="264" t="s">
        <v>29</v>
      </c>
      <c r="L240" s="264"/>
      <c r="M240" s="34"/>
      <c r="N240" s="1"/>
      <c r="O240" s="1"/>
      <c r="P240" s="1"/>
      <c r="Q240" s="1"/>
      <c r="R240" s="1"/>
      <c r="S240" s="1"/>
      <c r="T240" s="1"/>
      <c r="U240" s="3"/>
      <c r="V240" s="3"/>
      <c r="W240" s="3"/>
      <c r="X240" s="3"/>
      <c r="Y240" s="3"/>
      <c r="Z240" s="3"/>
    </row>
    <row r="241" spans="1:26" ht="17.25" customHeight="1">
      <c r="A241" s="649">
        <v>232</v>
      </c>
      <c r="B241" s="488" t="s">
        <v>6215</v>
      </c>
      <c r="C241" s="264" t="s">
        <v>148</v>
      </c>
      <c r="D241" s="423" t="s">
        <v>955</v>
      </c>
      <c r="E241" s="426">
        <v>150000</v>
      </c>
      <c r="F241" s="423">
        <v>5</v>
      </c>
      <c r="G241" s="426">
        <f t="shared" si="3"/>
        <v>750000</v>
      </c>
      <c r="H241" s="478" t="s">
        <v>696</v>
      </c>
      <c r="I241" s="264" t="s">
        <v>4975</v>
      </c>
      <c r="J241" s="423" t="s">
        <v>1858</v>
      </c>
      <c r="K241" s="264" t="s">
        <v>29</v>
      </c>
      <c r="L241" s="264"/>
      <c r="M241" s="34"/>
      <c r="N241" s="1"/>
      <c r="O241" s="1"/>
      <c r="P241" s="1"/>
      <c r="Q241" s="35"/>
      <c r="R241" s="35"/>
      <c r="S241" s="35"/>
      <c r="T241" s="35"/>
      <c r="U241" s="3"/>
      <c r="V241" s="3"/>
      <c r="W241" s="3"/>
      <c r="X241" s="3"/>
      <c r="Y241" s="3"/>
      <c r="Z241" s="3"/>
    </row>
    <row r="242" spans="1:26" ht="17.25" customHeight="1">
      <c r="A242" s="649">
        <v>233</v>
      </c>
      <c r="B242" s="462" t="s">
        <v>2131</v>
      </c>
      <c r="C242" s="264" t="s">
        <v>148</v>
      </c>
      <c r="D242" s="423" t="s">
        <v>25</v>
      </c>
      <c r="E242" s="426">
        <v>150000</v>
      </c>
      <c r="F242" s="423">
        <v>5</v>
      </c>
      <c r="G242" s="426">
        <f t="shared" si="3"/>
        <v>750000</v>
      </c>
      <c r="H242" s="477" t="s">
        <v>1248</v>
      </c>
      <c r="I242" s="264" t="s">
        <v>2130</v>
      </c>
      <c r="J242" s="423" t="s">
        <v>1022</v>
      </c>
      <c r="K242" s="264" t="s">
        <v>29</v>
      </c>
      <c r="L242" s="264"/>
      <c r="M242" s="34"/>
      <c r="N242" s="1"/>
      <c r="O242" s="1"/>
      <c r="P242" s="1"/>
      <c r="Q242" s="1"/>
      <c r="R242" s="1"/>
      <c r="S242" s="1"/>
      <c r="T242" s="1"/>
      <c r="U242" s="3"/>
      <c r="V242" s="3"/>
      <c r="W242" s="3"/>
      <c r="X242" s="3"/>
      <c r="Y242" s="3"/>
      <c r="Z242" s="3"/>
    </row>
    <row r="243" spans="1:26" ht="17.25" customHeight="1">
      <c r="A243" s="649">
        <v>234</v>
      </c>
      <c r="B243" s="462" t="s">
        <v>4997</v>
      </c>
      <c r="C243" s="264" t="s">
        <v>148</v>
      </c>
      <c r="D243" s="423" t="s">
        <v>6216</v>
      </c>
      <c r="E243" s="426">
        <v>150000</v>
      </c>
      <c r="F243" s="423">
        <v>5</v>
      </c>
      <c r="G243" s="426">
        <f t="shared" si="3"/>
        <v>750000</v>
      </c>
      <c r="H243" s="477" t="s">
        <v>1898</v>
      </c>
      <c r="I243" s="264" t="s">
        <v>2130</v>
      </c>
      <c r="J243" s="423" t="s">
        <v>1022</v>
      </c>
      <c r="K243" s="264" t="s">
        <v>29</v>
      </c>
      <c r="L243" s="264"/>
      <c r="M243" s="34"/>
      <c r="N243" s="1"/>
      <c r="O243" s="1"/>
      <c r="P243" s="1"/>
      <c r="Q243" s="35"/>
      <c r="R243" s="35"/>
      <c r="S243" s="35"/>
      <c r="T243" s="35"/>
      <c r="U243" s="3"/>
      <c r="V243" s="3"/>
      <c r="W243" s="3"/>
      <c r="X243" s="3"/>
      <c r="Y243" s="3"/>
      <c r="Z243" s="3"/>
    </row>
    <row r="244" spans="1:26" ht="17.25" customHeight="1">
      <c r="A244" s="649">
        <v>235</v>
      </c>
      <c r="B244" s="462" t="s">
        <v>4998</v>
      </c>
      <c r="C244" s="264" t="s">
        <v>148</v>
      </c>
      <c r="D244" s="423" t="s">
        <v>25</v>
      </c>
      <c r="E244" s="426">
        <v>150000</v>
      </c>
      <c r="F244" s="423">
        <v>5</v>
      </c>
      <c r="G244" s="426">
        <f t="shared" si="3"/>
        <v>750000</v>
      </c>
      <c r="H244" s="477" t="s">
        <v>56</v>
      </c>
      <c r="I244" s="264" t="s">
        <v>2130</v>
      </c>
      <c r="J244" s="423" t="s">
        <v>1022</v>
      </c>
      <c r="K244" s="264" t="s">
        <v>29</v>
      </c>
      <c r="L244" s="264"/>
      <c r="M244" s="34"/>
      <c r="N244" s="1"/>
      <c r="O244" s="1"/>
      <c r="P244" s="1"/>
      <c r="Q244" s="1"/>
      <c r="R244" s="1"/>
      <c r="S244" s="1"/>
      <c r="T244" s="1"/>
      <c r="U244" s="3"/>
      <c r="V244" s="3"/>
      <c r="W244" s="3"/>
      <c r="X244" s="3"/>
      <c r="Y244" s="3"/>
      <c r="Z244" s="3"/>
    </row>
    <row r="245" spans="1:26" ht="17.25" customHeight="1">
      <c r="A245" s="649">
        <v>236</v>
      </c>
      <c r="B245" s="462" t="s">
        <v>4999</v>
      </c>
      <c r="C245" s="264" t="s">
        <v>148</v>
      </c>
      <c r="D245" s="423" t="s">
        <v>25</v>
      </c>
      <c r="E245" s="426">
        <v>150000</v>
      </c>
      <c r="F245" s="423">
        <v>5</v>
      </c>
      <c r="G245" s="426">
        <f t="shared" si="3"/>
        <v>750000</v>
      </c>
      <c r="H245" s="477" t="s">
        <v>554</v>
      </c>
      <c r="I245" s="264" t="s">
        <v>2130</v>
      </c>
      <c r="J245" s="423" t="s">
        <v>1022</v>
      </c>
      <c r="K245" s="264" t="s">
        <v>29</v>
      </c>
      <c r="L245" s="264"/>
      <c r="M245" s="34"/>
      <c r="N245" s="1"/>
      <c r="O245" s="1"/>
      <c r="P245" s="1"/>
      <c r="Q245" s="1"/>
      <c r="R245" s="1"/>
      <c r="S245" s="1"/>
      <c r="T245" s="1"/>
      <c r="U245" s="3"/>
      <c r="V245" s="3"/>
      <c r="W245" s="3"/>
      <c r="X245" s="3"/>
      <c r="Y245" s="3"/>
      <c r="Z245" s="3"/>
    </row>
    <row r="246" spans="1:26" ht="17.25" customHeight="1">
      <c r="A246" s="649">
        <v>237</v>
      </c>
      <c r="B246" s="462" t="s">
        <v>5000</v>
      </c>
      <c r="C246" s="264" t="s">
        <v>148</v>
      </c>
      <c r="D246" s="423" t="s">
        <v>25</v>
      </c>
      <c r="E246" s="426">
        <v>150000</v>
      </c>
      <c r="F246" s="423">
        <v>5</v>
      </c>
      <c r="G246" s="426">
        <f t="shared" si="3"/>
        <v>750000</v>
      </c>
      <c r="H246" s="477" t="s">
        <v>569</v>
      </c>
      <c r="I246" s="264" t="s">
        <v>2130</v>
      </c>
      <c r="J246" s="423" t="s">
        <v>1022</v>
      </c>
      <c r="K246" s="264" t="s">
        <v>29</v>
      </c>
      <c r="L246" s="264"/>
      <c r="M246" s="34"/>
      <c r="N246" s="1"/>
      <c r="O246" s="1"/>
      <c r="P246" s="1"/>
      <c r="Q246" s="1"/>
      <c r="R246" s="1"/>
      <c r="S246" s="1"/>
      <c r="T246" s="1"/>
      <c r="U246" s="3"/>
      <c r="V246" s="3"/>
      <c r="W246" s="3"/>
      <c r="X246" s="3"/>
      <c r="Y246" s="3"/>
      <c r="Z246" s="3"/>
    </row>
    <row r="247" spans="1:26" ht="17.25" customHeight="1">
      <c r="A247" s="649">
        <v>238</v>
      </c>
      <c r="B247" s="462" t="s">
        <v>2192</v>
      </c>
      <c r="C247" s="264" t="s">
        <v>98</v>
      </c>
      <c r="D247" s="447" t="s">
        <v>25</v>
      </c>
      <c r="E247" s="426">
        <v>150000</v>
      </c>
      <c r="F247" s="423">
        <v>5</v>
      </c>
      <c r="G247" s="426">
        <f t="shared" si="3"/>
        <v>750000</v>
      </c>
      <c r="H247" s="477" t="s">
        <v>2187</v>
      </c>
      <c r="I247" s="264" t="s">
        <v>2130</v>
      </c>
      <c r="J247" s="423" t="s">
        <v>1022</v>
      </c>
      <c r="K247" s="264" t="s">
        <v>29</v>
      </c>
      <c r="L247" s="264"/>
      <c r="M247" s="34"/>
      <c r="N247" s="1"/>
      <c r="O247" s="1"/>
      <c r="P247" s="1"/>
      <c r="Q247" s="1"/>
      <c r="R247" s="1"/>
      <c r="S247" s="1"/>
      <c r="T247" s="1"/>
      <c r="U247" s="3"/>
      <c r="V247" s="3"/>
      <c r="W247" s="3"/>
      <c r="X247" s="3"/>
      <c r="Y247" s="3"/>
      <c r="Z247" s="3"/>
    </row>
    <row r="248" spans="1:26" ht="17.25" customHeight="1">
      <c r="A248" s="649">
        <v>239</v>
      </c>
      <c r="B248" s="462" t="s">
        <v>4867</v>
      </c>
      <c r="C248" s="264" t="s">
        <v>148</v>
      </c>
      <c r="D248" s="447" t="s">
        <v>25</v>
      </c>
      <c r="E248" s="426">
        <v>150000</v>
      </c>
      <c r="F248" s="423">
        <v>5</v>
      </c>
      <c r="G248" s="426">
        <f t="shared" si="3"/>
        <v>750000</v>
      </c>
      <c r="H248" s="477" t="s">
        <v>4868</v>
      </c>
      <c r="I248" s="264" t="s">
        <v>2130</v>
      </c>
      <c r="J248" s="423" t="s">
        <v>1022</v>
      </c>
      <c r="K248" s="264" t="s">
        <v>29</v>
      </c>
      <c r="L248" s="264"/>
      <c r="M248" s="34"/>
      <c r="N248" s="1"/>
      <c r="O248" s="1"/>
      <c r="P248" s="1"/>
      <c r="Q248" s="1"/>
      <c r="R248" s="1"/>
      <c r="S248" s="1"/>
      <c r="T248" s="1"/>
      <c r="U248" s="3"/>
      <c r="V248" s="3"/>
      <c r="W248" s="3"/>
      <c r="X248" s="3"/>
      <c r="Y248" s="3"/>
      <c r="Z248" s="3"/>
    </row>
    <row r="249" spans="1:26" ht="17.25" customHeight="1">
      <c r="A249" s="649">
        <v>240</v>
      </c>
      <c r="B249" s="414" t="s">
        <v>2335</v>
      </c>
      <c r="C249" s="264" t="s">
        <v>98</v>
      </c>
      <c r="D249" s="426" t="s">
        <v>25</v>
      </c>
      <c r="E249" s="426">
        <v>150000</v>
      </c>
      <c r="F249" s="423">
        <v>5</v>
      </c>
      <c r="G249" s="426">
        <f t="shared" si="3"/>
        <v>750000</v>
      </c>
      <c r="H249" s="655" t="s">
        <v>2336</v>
      </c>
      <c r="I249" s="264" t="s">
        <v>2130</v>
      </c>
      <c r="J249" s="423" t="s">
        <v>1022</v>
      </c>
      <c r="K249" s="264" t="s">
        <v>29</v>
      </c>
      <c r="L249" s="264"/>
      <c r="M249" s="34"/>
      <c r="N249" s="1"/>
      <c r="O249" s="1"/>
      <c r="P249" s="1"/>
      <c r="Q249" s="1"/>
      <c r="R249" s="1"/>
      <c r="S249" s="1"/>
      <c r="T249" s="1"/>
      <c r="U249" s="3"/>
      <c r="V249" s="3"/>
      <c r="W249" s="3"/>
      <c r="X249" s="3"/>
      <c r="Y249" s="3"/>
      <c r="Z249" s="3"/>
    </row>
    <row r="250" spans="1:26" ht="17.25" customHeight="1">
      <c r="A250" s="649">
        <v>241</v>
      </c>
      <c r="B250" s="414" t="s">
        <v>4560</v>
      </c>
      <c r="C250" s="264" t="s">
        <v>98</v>
      </c>
      <c r="D250" s="426" t="s">
        <v>25</v>
      </c>
      <c r="E250" s="426">
        <v>150000</v>
      </c>
      <c r="F250" s="423">
        <v>5</v>
      </c>
      <c r="G250" s="426">
        <f t="shared" si="3"/>
        <v>750000</v>
      </c>
      <c r="H250" s="655" t="s">
        <v>2337</v>
      </c>
      <c r="I250" s="264" t="s">
        <v>2130</v>
      </c>
      <c r="J250" s="423" t="s">
        <v>1022</v>
      </c>
      <c r="K250" s="264" t="s">
        <v>29</v>
      </c>
      <c r="L250" s="264"/>
      <c r="M250" s="34"/>
      <c r="N250" s="1"/>
      <c r="O250" s="1"/>
      <c r="P250" s="1"/>
      <c r="Q250" s="1"/>
      <c r="R250" s="1"/>
      <c r="S250" s="1"/>
      <c r="T250" s="1"/>
      <c r="U250" s="3"/>
      <c r="V250" s="3"/>
      <c r="W250" s="3"/>
      <c r="X250" s="3"/>
      <c r="Y250" s="3"/>
      <c r="Z250" s="3"/>
    </row>
    <row r="251" spans="1:26" ht="17.25" customHeight="1">
      <c r="A251" s="649">
        <v>242</v>
      </c>
      <c r="B251" s="414" t="s">
        <v>2338</v>
      </c>
      <c r="C251" s="264" t="s">
        <v>98</v>
      </c>
      <c r="D251" s="426" t="s">
        <v>25</v>
      </c>
      <c r="E251" s="426">
        <v>150000</v>
      </c>
      <c r="F251" s="423">
        <v>5</v>
      </c>
      <c r="G251" s="426">
        <f t="shared" si="3"/>
        <v>750000</v>
      </c>
      <c r="H251" s="655" t="s">
        <v>4962</v>
      </c>
      <c r="I251" s="264" t="s">
        <v>2130</v>
      </c>
      <c r="J251" s="423" t="s">
        <v>1022</v>
      </c>
      <c r="K251" s="264" t="s">
        <v>29</v>
      </c>
      <c r="L251" s="264"/>
      <c r="M251" s="34"/>
      <c r="N251" s="1"/>
      <c r="O251" s="1"/>
      <c r="P251" s="1"/>
      <c r="Q251" s="1"/>
      <c r="R251" s="1"/>
      <c r="S251" s="1"/>
      <c r="T251" s="1"/>
      <c r="U251" s="3"/>
      <c r="V251" s="3"/>
      <c r="W251" s="3"/>
      <c r="X251" s="3"/>
      <c r="Y251" s="3"/>
      <c r="Z251" s="3"/>
    </row>
    <row r="252" spans="1:26" ht="17.25" customHeight="1">
      <c r="A252" s="649">
        <v>243</v>
      </c>
      <c r="B252" s="414" t="s">
        <v>4963</v>
      </c>
      <c r="C252" s="264" t="s">
        <v>148</v>
      </c>
      <c r="D252" s="426" t="s">
        <v>25</v>
      </c>
      <c r="E252" s="426">
        <v>150000</v>
      </c>
      <c r="F252" s="423">
        <v>5</v>
      </c>
      <c r="G252" s="426">
        <f t="shared" si="3"/>
        <v>750000</v>
      </c>
      <c r="H252" s="655" t="s">
        <v>620</v>
      </c>
      <c r="I252" s="264" t="s">
        <v>2130</v>
      </c>
      <c r="J252" s="423" t="s">
        <v>1022</v>
      </c>
      <c r="K252" s="264" t="s">
        <v>29</v>
      </c>
      <c r="L252" s="264"/>
      <c r="M252" s="34"/>
      <c r="N252" s="1"/>
      <c r="O252" s="1"/>
      <c r="P252" s="1"/>
      <c r="Q252" s="1"/>
      <c r="R252" s="1"/>
      <c r="S252" s="1"/>
      <c r="T252" s="1"/>
      <c r="U252" s="3"/>
      <c r="V252" s="3"/>
      <c r="W252" s="3"/>
      <c r="X252" s="3"/>
      <c r="Y252" s="3"/>
      <c r="Z252" s="3"/>
    </row>
    <row r="253" spans="1:26" ht="17.25" customHeight="1">
      <c r="A253" s="649">
        <v>244</v>
      </c>
      <c r="B253" s="424" t="s">
        <v>4955</v>
      </c>
      <c r="C253" s="264" t="s">
        <v>98</v>
      </c>
      <c r="D253" s="423" t="s">
        <v>25</v>
      </c>
      <c r="E253" s="426">
        <v>150000</v>
      </c>
      <c r="F253" s="423">
        <v>5</v>
      </c>
      <c r="G253" s="426">
        <f t="shared" si="3"/>
        <v>750000</v>
      </c>
      <c r="H253" s="439" t="s">
        <v>4956</v>
      </c>
      <c r="I253" s="264" t="s">
        <v>2297</v>
      </c>
      <c r="J253" s="423" t="s">
        <v>1022</v>
      </c>
      <c r="K253" s="264" t="s">
        <v>29</v>
      </c>
      <c r="L253" s="264"/>
      <c r="M253" s="34"/>
      <c r="N253" s="1"/>
      <c r="O253" s="1"/>
      <c r="P253" s="1"/>
      <c r="Q253" s="1"/>
      <c r="R253" s="1"/>
      <c r="S253" s="1"/>
      <c r="T253" s="1"/>
      <c r="U253" s="3"/>
      <c r="V253" s="3"/>
      <c r="W253" s="3"/>
      <c r="X253" s="3"/>
      <c r="Y253" s="3"/>
      <c r="Z253" s="3"/>
    </row>
    <row r="254" spans="1:26" ht="17.25" customHeight="1">
      <c r="A254" s="649">
        <v>245</v>
      </c>
      <c r="B254" s="424" t="s">
        <v>2405</v>
      </c>
      <c r="C254" s="264" t="s">
        <v>98</v>
      </c>
      <c r="D254" s="423" t="s">
        <v>25</v>
      </c>
      <c r="E254" s="426">
        <v>150000</v>
      </c>
      <c r="F254" s="423">
        <v>5</v>
      </c>
      <c r="G254" s="426">
        <f t="shared" si="3"/>
        <v>750000</v>
      </c>
      <c r="H254" s="439" t="s">
        <v>4957</v>
      </c>
      <c r="I254" s="264" t="s">
        <v>2304</v>
      </c>
      <c r="J254" s="423" t="s">
        <v>1022</v>
      </c>
      <c r="K254" s="264" t="s">
        <v>29</v>
      </c>
      <c r="L254" s="264"/>
      <c r="M254" s="34"/>
      <c r="N254" s="1"/>
      <c r="O254" s="1"/>
      <c r="P254" s="1"/>
      <c r="Q254" s="1"/>
      <c r="R254" s="1"/>
      <c r="S254" s="1"/>
      <c r="T254" s="1"/>
      <c r="U254" s="3"/>
      <c r="V254" s="3"/>
      <c r="W254" s="3"/>
      <c r="X254" s="3"/>
      <c r="Y254" s="3"/>
      <c r="Z254" s="3"/>
    </row>
    <row r="255" spans="1:26" ht="17.25" customHeight="1">
      <c r="A255" s="649">
        <v>246</v>
      </c>
      <c r="B255" s="414" t="s">
        <v>2316</v>
      </c>
      <c r="C255" s="264" t="s">
        <v>98</v>
      </c>
      <c r="D255" s="423" t="s">
        <v>25</v>
      </c>
      <c r="E255" s="426">
        <v>150000</v>
      </c>
      <c r="F255" s="423">
        <v>5</v>
      </c>
      <c r="G255" s="426">
        <f t="shared" si="3"/>
        <v>750000</v>
      </c>
      <c r="H255" s="391" t="s">
        <v>2317</v>
      </c>
      <c r="I255" s="264" t="s">
        <v>2297</v>
      </c>
      <c r="J255" s="423" t="s">
        <v>1022</v>
      </c>
      <c r="K255" s="264" t="s">
        <v>29</v>
      </c>
      <c r="L255" s="264"/>
      <c r="M255" s="34"/>
      <c r="N255" s="1"/>
      <c r="O255" s="1"/>
      <c r="P255" s="1"/>
      <c r="Q255" s="1"/>
      <c r="R255" s="1"/>
      <c r="S255" s="1"/>
      <c r="T255" s="1"/>
      <c r="U255" s="3"/>
      <c r="V255" s="3"/>
      <c r="W255" s="3"/>
      <c r="X255" s="3"/>
      <c r="Y255" s="3"/>
      <c r="Z255" s="3"/>
    </row>
    <row r="256" spans="1:26" ht="17.25" customHeight="1">
      <c r="A256" s="649">
        <v>247</v>
      </c>
      <c r="B256" s="414" t="s">
        <v>2406</v>
      </c>
      <c r="C256" s="264" t="s">
        <v>98</v>
      </c>
      <c r="D256" s="423" t="s">
        <v>25</v>
      </c>
      <c r="E256" s="426">
        <v>150000</v>
      </c>
      <c r="F256" s="423">
        <v>5</v>
      </c>
      <c r="G256" s="426">
        <f t="shared" si="3"/>
        <v>750000</v>
      </c>
      <c r="H256" s="391" t="s">
        <v>2269</v>
      </c>
      <c r="I256" s="264" t="s">
        <v>2304</v>
      </c>
      <c r="J256" s="423" t="s">
        <v>1022</v>
      </c>
      <c r="K256" s="264" t="s">
        <v>29</v>
      </c>
      <c r="L256" s="264"/>
      <c r="M256" s="34"/>
      <c r="N256" s="1"/>
      <c r="O256" s="1"/>
      <c r="P256" s="1"/>
      <c r="Q256" s="1"/>
      <c r="R256" s="1"/>
      <c r="S256" s="1"/>
      <c r="T256" s="1"/>
      <c r="U256" s="3"/>
      <c r="V256" s="3"/>
      <c r="W256" s="3"/>
      <c r="X256" s="3"/>
      <c r="Y256" s="3"/>
      <c r="Z256" s="3"/>
    </row>
    <row r="257" spans="1:26" ht="17.25" customHeight="1">
      <c r="A257" s="649">
        <v>248</v>
      </c>
      <c r="B257" s="414" t="s">
        <v>2408</v>
      </c>
      <c r="C257" s="264" t="s">
        <v>98</v>
      </c>
      <c r="D257" s="423" t="s">
        <v>25</v>
      </c>
      <c r="E257" s="426">
        <v>150000</v>
      </c>
      <c r="F257" s="423">
        <v>5</v>
      </c>
      <c r="G257" s="426">
        <f t="shared" si="3"/>
        <v>750000</v>
      </c>
      <c r="H257" s="391" t="s">
        <v>2409</v>
      </c>
      <c r="I257" s="264" t="s">
        <v>2304</v>
      </c>
      <c r="J257" s="423" t="s">
        <v>1022</v>
      </c>
      <c r="K257" s="264" t="s">
        <v>29</v>
      </c>
      <c r="L257" s="264"/>
      <c r="M257" s="34"/>
      <c r="N257" s="1"/>
      <c r="O257" s="1"/>
      <c r="P257" s="1"/>
      <c r="Q257" s="1"/>
      <c r="R257" s="1"/>
      <c r="S257" s="1"/>
      <c r="T257" s="1"/>
      <c r="U257" s="3"/>
      <c r="V257" s="3"/>
      <c r="W257" s="3"/>
      <c r="X257" s="3"/>
      <c r="Y257" s="3"/>
      <c r="Z257" s="3"/>
    </row>
    <row r="258" spans="1:26" ht="17.25" customHeight="1">
      <c r="A258" s="649">
        <v>249</v>
      </c>
      <c r="B258" s="414" t="s">
        <v>2410</v>
      </c>
      <c r="C258" s="264" t="s">
        <v>98</v>
      </c>
      <c r="D258" s="423" t="s">
        <v>25</v>
      </c>
      <c r="E258" s="426">
        <v>150000</v>
      </c>
      <c r="F258" s="423">
        <v>5</v>
      </c>
      <c r="G258" s="426">
        <f t="shared" si="3"/>
        <v>750000</v>
      </c>
      <c r="H258" s="391" t="s">
        <v>2310</v>
      </c>
      <c r="I258" s="264" t="s">
        <v>2304</v>
      </c>
      <c r="J258" s="423" t="s">
        <v>1022</v>
      </c>
      <c r="K258" s="264" t="s">
        <v>29</v>
      </c>
      <c r="L258" s="264"/>
      <c r="M258" s="34"/>
      <c r="N258" s="1"/>
      <c r="O258" s="1"/>
      <c r="P258" s="1"/>
      <c r="Q258" s="1"/>
      <c r="R258" s="1"/>
      <c r="S258" s="1"/>
      <c r="T258" s="1"/>
      <c r="U258" s="3"/>
      <c r="V258" s="3"/>
      <c r="W258" s="3"/>
      <c r="X258" s="3"/>
      <c r="Y258" s="3"/>
      <c r="Z258" s="3"/>
    </row>
    <row r="259" spans="1:26" ht="17.25" customHeight="1">
      <c r="A259" s="649">
        <v>250</v>
      </c>
      <c r="B259" s="414" t="s">
        <v>4860</v>
      </c>
      <c r="C259" s="264" t="s">
        <v>98</v>
      </c>
      <c r="D259" s="423" t="s">
        <v>25</v>
      </c>
      <c r="E259" s="426">
        <v>150000</v>
      </c>
      <c r="F259" s="423">
        <v>5</v>
      </c>
      <c r="G259" s="426">
        <f t="shared" si="3"/>
        <v>750000</v>
      </c>
      <c r="H259" s="391" t="s">
        <v>4861</v>
      </c>
      <c r="I259" s="264" t="s">
        <v>2297</v>
      </c>
      <c r="J259" s="423" t="s">
        <v>1022</v>
      </c>
      <c r="K259" s="264" t="s">
        <v>29</v>
      </c>
      <c r="L259" s="264"/>
      <c r="M259" s="34"/>
      <c r="N259" s="1"/>
      <c r="O259" s="1"/>
      <c r="P259" s="1"/>
      <c r="Q259" s="1"/>
      <c r="R259" s="1"/>
      <c r="S259" s="1"/>
      <c r="T259" s="1"/>
      <c r="U259" s="3"/>
      <c r="V259" s="3"/>
      <c r="W259" s="3"/>
      <c r="X259" s="3"/>
      <c r="Y259" s="3"/>
      <c r="Z259" s="3"/>
    </row>
    <row r="260" spans="1:26" ht="17.25" customHeight="1">
      <c r="A260" s="649">
        <v>251</v>
      </c>
      <c r="B260" s="414" t="s">
        <v>4863</v>
      </c>
      <c r="C260" s="696" t="s">
        <v>148</v>
      </c>
      <c r="D260" s="423" t="s">
        <v>25</v>
      </c>
      <c r="E260" s="426">
        <v>150000</v>
      </c>
      <c r="F260" s="423">
        <v>5</v>
      </c>
      <c r="G260" s="426">
        <f t="shared" si="3"/>
        <v>750000</v>
      </c>
      <c r="H260" s="697" t="s">
        <v>2307</v>
      </c>
      <c r="I260" s="264" t="s">
        <v>2304</v>
      </c>
      <c r="J260" s="423" t="s">
        <v>1022</v>
      </c>
      <c r="K260" s="264" t="s">
        <v>29</v>
      </c>
      <c r="L260" s="264"/>
      <c r="M260" s="34"/>
      <c r="N260" s="1"/>
      <c r="O260" s="1"/>
      <c r="P260" s="1"/>
      <c r="Q260" s="1"/>
      <c r="R260" s="1"/>
      <c r="S260" s="1"/>
      <c r="T260" s="1"/>
      <c r="U260" s="3"/>
      <c r="V260" s="3"/>
      <c r="W260" s="3"/>
      <c r="X260" s="3"/>
      <c r="Y260" s="3"/>
      <c r="Z260" s="3"/>
    </row>
    <row r="261" spans="1:26" ht="17.25" customHeight="1">
      <c r="A261" s="649">
        <v>252</v>
      </c>
      <c r="B261" s="414" t="s">
        <v>4958</v>
      </c>
      <c r="C261" s="264" t="s">
        <v>148</v>
      </c>
      <c r="D261" s="423" t="s">
        <v>25</v>
      </c>
      <c r="E261" s="426">
        <v>150000</v>
      </c>
      <c r="F261" s="423">
        <v>5</v>
      </c>
      <c r="G261" s="426">
        <f t="shared" si="3"/>
        <v>750000</v>
      </c>
      <c r="H261" s="697" t="s">
        <v>4959</v>
      </c>
      <c r="I261" s="264" t="s">
        <v>2304</v>
      </c>
      <c r="J261" s="423" t="s">
        <v>1022</v>
      </c>
      <c r="K261" s="264" t="s">
        <v>29</v>
      </c>
      <c r="L261" s="264"/>
      <c r="M261" s="34"/>
      <c r="N261" s="1"/>
      <c r="O261" s="1"/>
      <c r="P261" s="1"/>
      <c r="Q261" s="1"/>
      <c r="R261" s="1"/>
      <c r="S261" s="1"/>
      <c r="T261" s="1"/>
      <c r="U261" s="3"/>
      <c r="V261" s="3"/>
      <c r="W261" s="3"/>
      <c r="X261" s="3"/>
      <c r="Y261" s="3"/>
      <c r="Z261" s="3"/>
    </row>
    <row r="262" spans="1:26" ht="17.25" customHeight="1">
      <c r="A262" s="649">
        <v>253</v>
      </c>
      <c r="B262" s="414" t="s">
        <v>4960</v>
      </c>
      <c r="C262" s="264" t="s">
        <v>148</v>
      </c>
      <c r="D262" s="423" t="s">
        <v>25</v>
      </c>
      <c r="E262" s="426">
        <v>150000</v>
      </c>
      <c r="F262" s="423">
        <v>5</v>
      </c>
      <c r="G262" s="426">
        <f t="shared" si="3"/>
        <v>750000</v>
      </c>
      <c r="H262" s="697" t="s">
        <v>3191</v>
      </c>
      <c r="I262" s="264" t="s">
        <v>2304</v>
      </c>
      <c r="J262" s="423" t="s">
        <v>1022</v>
      </c>
      <c r="K262" s="264" t="s">
        <v>29</v>
      </c>
      <c r="L262" s="264"/>
      <c r="M262" s="34"/>
      <c r="N262" s="1"/>
      <c r="O262" s="1"/>
      <c r="P262" s="1"/>
      <c r="Q262" s="1"/>
      <c r="R262" s="1"/>
      <c r="S262" s="1"/>
      <c r="T262" s="1"/>
      <c r="U262" s="3"/>
      <c r="V262" s="3"/>
      <c r="W262" s="3"/>
      <c r="X262" s="3"/>
      <c r="Y262" s="3"/>
      <c r="Z262" s="3"/>
    </row>
    <row r="263" spans="1:26" ht="17.25" customHeight="1">
      <c r="A263" s="649">
        <v>254</v>
      </c>
      <c r="B263" s="414" t="s">
        <v>4961</v>
      </c>
      <c r="C263" s="264" t="s">
        <v>148</v>
      </c>
      <c r="D263" s="423" t="s">
        <v>25</v>
      </c>
      <c r="E263" s="426">
        <v>150000</v>
      </c>
      <c r="F263" s="423">
        <v>5</v>
      </c>
      <c r="G263" s="426">
        <f t="shared" si="3"/>
        <v>750000</v>
      </c>
      <c r="H263" s="697" t="s">
        <v>330</v>
      </c>
      <c r="I263" s="264" t="s">
        <v>2304</v>
      </c>
      <c r="J263" s="423" t="s">
        <v>1022</v>
      </c>
      <c r="K263" s="264" t="s">
        <v>29</v>
      </c>
      <c r="L263" s="264"/>
      <c r="M263" s="34"/>
      <c r="N263" s="1"/>
      <c r="O263" s="1"/>
      <c r="P263" s="1"/>
      <c r="Q263" s="1"/>
      <c r="R263" s="1"/>
      <c r="S263" s="1"/>
      <c r="T263" s="1"/>
      <c r="U263" s="3"/>
      <c r="V263" s="3"/>
      <c r="W263" s="3"/>
      <c r="X263" s="3"/>
      <c r="Y263" s="3"/>
      <c r="Z263" s="3"/>
    </row>
    <row r="264" spans="1:26" ht="17.25" customHeight="1">
      <c r="A264" s="649">
        <v>255</v>
      </c>
      <c r="B264" s="698" t="s">
        <v>4864</v>
      </c>
      <c r="C264" s="264" t="s">
        <v>148</v>
      </c>
      <c r="D264" s="423" t="s">
        <v>25</v>
      </c>
      <c r="E264" s="426">
        <v>150000</v>
      </c>
      <c r="F264" s="423">
        <v>5</v>
      </c>
      <c r="G264" s="426">
        <f t="shared" si="3"/>
        <v>750000</v>
      </c>
      <c r="H264" s="699" t="s">
        <v>211</v>
      </c>
      <c r="I264" s="264" t="s">
        <v>2304</v>
      </c>
      <c r="J264" s="423" t="s">
        <v>1022</v>
      </c>
      <c r="K264" s="264" t="s">
        <v>29</v>
      </c>
      <c r="L264" s="264"/>
      <c r="M264" s="34"/>
      <c r="N264" s="1"/>
      <c r="O264" s="1"/>
      <c r="P264" s="1"/>
      <c r="Q264" s="1"/>
      <c r="R264" s="1"/>
      <c r="S264" s="1"/>
      <c r="T264" s="1"/>
      <c r="U264" s="3"/>
      <c r="V264" s="3"/>
      <c r="W264" s="3"/>
      <c r="X264" s="3"/>
      <c r="Y264" s="3"/>
      <c r="Z264" s="3"/>
    </row>
    <row r="265" spans="1:26" ht="17.25" customHeight="1">
      <c r="A265" s="649">
        <v>256</v>
      </c>
      <c r="B265" s="414" t="s">
        <v>4952</v>
      </c>
      <c r="C265" s="264" t="s">
        <v>148</v>
      </c>
      <c r="D265" s="423" t="s">
        <v>25</v>
      </c>
      <c r="E265" s="426">
        <v>150000</v>
      </c>
      <c r="F265" s="423">
        <v>5</v>
      </c>
      <c r="G265" s="426">
        <f t="shared" si="3"/>
        <v>750000</v>
      </c>
      <c r="H265" s="439" t="s">
        <v>1918</v>
      </c>
      <c r="I265" s="264" t="s">
        <v>2297</v>
      </c>
      <c r="J265" s="423" t="s">
        <v>1022</v>
      </c>
      <c r="K265" s="264" t="s">
        <v>29</v>
      </c>
      <c r="L265" s="264"/>
      <c r="M265" s="34"/>
      <c r="N265" s="1"/>
      <c r="O265" s="1"/>
      <c r="P265" s="1"/>
      <c r="Q265" s="1"/>
      <c r="R265" s="1"/>
      <c r="S265" s="1"/>
      <c r="T265" s="1"/>
      <c r="U265" s="3"/>
      <c r="V265" s="3"/>
      <c r="W265" s="3"/>
      <c r="X265" s="3"/>
      <c r="Y265" s="3"/>
      <c r="Z265" s="3"/>
    </row>
    <row r="266" spans="1:26" ht="17.25" customHeight="1">
      <c r="A266" s="649">
        <v>257</v>
      </c>
      <c r="B266" s="414" t="s">
        <v>4953</v>
      </c>
      <c r="C266" s="264" t="s">
        <v>148</v>
      </c>
      <c r="D266" s="423" t="s">
        <v>25</v>
      </c>
      <c r="E266" s="426">
        <v>150000</v>
      </c>
      <c r="F266" s="423">
        <v>5</v>
      </c>
      <c r="G266" s="426">
        <f t="shared" si="3"/>
        <v>750000</v>
      </c>
      <c r="H266" s="439" t="s">
        <v>4954</v>
      </c>
      <c r="I266" s="264" t="s">
        <v>2297</v>
      </c>
      <c r="J266" s="423" t="s">
        <v>1022</v>
      </c>
      <c r="K266" s="264" t="s">
        <v>29</v>
      </c>
      <c r="L266" s="264"/>
      <c r="M266" s="34"/>
      <c r="N266" s="1"/>
      <c r="O266" s="1"/>
      <c r="P266" s="1"/>
      <c r="Q266" s="1"/>
      <c r="R266" s="1"/>
      <c r="S266" s="1"/>
      <c r="T266" s="1"/>
      <c r="U266" s="3"/>
      <c r="V266" s="3"/>
      <c r="W266" s="3"/>
      <c r="X266" s="3"/>
      <c r="Y266" s="3"/>
      <c r="Z266" s="3"/>
    </row>
    <row r="267" spans="1:26" ht="17.25" customHeight="1">
      <c r="A267" s="835">
        <v>258</v>
      </c>
      <c r="B267" s="836" t="s">
        <v>4938</v>
      </c>
      <c r="C267" s="429" t="s">
        <v>148</v>
      </c>
      <c r="D267" s="423" t="s">
        <v>25</v>
      </c>
      <c r="E267" s="426">
        <v>150000</v>
      </c>
      <c r="F267" s="423">
        <v>5</v>
      </c>
      <c r="G267" s="426">
        <f t="shared" ref="G267:G329" si="4">E267*F267</f>
        <v>750000</v>
      </c>
      <c r="H267" s="477" t="s">
        <v>1388</v>
      </c>
      <c r="I267" s="264" t="s">
        <v>2130</v>
      </c>
      <c r="J267" s="423" t="s">
        <v>1022</v>
      </c>
      <c r="K267" s="264" t="s">
        <v>29</v>
      </c>
      <c r="L267" s="264"/>
      <c r="M267" s="34"/>
      <c r="N267" s="1"/>
      <c r="O267" s="1"/>
      <c r="P267" s="1"/>
      <c r="Q267" s="1"/>
      <c r="R267" s="1"/>
      <c r="S267" s="1"/>
      <c r="T267" s="1"/>
      <c r="U267" s="3"/>
      <c r="V267" s="3"/>
      <c r="W267" s="3"/>
      <c r="X267" s="3"/>
      <c r="Y267" s="3"/>
      <c r="Z267" s="3"/>
    </row>
    <row r="268" spans="1:26" ht="17.25" customHeight="1">
      <c r="A268" s="835">
        <v>259</v>
      </c>
      <c r="B268" s="668" t="s">
        <v>4996</v>
      </c>
      <c r="C268" s="429" t="s">
        <v>148</v>
      </c>
      <c r="D268" s="423" t="s">
        <v>25</v>
      </c>
      <c r="E268" s="426">
        <v>150000</v>
      </c>
      <c r="F268" s="423">
        <v>5</v>
      </c>
      <c r="G268" s="426">
        <f t="shared" si="4"/>
        <v>750000</v>
      </c>
      <c r="H268" s="477" t="s">
        <v>418</v>
      </c>
      <c r="I268" s="264" t="s">
        <v>2130</v>
      </c>
      <c r="J268" s="423" t="s">
        <v>1022</v>
      </c>
      <c r="K268" s="264" t="s">
        <v>29</v>
      </c>
      <c r="L268" s="264"/>
      <c r="M268" s="34"/>
      <c r="N268" s="1"/>
      <c r="O268" s="1"/>
      <c r="P268" s="1"/>
      <c r="Q268" s="1"/>
      <c r="R268" s="1"/>
      <c r="S268" s="1"/>
      <c r="T268" s="1"/>
      <c r="U268" s="3"/>
      <c r="V268" s="3"/>
      <c r="W268" s="3"/>
      <c r="X268" s="3"/>
      <c r="Y268" s="3"/>
      <c r="Z268" s="3"/>
    </row>
    <row r="269" spans="1:26" ht="17.25" customHeight="1">
      <c r="A269" s="835">
        <v>260</v>
      </c>
      <c r="B269" s="837" t="s">
        <v>2903</v>
      </c>
      <c r="C269" s="429" t="s">
        <v>148</v>
      </c>
      <c r="D269" s="423" t="s">
        <v>25</v>
      </c>
      <c r="E269" s="426">
        <v>150000</v>
      </c>
      <c r="F269" s="423">
        <v>5</v>
      </c>
      <c r="G269" s="426">
        <f t="shared" si="4"/>
        <v>750000</v>
      </c>
      <c r="H269" s="477" t="s">
        <v>231</v>
      </c>
      <c r="I269" s="264" t="s">
        <v>2130</v>
      </c>
      <c r="J269" s="423" t="s">
        <v>1022</v>
      </c>
      <c r="K269" s="264" t="s">
        <v>29</v>
      </c>
      <c r="L269" s="264"/>
      <c r="M269" s="34"/>
      <c r="N269" s="1"/>
      <c r="O269" s="1"/>
      <c r="P269" s="1"/>
      <c r="Q269" s="1"/>
      <c r="R269" s="1"/>
      <c r="S269" s="1"/>
      <c r="T269" s="1"/>
      <c r="U269" s="3"/>
      <c r="V269" s="3"/>
      <c r="W269" s="3"/>
      <c r="X269" s="3"/>
      <c r="Y269" s="3"/>
      <c r="Z269" s="3"/>
    </row>
    <row r="270" spans="1:26" ht="17.25" customHeight="1">
      <c r="A270" s="835">
        <v>261</v>
      </c>
      <c r="B270" s="414" t="s">
        <v>2330</v>
      </c>
      <c r="C270" s="429" t="s">
        <v>98</v>
      </c>
      <c r="D270" s="423" t="s">
        <v>25</v>
      </c>
      <c r="E270" s="426">
        <v>150000</v>
      </c>
      <c r="F270" s="423">
        <v>5</v>
      </c>
      <c r="G270" s="426">
        <f t="shared" si="4"/>
        <v>750000</v>
      </c>
      <c r="H270" s="477" t="s">
        <v>90</v>
      </c>
      <c r="I270" s="264" t="s">
        <v>2175</v>
      </c>
      <c r="J270" s="423" t="s">
        <v>1022</v>
      </c>
      <c r="K270" s="264" t="s">
        <v>29</v>
      </c>
      <c r="L270" s="264"/>
      <c r="M270" s="34"/>
      <c r="N270" s="1"/>
      <c r="O270" s="1"/>
      <c r="P270" s="1"/>
      <c r="Q270" s="1"/>
      <c r="R270" s="1"/>
      <c r="S270" s="1"/>
      <c r="T270" s="1"/>
      <c r="U270" s="3"/>
      <c r="V270" s="3"/>
      <c r="W270" s="3"/>
      <c r="X270" s="3"/>
      <c r="Y270" s="3"/>
      <c r="Z270" s="3"/>
    </row>
    <row r="271" spans="1:26" ht="17.25" customHeight="1">
      <c r="A271" s="835">
        <v>262</v>
      </c>
      <c r="B271" s="414" t="s">
        <v>2331</v>
      </c>
      <c r="C271" s="429" t="s">
        <v>98</v>
      </c>
      <c r="D271" s="423" t="s">
        <v>25</v>
      </c>
      <c r="E271" s="426">
        <v>150000</v>
      </c>
      <c r="F271" s="423">
        <v>5</v>
      </c>
      <c r="G271" s="426">
        <f t="shared" si="4"/>
        <v>750000</v>
      </c>
      <c r="H271" s="477" t="s">
        <v>2332</v>
      </c>
      <c r="I271" s="264" t="s">
        <v>2175</v>
      </c>
      <c r="J271" s="423" t="s">
        <v>1022</v>
      </c>
      <c r="K271" s="264" t="s">
        <v>29</v>
      </c>
      <c r="L271" s="264"/>
      <c r="M271" s="34"/>
      <c r="N271" s="1"/>
      <c r="O271" s="1"/>
      <c r="P271" s="1"/>
      <c r="Q271" s="1"/>
      <c r="R271" s="1"/>
      <c r="S271" s="1"/>
      <c r="T271" s="1"/>
      <c r="U271" s="3"/>
      <c r="V271" s="3"/>
      <c r="W271" s="3"/>
      <c r="X271" s="3"/>
      <c r="Y271" s="3"/>
      <c r="Z271" s="3"/>
    </row>
    <row r="272" spans="1:26" ht="17.25" customHeight="1">
      <c r="A272" s="649">
        <v>263</v>
      </c>
      <c r="B272" s="488" t="s">
        <v>3470</v>
      </c>
      <c r="C272" s="264" t="s">
        <v>148</v>
      </c>
      <c r="D272" s="423" t="s">
        <v>25</v>
      </c>
      <c r="E272" s="426">
        <v>150000</v>
      </c>
      <c r="F272" s="423">
        <v>5</v>
      </c>
      <c r="G272" s="426">
        <f t="shared" si="4"/>
        <v>750000</v>
      </c>
      <c r="H272" s="477" t="s">
        <v>4901</v>
      </c>
      <c r="I272" s="264" t="s">
        <v>2175</v>
      </c>
      <c r="J272" s="423" t="s">
        <v>1022</v>
      </c>
      <c r="K272" s="264" t="s">
        <v>29</v>
      </c>
      <c r="L272" s="264"/>
      <c r="M272" s="34"/>
      <c r="N272" s="1"/>
      <c r="O272" s="1"/>
      <c r="P272" s="1"/>
      <c r="Q272" s="1"/>
      <c r="R272" s="1"/>
      <c r="S272" s="1"/>
      <c r="T272" s="1"/>
      <c r="U272" s="3"/>
      <c r="V272" s="3"/>
      <c r="W272" s="3"/>
      <c r="X272" s="3"/>
      <c r="Y272" s="3"/>
      <c r="Z272" s="3"/>
    </row>
    <row r="273" spans="1:26" ht="17.25" customHeight="1">
      <c r="A273" s="649">
        <v>264</v>
      </c>
      <c r="B273" s="462" t="s">
        <v>6217</v>
      </c>
      <c r="C273" s="264" t="s">
        <v>148</v>
      </c>
      <c r="D273" s="423" t="s">
        <v>25</v>
      </c>
      <c r="E273" s="426">
        <v>150000</v>
      </c>
      <c r="F273" s="423">
        <v>5</v>
      </c>
      <c r="G273" s="426">
        <f t="shared" si="4"/>
        <v>750000</v>
      </c>
      <c r="H273" s="477" t="s">
        <v>66</v>
      </c>
      <c r="I273" s="264" t="s">
        <v>2175</v>
      </c>
      <c r="J273" s="423" t="s">
        <v>1022</v>
      </c>
      <c r="K273" s="264" t="s">
        <v>29</v>
      </c>
      <c r="L273" s="264"/>
      <c r="M273" s="34"/>
      <c r="N273" s="1"/>
      <c r="O273" s="1"/>
      <c r="P273" s="1"/>
      <c r="Q273" s="15"/>
      <c r="R273" s="15"/>
      <c r="S273" s="15"/>
      <c r="T273" s="15"/>
      <c r="U273" s="3"/>
      <c r="V273" s="3"/>
      <c r="W273" s="3"/>
      <c r="X273" s="3"/>
      <c r="Y273" s="3"/>
      <c r="Z273" s="3"/>
    </row>
    <row r="274" spans="1:26" ht="18" customHeight="1">
      <c r="A274" s="649">
        <v>265</v>
      </c>
      <c r="B274" s="700" t="s">
        <v>4980</v>
      </c>
      <c r="C274" s="264" t="s">
        <v>148</v>
      </c>
      <c r="D274" s="423" t="s">
        <v>25</v>
      </c>
      <c r="E274" s="426">
        <v>150000</v>
      </c>
      <c r="F274" s="423">
        <v>5</v>
      </c>
      <c r="G274" s="426">
        <f t="shared" si="4"/>
        <v>750000</v>
      </c>
      <c r="H274" s="701" t="s">
        <v>1258</v>
      </c>
      <c r="I274" s="264" t="s">
        <v>2175</v>
      </c>
      <c r="J274" s="423" t="s">
        <v>1022</v>
      </c>
      <c r="K274" s="264" t="s">
        <v>29</v>
      </c>
      <c r="L274" s="264"/>
      <c r="M274" s="34"/>
      <c r="N274" s="1"/>
      <c r="O274" s="1"/>
      <c r="P274" s="1"/>
      <c r="Q274" s="1"/>
      <c r="R274" s="1"/>
      <c r="S274" s="1"/>
      <c r="T274" s="1"/>
      <c r="U274" s="3"/>
      <c r="V274" s="3"/>
      <c r="W274" s="3"/>
      <c r="X274" s="3"/>
      <c r="Y274" s="3"/>
      <c r="Z274" s="3"/>
    </row>
    <row r="275" spans="1:26" ht="18.75" customHeight="1">
      <c r="A275" s="649">
        <v>266</v>
      </c>
      <c r="B275" s="430" t="s">
        <v>6226</v>
      </c>
      <c r="C275" s="264" t="s">
        <v>148</v>
      </c>
      <c r="D275" s="423" t="s">
        <v>25</v>
      </c>
      <c r="E275" s="426">
        <v>150000</v>
      </c>
      <c r="F275" s="423">
        <v>5</v>
      </c>
      <c r="G275" s="426">
        <f t="shared" si="4"/>
        <v>750000</v>
      </c>
      <c r="H275" s="475" t="s">
        <v>2804</v>
      </c>
      <c r="I275" s="264" t="s">
        <v>2175</v>
      </c>
      <c r="J275" s="423" t="s">
        <v>1022</v>
      </c>
      <c r="K275" s="264" t="s">
        <v>29</v>
      </c>
      <c r="L275" s="264"/>
      <c r="M275" s="34"/>
      <c r="N275" s="1"/>
      <c r="O275" s="1"/>
      <c r="P275" s="1"/>
      <c r="Q275" s="1"/>
      <c r="R275" s="1"/>
      <c r="S275" s="1"/>
      <c r="T275" s="1"/>
      <c r="U275" s="3"/>
      <c r="V275" s="3"/>
      <c r="W275" s="3"/>
      <c r="X275" s="3"/>
      <c r="Y275" s="3"/>
      <c r="Z275" s="3"/>
    </row>
    <row r="276" spans="1:26" ht="17.25" customHeight="1">
      <c r="A276" s="649">
        <v>267</v>
      </c>
      <c r="B276" s="675" t="s">
        <v>6218</v>
      </c>
      <c r="C276" s="264" t="s">
        <v>98</v>
      </c>
      <c r="D276" s="426" t="s">
        <v>25</v>
      </c>
      <c r="E276" s="426">
        <v>150000</v>
      </c>
      <c r="F276" s="423">
        <v>5</v>
      </c>
      <c r="G276" s="426">
        <f t="shared" si="4"/>
        <v>750000</v>
      </c>
      <c r="H276" s="673" t="s">
        <v>2172</v>
      </c>
      <c r="I276" s="264" t="s">
        <v>1006</v>
      </c>
      <c r="J276" s="423" t="s">
        <v>1022</v>
      </c>
      <c r="K276" s="264" t="s">
        <v>29</v>
      </c>
      <c r="L276" s="264"/>
      <c r="M276" s="34"/>
      <c r="N276" s="1"/>
      <c r="O276" s="1"/>
      <c r="P276" s="1"/>
      <c r="Q276" s="1"/>
      <c r="R276" s="1"/>
      <c r="S276" s="1"/>
      <c r="T276" s="1"/>
      <c r="U276" s="3"/>
      <c r="V276" s="3"/>
      <c r="W276" s="3"/>
      <c r="X276" s="3"/>
      <c r="Y276" s="3"/>
      <c r="Z276" s="3"/>
    </row>
    <row r="277" spans="1:26" ht="17.25" customHeight="1">
      <c r="A277" s="649">
        <v>268</v>
      </c>
      <c r="B277" s="675" t="s">
        <v>2287</v>
      </c>
      <c r="C277" s="264" t="s">
        <v>98</v>
      </c>
      <c r="D277" s="426" t="s">
        <v>25</v>
      </c>
      <c r="E277" s="426">
        <v>150000</v>
      </c>
      <c r="F277" s="423">
        <v>5</v>
      </c>
      <c r="G277" s="426">
        <f t="shared" si="4"/>
        <v>750000</v>
      </c>
      <c r="H277" s="702" t="s">
        <v>2288</v>
      </c>
      <c r="I277" s="264" t="s">
        <v>1006</v>
      </c>
      <c r="J277" s="423" t="s">
        <v>1022</v>
      </c>
      <c r="K277" s="264" t="s">
        <v>29</v>
      </c>
      <c r="L277" s="264"/>
      <c r="M277" s="34"/>
      <c r="N277" s="1"/>
      <c r="O277" s="1"/>
      <c r="P277" s="1"/>
      <c r="Q277" s="1"/>
      <c r="R277" s="1"/>
      <c r="S277" s="1"/>
      <c r="T277" s="1"/>
      <c r="U277" s="3"/>
      <c r="V277" s="3"/>
      <c r="W277" s="3"/>
      <c r="X277" s="3"/>
      <c r="Y277" s="3"/>
      <c r="Z277" s="3"/>
    </row>
    <row r="278" spans="1:26" ht="17.25" customHeight="1">
      <c r="A278" s="649">
        <v>269</v>
      </c>
      <c r="B278" s="672" t="s">
        <v>2394</v>
      </c>
      <c r="C278" s="264" t="s">
        <v>98</v>
      </c>
      <c r="D278" s="426" t="s">
        <v>25</v>
      </c>
      <c r="E278" s="426">
        <v>150000</v>
      </c>
      <c r="F278" s="423">
        <v>5</v>
      </c>
      <c r="G278" s="426">
        <f t="shared" si="4"/>
        <v>750000</v>
      </c>
      <c r="H278" s="673" t="s">
        <v>1538</v>
      </c>
      <c r="I278" s="264" t="s">
        <v>1006</v>
      </c>
      <c r="J278" s="423" t="s">
        <v>1022</v>
      </c>
      <c r="K278" s="264" t="s">
        <v>29</v>
      </c>
      <c r="L278" s="264"/>
      <c r="M278" s="34"/>
      <c r="N278" s="1"/>
      <c r="O278" s="1"/>
      <c r="P278" s="1"/>
      <c r="Q278" s="1"/>
      <c r="R278" s="1"/>
      <c r="S278" s="1"/>
      <c r="T278" s="1"/>
      <c r="U278" s="3"/>
      <c r="V278" s="3"/>
      <c r="W278" s="3"/>
      <c r="X278" s="3"/>
      <c r="Y278" s="3"/>
      <c r="Z278" s="3"/>
    </row>
    <row r="279" spans="1:26" ht="17.25" customHeight="1">
      <c r="A279" s="649">
        <v>270</v>
      </c>
      <c r="B279" s="672" t="s">
        <v>2292</v>
      </c>
      <c r="C279" s="264" t="s">
        <v>98</v>
      </c>
      <c r="D279" s="426" t="s">
        <v>25</v>
      </c>
      <c r="E279" s="426">
        <v>150000</v>
      </c>
      <c r="F279" s="423">
        <v>5</v>
      </c>
      <c r="G279" s="426">
        <f t="shared" si="4"/>
        <v>750000</v>
      </c>
      <c r="H279" s="673" t="s">
        <v>6219</v>
      </c>
      <c r="I279" s="264" t="s">
        <v>1006</v>
      </c>
      <c r="J279" s="423" t="s">
        <v>1022</v>
      </c>
      <c r="K279" s="264" t="s">
        <v>29</v>
      </c>
      <c r="L279" s="264"/>
      <c r="M279" s="34"/>
      <c r="N279" s="1"/>
      <c r="O279" s="1"/>
      <c r="P279" s="1"/>
      <c r="Q279" s="1"/>
      <c r="R279" s="1"/>
      <c r="S279" s="1"/>
      <c r="T279" s="1"/>
      <c r="U279" s="3"/>
      <c r="V279" s="3"/>
      <c r="W279" s="3"/>
      <c r="X279" s="3"/>
      <c r="Y279" s="3"/>
      <c r="Z279" s="3"/>
    </row>
    <row r="280" spans="1:26" ht="17.25" customHeight="1">
      <c r="A280" s="649">
        <v>271</v>
      </c>
      <c r="B280" s="672" t="s">
        <v>2217</v>
      </c>
      <c r="C280" s="264" t="s">
        <v>98</v>
      </c>
      <c r="D280" s="426" t="s">
        <v>25</v>
      </c>
      <c r="E280" s="426">
        <v>150000</v>
      </c>
      <c r="F280" s="423">
        <v>5</v>
      </c>
      <c r="G280" s="426">
        <f t="shared" si="4"/>
        <v>750000</v>
      </c>
      <c r="H280" s="673" t="s">
        <v>2213</v>
      </c>
      <c r="I280" s="264" t="s">
        <v>1006</v>
      </c>
      <c r="J280" s="423" t="s">
        <v>1022</v>
      </c>
      <c r="K280" s="264" t="s">
        <v>29</v>
      </c>
      <c r="L280" s="264"/>
      <c r="M280" s="34"/>
      <c r="N280" s="1"/>
      <c r="O280" s="1"/>
      <c r="P280" s="1"/>
      <c r="Q280" s="1"/>
      <c r="R280" s="1"/>
      <c r="S280" s="1"/>
      <c r="T280" s="1"/>
      <c r="U280" s="3"/>
      <c r="V280" s="3"/>
      <c r="W280" s="3"/>
      <c r="X280" s="3"/>
      <c r="Y280" s="3"/>
      <c r="Z280" s="3"/>
    </row>
    <row r="281" spans="1:26" ht="17.25" customHeight="1">
      <c r="A281" s="649">
        <v>272</v>
      </c>
      <c r="B281" s="672" t="s">
        <v>2295</v>
      </c>
      <c r="C281" s="264" t="s">
        <v>98</v>
      </c>
      <c r="D281" s="426" t="s">
        <v>25</v>
      </c>
      <c r="E281" s="426">
        <v>150000</v>
      </c>
      <c r="F281" s="423">
        <v>5</v>
      </c>
      <c r="G281" s="426">
        <f t="shared" si="4"/>
        <v>750000</v>
      </c>
      <c r="H281" s="673" t="s">
        <v>2283</v>
      </c>
      <c r="I281" s="264" t="s">
        <v>1006</v>
      </c>
      <c r="J281" s="423" t="s">
        <v>1022</v>
      </c>
      <c r="K281" s="264" t="s">
        <v>29</v>
      </c>
      <c r="L281" s="264"/>
      <c r="M281" s="34"/>
      <c r="N281" s="1"/>
      <c r="O281" s="1"/>
      <c r="P281" s="1"/>
      <c r="Q281" s="1"/>
      <c r="R281" s="1"/>
      <c r="S281" s="1"/>
      <c r="T281" s="1"/>
      <c r="U281" s="3"/>
      <c r="V281" s="3"/>
      <c r="W281" s="3"/>
      <c r="X281" s="3"/>
      <c r="Y281" s="3"/>
      <c r="Z281" s="3"/>
    </row>
    <row r="282" spans="1:26" ht="17.25" customHeight="1">
      <c r="A282" s="649">
        <v>273</v>
      </c>
      <c r="B282" s="672" t="s">
        <v>6220</v>
      </c>
      <c r="C282" s="264" t="s">
        <v>148</v>
      </c>
      <c r="D282" s="426" t="s">
        <v>25</v>
      </c>
      <c r="E282" s="426">
        <v>150000</v>
      </c>
      <c r="F282" s="423">
        <v>5</v>
      </c>
      <c r="G282" s="426">
        <f t="shared" si="4"/>
        <v>750000</v>
      </c>
      <c r="H282" s="673" t="s">
        <v>1375</v>
      </c>
      <c r="I282" s="264" t="s">
        <v>1006</v>
      </c>
      <c r="J282" s="423" t="s">
        <v>1022</v>
      </c>
      <c r="K282" s="264" t="s">
        <v>29</v>
      </c>
      <c r="L282" s="264"/>
      <c r="M282" s="34"/>
      <c r="N282" s="1"/>
      <c r="O282" s="1"/>
      <c r="P282" s="1"/>
      <c r="Q282" s="1"/>
      <c r="R282" s="1"/>
      <c r="S282" s="1"/>
      <c r="T282" s="1"/>
      <c r="U282" s="3"/>
      <c r="V282" s="3"/>
      <c r="W282" s="3"/>
      <c r="X282" s="3"/>
      <c r="Y282" s="3"/>
      <c r="Z282" s="3"/>
    </row>
    <row r="283" spans="1:26" ht="17.25" customHeight="1">
      <c r="A283" s="649">
        <v>274</v>
      </c>
      <c r="B283" s="675" t="s">
        <v>4993</v>
      </c>
      <c r="C283" s="264" t="s">
        <v>148</v>
      </c>
      <c r="D283" s="426" t="s">
        <v>25</v>
      </c>
      <c r="E283" s="426">
        <v>150000</v>
      </c>
      <c r="F283" s="423">
        <v>5</v>
      </c>
      <c r="G283" s="426">
        <f t="shared" si="4"/>
        <v>750000</v>
      </c>
      <c r="H283" s="703" t="s">
        <v>2322</v>
      </c>
      <c r="I283" s="264" t="s">
        <v>1006</v>
      </c>
      <c r="J283" s="423" t="s">
        <v>1022</v>
      </c>
      <c r="K283" s="264" t="s">
        <v>29</v>
      </c>
      <c r="L283" s="264"/>
      <c r="M283" s="34"/>
      <c r="N283" s="1"/>
      <c r="O283" s="1"/>
      <c r="P283" s="1"/>
      <c r="Q283" s="1"/>
      <c r="R283" s="1"/>
      <c r="S283" s="1"/>
      <c r="T283" s="1"/>
      <c r="U283" s="3"/>
      <c r="V283" s="3"/>
      <c r="W283" s="3"/>
      <c r="X283" s="3"/>
      <c r="Y283" s="3"/>
      <c r="Z283" s="3"/>
    </row>
    <row r="284" spans="1:26" ht="17.25" customHeight="1">
      <c r="A284" s="649">
        <v>275</v>
      </c>
      <c r="B284" s="675" t="s">
        <v>4929</v>
      </c>
      <c r="C284" s="264" t="s">
        <v>148</v>
      </c>
      <c r="D284" s="426" t="s">
        <v>25</v>
      </c>
      <c r="E284" s="426">
        <v>150000</v>
      </c>
      <c r="F284" s="423">
        <v>5</v>
      </c>
      <c r="G284" s="426">
        <f t="shared" si="4"/>
        <v>750000</v>
      </c>
      <c r="H284" s="703" t="s">
        <v>2276</v>
      </c>
      <c r="I284" s="264" t="s">
        <v>1006</v>
      </c>
      <c r="J284" s="423" t="s">
        <v>1022</v>
      </c>
      <c r="K284" s="264" t="s">
        <v>29</v>
      </c>
      <c r="L284" s="264"/>
      <c r="M284" s="34"/>
      <c r="N284" s="1"/>
      <c r="O284" s="1"/>
      <c r="P284" s="1"/>
      <c r="Q284" s="1"/>
      <c r="R284" s="1"/>
      <c r="S284" s="1"/>
      <c r="T284" s="1"/>
      <c r="U284" s="3"/>
      <c r="V284" s="3"/>
      <c r="W284" s="3"/>
      <c r="X284" s="3"/>
      <c r="Y284" s="3"/>
      <c r="Z284" s="3"/>
    </row>
    <row r="285" spans="1:26" ht="17.25" customHeight="1">
      <c r="A285" s="649">
        <v>276</v>
      </c>
      <c r="B285" s="424" t="s">
        <v>4994</v>
      </c>
      <c r="C285" s="264" t="s">
        <v>148</v>
      </c>
      <c r="D285" s="426" t="s">
        <v>25</v>
      </c>
      <c r="E285" s="426">
        <v>150000</v>
      </c>
      <c r="F285" s="423">
        <v>5</v>
      </c>
      <c r="G285" s="426">
        <f t="shared" si="4"/>
        <v>750000</v>
      </c>
      <c r="H285" s="439" t="s">
        <v>32</v>
      </c>
      <c r="I285" s="264" t="s">
        <v>1006</v>
      </c>
      <c r="J285" s="423" t="s">
        <v>1022</v>
      </c>
      <c r="K285" s="264" t="s">
        <v>29</v>
      </c>
      <c r="L285" s="264"/>
      <c r="M285" s="34"/>
      <c r="N285" s="1"/>
      <c r="O285" s="1"/>
      <c r="P285" s="1"/>
      <c r="Q285" s="1"/>
      <c r="R285" s="1"/>
      <c r="S285" s="1"/>
      <c r="T285" s="1"/>
      <c r="U285" s="3"/>
      <c r="V285" s="3"/>
      <c r="W285" s="3"/>
      <c r="X285" s="3"/>
      <c r="Y285" s="3"/>
      <c r="Z285" s="3"/>
    </row>
    <row r="286" spans="1:26" ht="17.25" customHeight="1">
      <c r="A286" s="649">
        <v>277</v>
      </c>
      <c r="B286" s="424" t="s">
        <v>1708</v>
      </c>
      <c r="C286" s="264" t="s">
        <v>148</v>
      </c>
      <c r="D286" s="426" t="s">
        <v>25</v>
      </c>
      <c r="E286" s="426">
        <v>150000</v>
      </c>
      <c r="F286" s="423">
        <v>5</v>
      </c>
      <c r="G286" s="426">
        <f t="shared" si="4"/>
        <v>750000</v>
      </c>
      <c r="H286" s="439" t="s">
        <v>6221</v>
      </c>
      <c r="I286" s="264" t="s">
        <v>1006</v>
      </c>
      <c r="J286" s="423" t="s">
        <v>1022</v>
      </c>
      <c r="K286" s="264" t="s">
        <v>29</v>
      </c>
      <c r="L286" s="264"/>
      <c r="M286" s="34"/>
      <c r="N286" s="1"/>
      <c r="O286" s="1"/>
      <c r="P286" s="1"/>
      <c r="Q286" s="1"/>
      <c r="R286" s="1"/>
      <c r="S286" s="1"/>
      <c r="T286" s="1"/>
      <c r="U286" s="3"/>
      <c r="V286" s="3"/>
      <c r="W286" s="3"/>
      <c r="X286" s="3"/>
      <c r="Y286" s="3"/>
      <c r="Z286" s="3"/>
    </row>
    <row r="287" spans="1:26" ht="17.25" customHeight="1">
      <c r="A287" s="649">
        <v>278</v>
      </c>
      <c r="B287" s="676" t="s">
        <v>2379</v>
      </c>
      <c r="C287" s="264" t="s">
        <v>98</v>
      </c>
      <c r="D287" s="423" t="s">
        <v>25</v>
      </c>
      <c r="E287" s="426">
        <v>150000</v>
      </c>
      <c r="F287" s="423">
        <v>5</v>
      </c>
      <c r="G287" s="426">
        <f t="shared" si="4"/>
        <v>750000</v>
      </c>
      <c r="H287" s="677" t="s">
        <v>2243</v>
      </c>
      <c r="I287" s="423" t="s">
        <v>2212</v>
      </c>
      <c r="J287" s="423" t="s">
        <v>1022</v>
      </c>
      <c r="K287" s="264" t="s">
        <v>29</v>
      </c>
      <c r="L287" s="704"/>
      <c r="M287" s="34"/>
      <c r="N287" s="1"/>
      <c r="O287" s="1"/>
      <c r="P287" s="1"/>
      <c r="Q287" s="1"/>
      <c r="R287" s="1"/>
      <c r="S287" s="1"/>
      <c r="T287" s="1"/>
      <c r="U287" s="3"/>
      <c r="V287" s="3"/>
      <c r="W287" s="3"/>
      <c r="X287" s="3"/>
      <c r="Y287" s="3"/>
      <c r="Z287" s="3"/>
    </row>
    <row r="288" spans="1:26" ht="17.25" customHeight="1">
      <c r="A288" s="649">
        <v>279</v>
      </c>
      <c r="B288" s="676" t="s">
        <v>2380</v>
      </c>
      <c r="C288" s="264" t="s">
        <v>98</v>
      </c>
      <c r="D288" s="423" t="s">
        <v>25</v>
      </c>
      <c r="E288" s="426">
        <v>150000</v>
      </c>
      <c r="F288" s="423">
        <v>5</v>
      </c>
      <c r="G288" s="426">
        <f t="shared" si="4"/>
        <v>750000</v>
      </c>
      <c r="H288" s="439" t="s">
        <v>2381</v>
      </c>
      <c r="I288" s="423" t="s">
        <v>2212</v>
      </c>
      <c r="J288" s="423" t="s">
        <v>1022</v>
      </c>
      <c r="K288" s="264" t="s">
        <v>29</v>
      </c>
      <c r="L288" s="704"/>
      <c r="M288" s="34"/>
      <c r="N288" s="1"/>
      <c r="O288" s="1"/>
      <c r="P288" s="1"/>
      <c r="Q288" s="1"/>
      <c r="R288" s="1"/>
      <c r="S288" s="1"/>
      <c r="T288" s="1"/>
      <c r="U288" s="3"/>
      <c r="V288" s="3"/>
      <c r="W288" s="3"/>
      <c r="X288" s="3"/>
      <c r="Y288" s="3"/>
      <c r="Z288" s="3"/>
    </row>
    <row r="289" spans="1:26" ht="17.25" customHeight="1">
      <c r="A289" s="649">
        <v>280</v>
      </c>
      <c r="B289" s="424" t="s">
        <v>1252</v>
      </c>
      <c r="C289" s="264" t="s">
        <v>98</v>
      </c>
      <c r="D289" s="423" t="s">
        <v>25</v>
      </c>
      <c r="E289" s="426">
        <v>150000</v>
      </c>
      <c r="F289" s="423">
        <v>5</v>
      </c>
      <c r="G289" s="426">
        <f t="shared" si="4"/>
        <v>750000</v>
      </c>
      <c r="H289" s="677" t="s">
        <v>177</v>
      </c>
      <c r="I289" s="423" t="s">
        <v>2212</v>
      </c>
      <c r="J289" s="423" t="s">
        <v>1022</v>
      </c>
      <c r="K289" s="264" t="s">
        <v>29</v>
      </c>
      <c r="L289" s="704"/>
      <c r="M289" s="34"/>
      <c r="N289" s="1"/>
      <c r="O289" s="1"/>
      <c r="P289" s="1"/>
      <c r="Q289" s="1"/>
      <c r="R289" s="1"/>
      <c r="S289" s="1"/>
      <c r="T289" s="1"/>
      <c r="U289" s="3"/>
      <c r="V289" s="3"/>
      <c r="W289" s="3"/>
      <c r="X289" s="3"/>
      <c r="Y289" s="3"/>
      <c r="Z289" s="3"/>
    </row>
    <row r="290" spans="1:26" ht="17.25" customHeight="1">
      <c r="A290" s="649">
        <v>281</v>
      </c>
      <c r="B290" s="424" t="s">
        <v>2355</v>
      </c>
      <c r="C290" s="264" t="s">
        <v>98</v>
      </c>
      <c r="D290" s="423" t="s">
        <v>25</v>
      </c>
      <c r="E290" s="426">
        <v>150000</v>
      </c>
      <c r="F290" s="423">
        <v>5</v>
      </c>
      <c r="G290" s="426">
        <f t="shared" si="4"/>
        <v>750000</v>
      </c>
      <c r="H290" s="677" t="s">
        <v>4984</v>
      </c>
      <c r="I290" s="423" t="s">
        <v>2212</v>
      </c>
      <c r="J290" s="423" t="s">
        <v>1022</v>
      </c>
      <c r="K290" s="264" t="s">
        <v>29</v>
      </c>
      <c r="L290" s="704"/>
      <c r="M290" s="34"/>
      <c r="N290" s="1"/>
      <c r="O290" s="1"/>
      <c r="P290" s="1"/>
      <c r="Q290" s="1"/>
      <c r="R290" s="1"/>
      <c r="S290" s="1"/>
      <c r="T290" s="1"/>
      <c r="U290" s="3"/>
      <c r="V290" s="3"/>
      <c r="W290" s="3"/>
      <c r="X290" s="3"/>
      <c r="Y290" s="3"/>
      <c r="Z290" s="3"/>
    </row>
    <row r="291" spans="1:26" ht="17.25" customHeight="1">
      <c r="A291" s="649">
        <v>282</v>
      </c>
      <c r="B291" s="424" t="s">
        <v>2358</v>
      </c>
      <c r="C291" s="264" t="s">
        <v>98</v>
      </c>
      <c r="D291" s="423" t="s">
        <v>25</v>
      </c>
      <c r="E291" s="426">
        <v>150000</v>
      </c>
      <c r="F291" s="423">
        <v>5</v>
      </c>
      <c r="G291" s="426">
        <f t="shared" si="4"/>
        <v>750000</v>
      </c>
      <c r="H291" s="677" t="s">
        <v>2359</v>
      </c>
      <c r="I291" s="423" t="s">
        <v>2212</v>
      </c>
      <c r="J291" s="423" t="s">
        <v>1022</v>
      </c>
      <c r="K291" s="264" t="s">
        <v>29</v>
      </c>
      <c r="L291" s="704"/>
      <c r="M291" s="34"/>
      <c r="N291" s="1"/>
      <c r="O291" s="1"/>
      <c r="P291" s="1"/>
      <c r="Q291" s="1"/>
      <c r="R291" s="1"/>
      <c r="S291" s="1"/>
      <c r="T291" s="1"/>
      <c r="U291" s="3"/>
      <c r="V291" s="3"/>
      <c r="W291" s="3"/>
      <c r="X291" s="3"/>
      <c r="Y291" s="3"/>
      <c r="Z291" s="3"/>
    </row>
    <row r="292" spans="1:26" ht="17.25" customHeight="1">
      <c r="A292" s="649">
        <v>283</v>
      </c>
      <c r="B292" s="705" t="s">
        <v>2382</v>
      </c>
      <c r="C292" s="264" t="s">
        <v>98</v>
      </c>
      <c r="D292" s="423" t="s">
        <v>25</v>
      </c>
      <c r="E292" s="426">
        <v>150000</v>
      </c>
      <c r="F292" s="423">
        <v>5</v>
      </c>
      <c r="G292" s="426">
        <f t="shared" si="4"/>
        <v>750000</v>
      </c>
      <c r="H292" s="439" t="s">
        <v>239</v>
      </c>
      <c r="I292" s="423" t="s">
        <v>1006</v>
      </c>
      <c r="J292" s="423" t="s">
        <v>1022</v>
      </c>
      <c r="K292" s="264" t="s">
        <v>29</v>
      </c>
      <c r="L292" s="704"/>
      <c r="M292" s="34"/>
      <c r="N292" s="1"/>
      <c r="O292" s="1"/>
      <c r="P292" s="1"/>
      <c r="Q292" s="1"/>
      <c r="R292" s="1"/>
      <c r="S292" s="1"/>
      <c r="T292" s="1"/>
      <c r="U292" s="3"/>
      <c r="V292" s="3"/>
      <c r="W292" s="3"/>
      <c r="X292" s="3"/>
      <c r="Y292" s="3"/>
      <c r="Z292" s="3"/>
    </row>
    <row r="293" spans="1:26" ht="17.25" customHeight="1">
      <c r="A293" s="649">
        <v>284</v>
      </c>
      <c r="B293" s="705" t="s">
        <v>3394</v>
      </c>
      <c r="C293" s="264" t="s">
        <v>98</v>
      </c>
      <c r="D293" s="423" t="s">
        <v>25</v>
      </c>
      <c r="E293" s="426">
        <v>150000</v>
      </c>
      <c r="F293" s="423">
        <v>5</v>
      </c>
      <c r="G293" s="426">
        <f t="shared" si="4"/>
        <v>750000</v>
      </c>
      <c r="H293" s="439" t="s">
        <v>6222</v>
      </c>
      <c r="I293" s="423" t="s">
        <v>2212</v>
      </c>
      <c r="J293" s="423" t="s">
        <v>1022</v>
      </c>
      <c r="K293" s="264" t="s">
        <v>29</v>
      </c>
      <c r="L293" s="704"/>
      <c r="M293" s="34"/>
      <c r="N293" s="1"/>
      <c r="O293" s="1"/>
      <c r="P293" s="1"/>
      <c r="Q293" s="1"/>
      <c r="R293" s="1"/>
      <c r="S293" s="1"/>
      <c r="T293" s="1"/>
      <c r="U293" s="3"/>
      <c r="V293" s="3"/>
      <c r="W293" s="3"/>
      <c r="X293" s="3"/>
      <c r="Y293" s="3"/>
      <c r="Z293" s="3"/>
    </row>
    <row r="294" spans="1:26" ht="17.25" customHeight="1">
      <c r="A294" s="649">
        <v>285</v>
      </c>
      <c r="B294" s="676" t="s">
        <v>4985</v>
      </c>
      <c r="C294" s="264" t="s">
        <v>148</v>
      </c>
      <c r="D294" s="423" t="s">
        <v>25</v>
      </c>
      <c r="E294" s="426">
        <v>150000</v>
      </c>
      <c r="F294" s="423">
        <v>5</v>
      </c>
      <c r="G294" s="426">
        <f t="shared" si="4"/>
        <v>750000</v>
      </c>
      <c r="H294" s="439" t="s">
        <v>719</v>
      </c>
      <c r="I294" s="423" t="s">
        <v>1006</v>
      </c>
      <c r="J294" s="423" t="s">
        <v>1022</v>
      </c>
      <c r="K294" s="264" t="s">
        <v>29</v>
      </c>
      <c r="L294" s="704"/>
      <c r="M294" s="34"/>
      <c r="N294" s="1"/>
      <c r="O294" s="1"/>
      <c r="P294" s="1"/>
      <c r="Q294" s="1"/>
      <c r="R294" s="1"/>
      <c r="S294" s="1"/>
      <c r="T294" s="1"/>
      <c r="U294" s="3"/>
      <c r="V294" s="3"/>
      <c r="W294" s="3"/>
      <c r="X294" s="3"/>
      <c r="Y294" s="3"/>
      <c r="Z294" s="3"/>
    </row>
    <row r="295" spans="1:26" ht="17.25" customHeight="1">
      <c r="A295" s="649">
        <v>286</v>
      </c>
      <c r="B295" s="414" t="s">
        <v>4986</v>
      </c>
      <c r="C295" s="264" t="s">
        <v>148</v>
      </c>
      <c r="D295" s="423" t="s">
        <v>25</v>
      </c>
      <c r="E295" s="426">
        <v>150000</v>
      </c>
      <c r="F295" s="423">
        <v>5</v>
      </c>
      <c r="G295" s="426">
        <f t="shared" si="4"/>
        <v>750000</v>
      </c>
      <c r="H295" s="439" t="s">
        <v>4987</v>
      </c>
      <c r="I295" s="423" t="s">
        <v>2212</v>
      </c>
      <c r="J295" s="423" t="s">
        <v>1022</v>
      </c>
      <c r="K295" s="264" t="s">
        <v>29</v>
      </c>
      <c r="L295" s="704"/>
      <c r="M295" s="34"/>
      <c r="N295" s="1"/>
      <c r="O295" s="1"/>
      <c r="P295" s="1"/>
      <c r="Q295" s="1"/>
      <c r="R295" s="1"/>
      <c r="S295" s="1"/>
      <c r="T295" s="1"/>
      <c r="U295" s="3"/>
      <c r="V295" s="3"/>
      <c r="W295" s="3"/>
      <c r="X295" s="3"/>
      <c r="Y295" s="3"/>
      <c r="Z295" s="3"/>
    </row>
    <row r="296" spans="1:26" ht="17.25" customHeight="1">
      <c r="A296" s="649">
        <v>287</v>
      </c>
      <c r="B296" s="414" t="s">
        <v>4988</v>
      </c>
      <c r="C296" s="264" t="s">
        <v>148</v>
      </c>
      <c r="D296" s="423" t="s">
        <v>25</v>
      </c>
      <c r="E296" s="426">
        <v>150000</v>
      </c>
      <c r="F296" s="423">
        <v>5</v>
      </c>
      <c r="G296" s="426">
        <f t="shared" si="4"/>
        <v>750000</v>
      </c>
      <c r="H296" s="439" t="s">
        <v>4989</v>
      </c>
      <c r="I296" s="423" t="s">
        <v>2212</v>
      </c>
      <c r="J296" s="423" t="s">
        <v>1022</v>
      </c>
      <c r="K296" s="264" t="s">
        <v>29</v>
      </c>
      <c r="L296" s="704"/>
      <c r="M296" s="34"/>
      <c r="N296" s="1"/>
      <c r="O296" s="1"/>
      <c r="P296" s="1"/>
      <c r="Q296" s="1"/>
      <c r="R296" s="1"/>
      <c r="S296" s="1"/>
      <c r="T296" s="1"/>
      <c r="U296" s="3"/>
      <c r="V296" s="3"/>
      <c r="W296" s="3"/>
      <c r="X296" s="3"/>
      <c r="Y296" s="3"/>
      <c r="Z296" s="3"/>
    </row>
    <row r="297" spans="1:26" ht="17.25" customHeight="1">
      <c r="A297" s="649">
        <v>288</v>
      </c>
      <c r="B297" s="424" t="s">
        <v>4990</v>
      </c>
      <c r="C297" s="264" t="s">
        <v>148</v>
      </c>
      <c r="D297" s="423" t="s">
        <v>25</v>
      </c>
      <c r="E297" s="426">
        <v>150000</v>
      </c>
      <c r="F297" s="423">
        <v>5</v>
      </c>
      <c r="G297" s="426">
        <f t="shared" si="4"/>
        <v>750000</v>
      </c>
      <c r="H297" s="391" t="s">
        <v>4991</v>
      </c>
      <c r="I297" s="423" t="s">
        <v>2212</v>
      </c>
      <c r="J297" s="423" t="s">
        <v>1022</v>
      </c>
      <c r="K297" s="264" t="s">
        <v>29</v>
      </c>
      <c r="L297" s="704"/>
      <c r="M297" s="34"/>
      <c r="N297" s="1"/>
      <c r="O297" s="1"/>
      <c r="P297" s="1"/>
      <c r="Q297" s="1"/>
      <c r="R297" s="1"/>
      <c r="S297" s="1"/>
      <c r="T297" s="1"/>
      <c r="U297" s="3"/>
      <c r="V297" s="3"/>
      <c r="W297" s="3"/>
      <c r="X297" s="3"/>
      <c r="Y297" s="3"/>
      <c r="Z297" s="3"/>
    </row>
    <row r="298" spans="1:26" ht="17.25" customHeight="1">
      <c r="A298" s="649">
        <v>289</v>
      </c>
      <c r="B298" s="424" t="s">
        <v>4992</v>
      </c>
      <c r="C298" s="264" t="s">
        <v>148</v>
      </c>
      <c r="D298" s="423" t="s">
        <v>25</v>
      </c>
      <c r="E298" s="426">
        <v>150000</v>
      </c>
      <c r="F298" s="423">
        <v>5</v>
      </c>
      <c r="G298" s="426">
        <f t="shared" si="4"/>
        <v>750000</v>
      </c>
      <c r="H298" s="439" t="s">
        <v>820</v>
      </c>
      <c r="I298" s="423" t="s">
        <v>2212</v>
      </c>
      <c r="J298" s="423" t="s">
        <v>1022</v>
      </c>
      <c r="K298" s="264" t="s">
        <v>29</v>
      </c>
      <c r="L298" s="704"/>
      <c r="M298" s="34"/>
      <c r="N298" s="1"/>
      <c r="O298" s="1"/>
      <c r="P298" s="1"/>
      <c r="Q298" s="1"/>
      <c r="R298" s="1"/>
      <c r="S298" s="1"/>
      <c r="T298" s="1"/>
      <c r="U298" s="3"/>
      <c r="V298" s="3"/>
      <c r="W298" s="3"/>
      <c r="X298" s="3"/>
      <c r="Y298" s="3"/>
      <c r="Z298" s="3"/>
    </row>
    <row r="299" spans="1:26" ht="17.25" customHeight="1">
      <c r="A299" s="649">
        <v>290</v>
      </c>
      <c r="B299" s="424" t="s">
        <v>4925</v>
      </c>
      <c r="C299" s="264" t="s">
        <v>148</v>
      </c>
      <c r="D299" s="423" t="s">
        <v>25</v>
      </c>
      <c r="E299" s="426">
        <v>150000</v>
      </c>
      <c r="F299" s="423">
        <v>5</v>
      </c>
      <c r="G299" s="426">
        <f t="shared" si="4"/>
        <v>750000</v>
      </c>
      <c r="H299" s="677" t="s">
        <v>6096</v>
      </c>
      <c r="I299" s="423" t="s">
        <v>2212</v>
      </c>
      <c r="J299" s="423" t="s">
        <v>1022</v>
      </c>
      <c r="K299" s="264" t="s">
        <v>29</v>
      </c>
      <c r="L299" s="704"/>
      <c r="M299" s="34"/>
      <c r="N299" s="1"/>
      <c r="O299" s="1"/>
      <c r="P299" s="1"/>
      <c r="Q299" s="1"/>
      <c r="R299" s="1"/>
      <c r="S299" s="1"/>
      <c r="T299" s="1"/>
      <c r="U299" s="3"/>
      <c r="V299" s="3"/>
      <c r="W299" s="3"/>
      <c r="X299" s="3"/>
      <c r="Y299" s="3"/>
      <c r="Z299" s="3"/>
    </row>
    <row r="300" spans="1:26" ht="17.25" customHeight="1">
      <c r="A300" s="649">
        <v>291</v>
      </c>
      <c r="B300" s="676" t="s">
        <v>4926</v>
      </c>
      <c r="C300" s="264" t="s">
        <v>148</v>
      </c>
      <c r="D300" s="423" t="s">
        <v>25</v>
      </c>
      <c r="E300" s="426">
        <v>150000</v>
      </c>
      <c r="F300" s="423">
        <v>5</v>
      </c>
      <c r="G300" s="426">
        <f t="shared" si="4"/>
        <v>750000</v>
      </c>
      <c r="H300" s="439" t="s">
        <v>177</v>
      </c>
      <c r="I300" s="423" t="s">
        <v>2212</v>
      </c>
      <c r="J300" s="423" t="s">
        <v>1022</v>
      </c>
      <c r="K300" s="264" t="s">
        <v>29</v>
      </c>
      <c r="L300" s="704"/>
      <c r="M300" s="34"/>
      <c r="N300" s="1"/>
      <c r="O300" s="1"/>
      <c r="P300" s="1"/>
      <c r="Q300" s="1"/>
      <c r="R300" s="1"/>
      <c r="S300" s="1"/>
      <c r="T300" s="1"/>
      <c r="U300" s="3"/>
      <c r="V300" s="3"/>
      <c r="W300" s="3"/>
      <c r="X300" s="3"/>
      <c r="Y300" s="3"/>
      <c r="Z300" s="3"/>
    </row>
    <row r="301" spans="1:26" ht="17.25" customHeight="1">
      <c r="A301" s="649">
        <v>292</v>
      </c>
      <c r="B301" s="676" t="s">
        <v>4993</v>
      </c>
      <c r="C301" s="264" t="s">
        <v>148</v>
      </c>
      <c r="D301" s="423" t="s">
        <v>25</v>
      </c>
      <c r="E301" s="426">
        <v>150000</v>
      </c>
      <c r="F301" s="423">
        <v>5</v>
      </c>
      <c r="G301" s="426">
        <f t="shared" si="4"/>
        <v>750000</v>
      </c>
      <c r="H301" s="439" t="s">
        <v>239</v>
      </c>
      <c r="I301" s="423" t="s">
        <v>2212</v>
      </c>
      <c r="J301" s="423" t="s">
        <v>1022</v>
      </c>
      <c r="K301" s="264" t="s">
        <v>29</v>
      </c>
      <c r="L301" s="704"/>
      <c r="M301" s="34"/>
      <c r="N301" s="1"/>
      <c r="O301" s="1"/>
      <c r="P301" s="1"/>
      <c r="Q301" s="1"/>
      <c r="R301" s="1"/>
      <c r="S301" s="1"/>
      <c r="T301" s="1"/>
      <c r="U301" s="3"/>
      <c r="V301" s="3"/>
      <c r="W301" s="3"/>
      <c r="X301" s="3"/>
      <c r="Y301" s="3"/>
      <c r="Z301" s="3"/>
    </row>
    <row r="302" spans="1:26" ht="17.25" customHeight="1">
      <c r="A302" s="649">
        <v>293</v>
      </c>
      <c r="B302" s="676" t="s">
        <v>4927</v>
      </c>
      <c r="C302" s="264" t="s">
        <v>148</v>
      </c>
      <c r="D302" s="423" t="s">
        <v>25</v>
      </c>
      <c r="E302" s="426">
        <v>150000</v>
      </c>
      <c r="F302" s="423">
        <v>5</v>
      </c>
      <c r="G302" s="426">
        <f t="shared" si="4"/>
        <v>750000</v>
      </c>
      <c r="H302" s="677" t="s">
        <v>1272</v>
      </c>
      <c r="I302" s="423" t="s">
        <v>2212</v>
      </c>
      <c r="J302" s="423" t="s">
        <v>1022</v>
      </c>
      <c r="K302" s="264" t="s">
        <v>29</v>
      </c>
      <c r="L302" s="704"/>
      <c r="M302" s="34"/>
      <c r="N302" s="1"/>
      <c r="O302" s="1"/>
      <c r="P302" s="1"/>
      <c r="Q302" s="1"/>
      <c r="R302" s="1"/>
      <c r="S302" s="1"/>
      <c r="T302" s="1"/>
      <c r="U302" s="3"/>
      <c r="V302" s="3"/>
      <c r="W302" s="3"/>
      <c r="X302" s="3"/>
      <c r="Y302" s="3"/>
      <c r="Z302" s="3"/>
    </row>
    <row r="303" spans="1:26" ht="17.25" customHeight="1">
      <c r="A303" s="649">
        <v>294</v>
      </c>
      <c r="B303" s="676" t="s">
        <v>3449</v>
      </c>
      <c r="C303" s="264" t="s">
        <v>148</v>
      </c>
      <c r="D303" s="423" t="s">
        <v>25</v>
      </c>
      <c r="E303" s="426">
        <v>150000</v>
      </c>
      <c r="F303" s="423">
        <v>5</v>
      </c>
      <c r="G303" s="426">
        <f t="shared" si="4"/>
        <v>750000</v>
      </c>
      <c r="H303" s="677" t="s">
        <v>2244</v>
      </c>
      <c r="I303" s="423" t="s">
        <v>4983</v>
      </c>
      <c r="J303" s="423" t="s">
        <v>2245</v>
      </c>
      <c r="K303" s="264" t="s">
        <v>2246</v>
      </c>
      <c r="L303" s="709" t="s">
        <v>2247</v>
      </c>
      <c r="M303" s="34"/>
      <c r="N303" s="1"/>
      <c r="O303" s="1"/>
      <c r="P303" s="1"/>
      <c r="Q303" s="1"/>
      <c r="R303" s="1"/>
      <c r="S303" s="1"/>
      <c r="T303" s="1"/>
      <c r="U303" s="3"/>
      <c r="V303" s="3"/>
      <c r="W303" s="3"/>
      <c r="X303" s="3"/>
      <c r="Y303" s="3"/>
      <c r="Z303" s="3"/>
    </row>
    <row r="304" spans="1:26" ht="17.25" customHeight="1">
      <c r="A304" s="649">
        <v>295</v>
      </c>
      <c r="B304" s="684" t="s">
        <v>2369</v>
      </c>
      <c r="C304" s="264" t="s">
        <v>98</v>
      </c>
      <c r="D304" s="423" t="s">
        <v>25</v>
      </c>
      <c r="E304" s="426">
        <v>150000</v>
      </c>
      <c r="F304" s="423">
        <v>5</v>
      </c>
      <c r="G304" s="426">
        <f t="shared" si="4"/>
        <v>750000</v>
      </c>
      <c r="H304" s="680" t="s">
        <v>2221</v>
      </c>
      <c r="I304" s="264" t="s">
        <v>1022</v>
      </c>
      <c r="J304" s="423" t="s">
        <v>1022</v>
      </c>
      <c r="K304" s="264" t="s">
        <v>29</v>
      </c>
      <c r="L304" s="264"/>
      <c r="M304" s="34"/>
      <c r="N304" s="1"/>
      <c r="O304" s="1"/>
      <c r="P304" s="1"/>
      <c r="Q304" s="1"/>
      <c r="R304" s="1"/>
      <c r="S304" s="1"/>
      <c r="T304" s="1"/>
      <c r="U304" s="3"/>
      <c r="V304" s="3"/>
      <c r="W304" s="3"/>
      <c r="X304" s="3"/>
      <c r="Y304" s="3"/>
      <c r="Z304" s="3"/>
    </row>
    <row r="305" spans="1:26" ht="17.25" customHeight="1">
      <c r="A305" s="649">
        <v>296</v>
      </c>
      <c r="B305" s="686" t="s">
        <v>2370</v>
      </c>
      <c r="C305" s="264" t="s">
        <v>98</v>
      </c>
      <c r="D305" s="423" t="s">
        <v>25</v>
      </c>
      <c r="E305" s="426">
        <v>150000</v>
      </c>
      <c r="F305" s="423">
        <v>5</v>
      </c>
      <c r="G305" s="426">
        <f t="shared" si="4"/>
        <v>750000</v>
      </c>
      <c r="H305" s="680" t="s">
        <v>372</v>
      </c>
      <c r="I305" s="264" t="s">
        <v>1022</v>
      </c>
      <c r="J305" s="423" t="s">
        <v>1022</v>
      </c>
      <c r="K305" s="264" t="s">
        <v>29</v>
      </c>
      <c r="L305" s="264"/>
      <c r="M305" s="34"/>
      <c r="N305" s="1"/>
      <c r="O305" s="1"/>
      <c r="P305" s="1"/>
      <c r="Q305" s="1"/>
      <c r="R305" s="1"/>
      <c r="S305" s="1"/>
      <c r="T305" s="1"/>
      <c r="U305" s="3"/>
      <c r="V305" s="3"/>
      <c r="W305" s="3"/>
      <c r="X305" s="3"/>
      <c r="Y305" s="3"/>
      <c r="Z305" s="3"/>
    </row>
    <row r="306" spans="1:26" ht="17.25" customHeight="1">
      <c r="A306" s="649">
        <v>297</v>
      </c>
      <c r="B306" s="684" t="s">
        <v>2371</v>
      </c>
      <c r="C306" s="264" t="s">
        <v>98</v>
      </c>
      <c r="D306" s="423" t="s">
        <v>25</v>
      </c>
      <c r="E306" s="426">
        <v>150000</v>
      </c>
      <c r="F306" s="423">
        <v>5</v>
      </c>
      <c r="G306" s="426">
        <f t="shared" si="4"/>
        <v>750000</v>
      </c>
      <c r="H306" s="680" t="s">
        <v>813</v>
      </c>
      <c r="I306" s="264" t="s">
        <v>1022</v>
      </c>
      <c r="J306" s="423" t="s">
        <v>1022</v>
      </c>
      <c r="K306" s="264" t="s">
        <v>29</v>
      </c>
      <c r="L306" s="264"/>
      <c r="M306" s="34"/>
      <c r="N306" s="1"/>
      <c r="O306" s="1"/>
      <c r="P306" s="1"/>
      <c r="Q306" s="1"/>
      <c r="R306" s="1"/>
      <c r="S306" s="1"/>
      <c r="T306" s="1"/>
      <c r="U306" s="3"/>
      <c r="V306" s="3"/>
      <c r="W306" s="3"/>
      <c r="X306" s="3"/>
      <c r="Y306" s="3"/>
      <c r="Z306" s="3"/>
    </row>
    <row r="307" spans="1:26" ht="17.25" customHeight="1">
      <c r="A307" s="649">
        <v>298</v>
      </c>
      <c r="B307" s="684" t="s">
        <v>2238</v>
      </c>
      <c r="C307" s="264" t="s">
        <v>98</v>
      </c>
      <c r="D307" s="423" t="s">
        <v>25</v>
      </c>
      <c r="E307" s="426">
        <v>150000</v>
      </c>
      <c r="F307" s="423">
        <v>5</v>
      </c>
      <c r="G307" s="426">
        <f t="shared" si="4"/>
        <v>750000</v>
      </c>
      <c r="H307" s="706" t="s">
        <v>2239</v>
      </c>
      <c r="I307" s="264" t="s">
        <v>1022</v>
      </c>
      <c r="J307" s="423" t="s">
        <v>1022</v>
      </c>
      <c r="K307" s="264" t="s">
        <v>29</v>
      </c>
      <c r="L307" s="264"/>
      <c r="M307" s="34"/>
      <c r="N307" s="1"/>
      <c r="O307" s="1"/>
      <c r="P307" s="1"/>
      <c r="Q307" s="1"/>
      <c r="R307" s="1"/>
      <c r="S307" s="1"/>
      <c r="T307" s="1"/>
      <c r="U307" s="3"/>
      <c r="V307" s="3"/>
      <c r="W307" s="3"/>
      <c r="X307" s="3"/>
      <c r="Y307" s="3"/>
      <c r="Z307" s="3"/>
    </row>
    <row r="308" spans="1:26" ht="17.25" customHeight="1">
      <c r="A308" s="649">
        <v>299</v>
      </c>
      <c r="B308" s="684" t="s">
        <v>2186</v>
      </c>
      <c r="C308" s="264" t="s">
        <v>98</v>
      </c>
      <c r="D308" s="423" t="s">
        <v>25</v>
      </c>
      <c r="E308" s="426">
        <v>150000</v>
      </c>
      <c r="F308" s="423">
        <v>5</v>
      </c>
      <c r="G308" s="426">
        <f t="shared" si="4"/>
        <v>750000</v>
      </c>
      <c r="H308" s="685" t="s">
        <v>1032</v>
      </c>
      <c r="I308" s="264" t="s">
        <v>1022</v>
      </c>
      <c r="J308" s="423" t="s">
        <v>1022</v>
      </c>
      <c r="K308" s="264" t="s">
        <v>29</v>
      </c>
      <c r="L308" s="264"/>
      <c r="M308" s="34"/>
      <c r="N308" s="1"/>
      <c r="O308" s="1"/>
      <c r="P308" s="1"/>
      <c r="Q308" s="1"/>
      <c r="R308" s="1"/>
      <c r="S308" s="1"/>
      <c r="T308" s="1"/>
      <c r="U308" s="3"/>
      <c r="V308" s="3"/>
      <c r="W308" s="3"/>
      <c r="X308" s="3"/>
      <c r="Y308" s="3"/>
      <c r="Z308" s="3"/>
    </row>
    <row r="309" spans="1:26" ht="17.25" customHeight="1">
      <c r="A309" s="649">
        <v>300</v>
      </c>
      <c r="B309" s="684" t="s">
        <v>2368</v>
      </c>
      <c r="C309" s="690" t="s">
        <v>98</v>
      </c>
      <c r="D309" s="691" t="s">
        <v>25</v>
      </c>
      <c r="E309" s="426">
        <v>150000</v>
      </c>
      <c r="F309" s="423">
        <v>5</v>
      </c>
      <c r="G309" s="426">
        <f t="shared" si="4"/>
        <v>750000</v>
      </c>
      <c r="H309" s="707" t="s">
        <v>1388</v>
      </c>
      <c r="I309" s="690" t="s">
        <v>1022</v>
      </c>
      <c r="J309" s="423" t="s">
        <v>1022</v>
      </c>
      <c r="K309" s="264" t="s">
        <v>29</v>
      </c>
      <c r="L309" s="264"/>
      <c r="M309" s="34"/>
      <c r="N309" s="1"/>
      <c r="O309" s="1"/>
      <c r="P309" s="1"/>
      <c r="Q309" s="1"/>
      <c r="R309" s="1"/>
      <c r="S309" s="1"/>
      <c r="T309" s="1"/>
      <c r="U309" s="3"/>
      <c r="V309" s="3"/>
      <c r="W309" s="3"/>
      <c r="X309" s="3"/>
      <c r="Y309" s="3"/>
      <c r="Z309" s="3"/>
    </row>
    <row r="310" spans="1:26" ht="17.25" customHeight="1">
      <c r="A310" s="649">
        <v>301</v>
      </c>
      <c r="B310" s="414" t="s">
        <v>2211</v>
      </c>
      <c r="C310" s="264" t="s">
        <v>98</v>
      </c>
      <c r="D310" s="691" t="s">
        <v>25</v>
      </c>
      <c r="E310" s="426">
        <v>150000</v>
      </c>
      <c r="F310" s="423">
        <v>5</v>
      </c>
      <c r="G310" s="426">
        <f t="shared" si="4"/>
        <v>750000</v>
      </c>
      <c r="H310" s="391" t="s">
        <v>2207</v>
      </c>
      <c r="I310" s="264" t="s">
        <v>2134</v>
      </c>
      <c r="J310" s="423" t="s">
        <v>1022</v>
      </c>
      <c r="K310" s="264" t="s">
        <v>29</v>
      </c>
      <c r="L310" s="264"/>
      <c r="M310" s="34"/>
      <c r="N310" s="1"/>
      <c r="O310" s="1"/>
      <c r="P310" s="1"/>
      <c r="Q310" s="1"/>
      <c r="R310" s="1"/>
      <c r="S310" s="1"/>
      <c r="T310" s="1"/>
      <c r="U310" s="3"/>
      <c r="V310" s="3"/>
      <c r="W310" s="3"/>
      <c r="X310" s="3"/>
      <c r="Y310" s="3"/>
      <c r="Z310" s="3"/>
    </row>
    <row r="311" spans="1:26" ht="17.25" customHeight="1">
      <c r="A311" s="649">
        <v>302</v>
      </c>
      <c r="B311" s="414" t="s">
        <v>4971</v>
      </c>
      <c r="C311" s="264" t="s">
        <v>148</v>
      </c>
      <c r="D311" s="691" t="s">
        <v>25</v>
      </c>
      <c r="E311" s="426">
        <v>150000</v>
      </c>
      <c r="F311" s="423">
        <v>5</v>
      </c>
      <c r="G311" s="426">
        <f t="shared" si="4"/>
        <v>750000</v>
      </c>
      <c r="H311" s="391" t="s">
        <v>2821</v>
      </c>
      <c r="I311" s="264" t="s">
        <v>2134</v>
      </c>
      <c r="J311" s="423" t="s">
        <v>1022</v>
      </c>
      <c r="K311" s="264" t="s">
        <v>29</v>
      </c>
      <c r="L311" s="264"/>
      <c r="M311" s="34"/>
      <c r="N311" s="1"/>
      <c r="O311" s="1"/>
      <c r="P311" s="1"/>
      <c r="Q311" s="1"/>
      <c r="R311" s="1"/>
      <c r="S311" s="1"/>
      <c r="T311" s="1"/>
      <c r="U311" s="3"/>
      <c r="V311" s="3"/>
      <c r="W311" s="3"/>
      <c r="X311" s="3"/>
      <c r="Y311" s="3"/>
      <c r="Z311" s="3"/>
    </row>
    <row r="312" spans="1:26" ht="17.25" customHeight="1">
      <c r="A312" s="649">
        <v>303</v>
      </c>
      <c r="B312" s="414" t="s">
        <v>4972</v>
      </c>
      <c r="C312" s="264" t="s">
        <v>148</v>
      </c>
      <c r="D312" s="691" t="s">
        <v>25</v>
      </c>
      <c r="E312" s="426">
        <v>150000</v>
      </c>
      <c r="F312" s="423">
        <v>5</v>
      </c>
      <c r="G312" s="426">
        <f t="shared" si="4"/>
        <v>750000</v>
      </c>
      <c r="H312" s="391" t="s">
        <v>4973</v>
      </c>
      <c r="I312" s="264" t="s">
        <v>2134</v>
      </c>
      <c r="J312" s="423" t="s">
        <v>1022</v>
      </c>
      <c r="K312" s="264" t="s">
        <v>29</v>
      </c>
      <c r="L312" s="264"/>
      <c r="M312" s="34"/>
      <c r="N312" s="1"/>
      <c r="O312" s="1"/>
      <c r="P312" s="1"/>
      <c r="Q312" s="1"/>
      <c r="R312" s="1"/>
      <c r="S312" s="1"/>
      <c r="T312" s="1"/>
      <c r="U312" s="3"/>
      <c r="V312" s="3"/>
      <c r="W312" s="3"/>
      <c r="X312" s="3"/>
      <c r="Y312" s="3"/>
      <c r="Z312" s="3"/>
    </row>
    <row r="313" spans="1:26" ht="17.25" customHeight="1">
      <c r="A313" s="649">
        <v>304</v>
      </c>
      <c r="B313" s="414" t="s">
        <v>4974</v>
      </c>
      <c r="C313" s="264" t="s">
        <v>148</v>
      </c>
      <c r="D313" s="691" t="s">
        <v>25</v>
      </c>
      <c r="E313" s="426">
        <v>150000</v>
      </c>
      <c r="F313" s="423">
        <v>5</v>
      </c>
      <c r="G313" s="426">
        <f t="shared" si="4"/>
        <v>750000</v>
      </c>
      <c r="H313" s="708" t="s">
        <v>269</v>
      </c>
      <c r="I313" s="264" t="s">
        <v>2134</v>
      </c>
      <c r="J313" s="423" t="s">
        <v>1022</v>
      </c>
      <c r="K313" s="264" t="s">
        <v>29</v>
      </c>
      <c r="L313" s="264"/>
      <c r="M313" s="34"/>
      <c r="N313" s="1"/>
      <c r="O313" s="1"/>
      <c r="P313" s="1"/>
      <c r="Q313" s="1"/>
      <c r="R313" s="1"/>
      <c r="S313" s="1"/>
      <c r="T313" s="1"/>
      <c r="U313" s="3"/>
      <c r="V313" s="3"/>
      <c r="W313" s="3"/>
      <c r="X313" s="3"/>
      <c r="Y313" s="3"/>
      <c r="Z313" s="3"/>
    </row>
    <row r="314" spans="1:26" ht="17.25" customHeight="1">
      <c r="A314" s="649">
        <v>305</v>
      </c>
      <c r="B314" s="414" t="s">
        <v>4912</v>
      </c>
      <c r="C314" s="264" t="s">
        <v>98</v>
      </c>
      <c r="D314" s="426" t="s">
        <v>25</v>
      </c>
      <c r="E314" s="426">
        <v>150000</v>
      </c>
      <c r="F314" s="423">
        <v>5</v>
      </c>
      <c r="G314" s="426">
        <f t="shared" si="4"/>
        <v>750000</v>
      </c>
      <c r="H314" s="655" t="s">
        <v>1677</v>
      </c>
      <c r="I314" s="264" t="s">
        <v>2297</v>
      </c>
      <c r="J314" s="423" t="s">
        <v>1022</v>
      </c>
      <c r="K314" s="264" t="s">
        <v>29</v>
      </c>
      <c r="L314" s="264"/>
      <c r="M314" s="34"/>
      <c r="N314" s="1"/>
      <c r="O314" s="1"/>
      <c r="P314" s="1"/>
      <c r="Q314" s="1"/>
      <c r="R314" s="1"/>
      <c r="S314" s="1"/>
      <c r="T314" s="1"/>
      <c r="U314" s="3"/>
      <c r="V314" s="3"/>
      <c r="W314" s="3"/>
      <c r="X314" s="3"/>
      <c r="Y314" s="3"/>
      <c r="Z314" s="3"/>
    </row>
    <row r="315" spans="1:26" ht="17.25" customHeight="1">
      <c r="A315" s="649">
        <v>306</v>
      </c>
      <c r="B315" s="414" t="s">
        <v>2397</v>
      </c>
      <c r="C315" s="264" t="s">
        <v>98</v>
      </c>
      <c r="D315" s="426" t="s">
        <v>25</v>
      </c>
      <c r="E315" s="426">
        <v>150000</v>
      </c>
      <c r="F315" s="423">
        <v>5</v>
      </c>
      <c r="G315" s="426">
        <f t="shared" si="4"/>
        <v>750000</v>
      </c>
      <c r="H315" s="655" t="s">
        <v>4981</v>
      </c>
      <c r="I315" s="264" t="s">
        <v>2297</v>
      </c>
      <c r="J315" s="423" t="s">
        <v>1022</v>
      </c>
      <c r="K315" s="264" t="s">
        <v>29</v>
      </c>
      <c r="L315" s="264"/>
      <c r="M315" s="34"/>
      <c r="N315" s="1"/>
      <c r="O315" s="1"/>
      <c r="P315" s="1"/>
      <c r="Q315" s="1"/>
      <c r="R315" s="1"/>
      <c r="S315" s="1"/>
      <c r="T315" s="1"/>
      <c r="U315" s="3"/>
      <c r="V315" s="3"/>
      <c r="W315" s="3"/>
      <c r="X315" s="3"/>
      <c r="Y315" s="3"/>
      <c r="Z315" s="3"/>
    </row>
    <row r="316" spans="1:26" ht="17.25" customHeight="1">
      <c r="A316" s="649">
        <v>307</v>
      </c>
      <c r="B316" s="414" t="s">
        <v>4982</v>
      </c>
      <c r="C316" s="264" t="s">
        <v>148</v>
      </c>
      <c r="D316" s="426" t="s">
        <v>25</v>
      </c>
      <c r="E316" s="426">
        <v>150000</v>
      </c>
      <c r="F316" s="423">
        <v>5</v>
      </c>
      <c r="G316" s="426">
        <f t="shared" si="4"/>
        <v>750000</v>
      </c>
      <c r="H316" s="655" t="s">
        <v>231</v>
      </c>
      <c r="I316" s="264" t="s">
        <v>2297</v>
      </c>
      <c r="J316" s="423" t="s">
        <v>1022</v>
      </c>
      <c r="K316" s="264" t="s">
        <v>29</v>
      </c>
      <c r="L316" s="264"/>
      <c r="M316" s="34"/>
      <c r="N316" s="1"/>
      <c r="O316" s="1"/>
      <c r="P316" s="1"/>
      <c r="Q316" s="1"/>
      <c r="R316" s="1"/>
      <c r="S316" s="1"/>
      <c r="T316" s="1"/>
      <c r="U316" s="3"/>
      <c r="V316" s="3"/>
      <c r="W316" s="3"/>
      <c r="X316" s="3"/>
      <c r="Y316" s="3"/>
      <c r="Z316" s="3"/>
    </row>
    <row r="317" spans="1:26" ht="17.25" customHeight="1">
      <c r="A317" s="649">
        <v>308</v>
      </c>
      <c r="B317" s="414" t="s">
        <v>4917</v>
      </c>
      <c r="C317" s="264" t="s">
        <v>148</v>
      </c>
      <c r="D317" s="426" t="s">
        <v>25</v>
      </c>
      <c r="E317" s="426">
        <v>150000</v>
      </c>
      <c r="F317" s="423">
        <v>5</v>
      </c>
      <c r="G317" s="426">
        <f t="shared" si="4"/>
        <v>750000</v>
      </c>
      <c r="H317" s="655" t="s">
        <v>2857</v>
      </c>
      <c r="I317" s="264" t="s">
        <v>2297</v>
      </c>
      <c r="J317" s="423" t="s">
        <v>1022</v>
      </c>
      <c r="K317" s="264" t="s">
        <v>29</v>
      </c>
      <c r="L317" s="264"/>
      <c r="M317" s="34"/>
      <c r="N317" s="1"/>
      <c r="O317" s="1"/>
      <c r="P317" s="1"/>
      <c r="Q317" s="1"/>
      <c r="R317" s="1"/>
      <c r="S317" s="1"/>
      <c r="T317" s="1"/>
      <c r="U317" s="3"/>
      <c r="V317" s="3"/>
      <c r="W317" s="3"/>
      <c r="X317" s="3"/>
      <c r="Y317" s="3"/>
      <c r="Z317" s="3"/>
    </row>
    <row r="318" spans="1:26" ht="17.25" customHeight="1">
      <c r="A318" s="649">
        <v>309</v>
      </c>
      <c r="B318" s="424" t="s">
        <v>2389</v>
      </c>
      <c r="C318" s="264" t="s">
        <v>98</v>
      </c>
      <c r="D318" s="264" t="s">
        <v>25</v>
      </c>
      <c r="E318" s="426">
        <v>150000</v>
      </c>
      <c r="F318" s="423">
        <v>5</v>
      </c>
      <c r="G318" s="426">
        <f t="shared" si="4"/>
        <v>750000</v>
      </c>
      <c r="H318" s="693" t="s">
        <v>2263</v>
      </c>
      <c r="I318" s="429" t="s">
        <v>2262</v>
      </c>
      <c r="J318" s="423" t="s">
        <v>1022</v>
      </c>
      <c r="K318" s="264" t="s">
        <v>29</v>
      </c>
      <c r="L318" s="264"/>
      <c r="M318" s="34"/>
      <c r="N318" s="1"/>
      <c r="O318" s="1"/>
      <c r="P318" s="1"/>
      <c r="Q318" s="1"/>
      <c r="R318" s="1"/>
      <c r="S318" s="1"/>
      <c r="T318" s="1"/>
      <c r="U318" s="3"/>
      <c r="V318" s="3"/>
      <c r="W318" s="3"/>
      <c r="X318" s="3"/>
      <c r="Y318" s="3"/>
      <c r="Z318" s="3"/>
    </row>
    <row r="319" spans="1:26" ht="17.25" customHeight="1">
      <c r="A319" s="649">
        <v>310</v>
      </c>
      <c r="B319" s="424" t="s">
        <v>2271</v>
      </c>
      <c r="C319" s="264" t="s">
        <v>98</v>
      </c>
      <c r="D319" s="264" t="s">
        <v>25</v>
      </c>
      <c r="E319" s="426">
        <v>150000</v>
      </c>
      <c r="F319" s="423">
        <v>5</v>
      </c>
      <c r="G319" s="426">
        <f t="shared" si="4"/>
        <v>750000</v>
      </c>
      <c r="H319" s="693" t="s">
        <v>2265</v>
      </c>
      <c r="I319" s="429" t="s">
        <v>2262</v>
      </c>
      <c r="J319" s="423" t="s">
        <v>1022</v>
      </c>
      <c r="K319" s="264" t="s">
        <v>29</v>
      </c>
      <c r="L319" s="264"/>
      <c r="M319" s="34"/>
      <c r="N319" s="1"/>
      <c r="O319" s="1"/>
      <c r="P319" s="1"/>
      <c r="Q319" s="1"/>
      <c r="R319" s="1"/>
      <c r="S319" s="1"/>
      <c r="T319" s="1"/>
      <c r="U319" s="3"/>
      <c r="V319" s="3"/>
      <c r="W319" s="3"/>
      <c r="X319" s="3"/>
      <c r="Y319" s="3"/>
      <c r="Z319" s="3"/>
    </row>
    <row r="320" spans="1:26" ht="17.25" customHeight="1">
      <c r="A320" s="649">
        <v>311</v>
      </c>
      <c r="B320" s="661" t="s">
        <v>2273</v>
      </c>
      <c r="C320" s="264" t="s">
        <v>98</v>
      </c>
      <c r="D320" s="264" t="s">
        <v>25</v>
      </c>
      <c r="E320" s="426">
        <v>150000</v>
      </c>
      <c r="F320" s="423">
        <v>5</v>
      </c>
      <c r="G320" s="426">
        <f t="shared" si="4"/>
        <v>750000</v>
      </c>
      <c r="H320" s="695" t="s">
        <v>2274</v>
      </c>
      <c r="I320" s="429" t="s">
        <v>2262</v>
      </c>
      <c r="J320" s="423" t="s">
        <v>1022</v>
      </c>
      <c r="K320" s="264" t="s">
        <v>29</v>
      </c>
      <c r="L320" s="264"/>
      <c r="M320" s="34"/>
      <c r="N320" s="1"/>
      <c r="O320" s="1"/>
      <c r="P320" s="1"/>
      <c r="Q320" s="1"/>
      <c r="R320" s="1"/>
      <c r="S320" s="1"/>
      <c r="T320" s="1"/>
      <c r="U320" s="3"/>
      <c r="V320" s="3"/>
      <c r="W320" s="3"/>
      <c r="X320" s="3"/>
      <c r="Y320" s="3"/>
      <c r="Z320" s="3"/>
    </row>
    <row r="321" spans="1:26" ht="17.25" customHeight="1">
      <c r="A321" s="649">
        <v>312</v>
      </c>
      <c r="B321" s="424" t="s">
        <v>4964</v>
      </c>
      <c r="C321" s="264" t="s">
        <v>148</v>
      </c>
      <c r="D321" s="264" t="s">
        <v>25</v>
      </c>
      <c r="E321" s="426">
        <v>150000</v>
      </c>
      <c r="F321" s="423">
        <v>5</v>
      </c>
      <c r="G321" s="426">
        <f t="shared" si="4"/>
        <v>750000</v>
      </c>
      <c r="H321" s="694" t="s">
        <v>4965</v>
      </c>
      <c r="I321" s="429" t="s">
        <v>2262</v>
      </c>
      <c r="J321" s="423" t="s">
        <v>1022</v>
      </c>
      <c r="K321" s="264" t="s">
        <v>29</v>
      </c>
      <c r="L321" s="264"/>
      <c r="M321" s="34"/>
      <c r="N321" s="1"/>
      <c r="O321" s="1"/>
      <c r="P321" s="1"/>
      <c r="Q321" s="1"/>
      <c r="R321" s="1"/>
      <c r="S321" s="1"/>
      <c r="T321" s="1"/>
      <c r="U321" s="3"/>
      <c r="V321" s="3"/>
      <c r="W321" s="3"/>
      <c r="X321" s="3"/>
      <c r="Y321" s="3"/>
      <c r="Z321" s="3"/>
    </row>
    <row r="322" spans="1:26" ht="17.25" customHeight="1">
      <c r="A322" s="649">
        <v>313</v>
      </c>
      <c r="B322" s="661" t="s">
        <v>6223</v>
      </c>
      <c r="C322" s="264" t="s">
        <v>148</v>
      </c>
      <c r="D322" s="264" t="s">
        <v>25</v>
      </c>
      <c r="E322" s="426">
        <v>150000</v>
      </c>
      <c r="F322" s="423">
        <v>5</v>
      </c>
      <c r="G322" s="426">
        <f t="shared" si="4"/>
        <v>750000</v>
      </c>
      <c r="H322" s="439" t="s">
        <v>3036</v>
      </c>
      <c r="I322" s="429" t="s">
        <v>2262</v>
      </c>
      <c r="J322" s="423" t="s">
        <v>1022</v>
      </c>
      <c r="K322" s="264" t="s">
        <v>29</v>
      </c>
      <c r="L322" s="264"/>
      <c r="M322" s="34"/>
      <c r="N322" s="1"/>
      <c r="O322" s="1"/>
      <c r="P322" s="1"/>
      <c r="Q322" s="1"/>
      <c r="R322" s="1"/>
      <c r="S322" s="1"/>
      <c r="T322" s="1"/>
      <c r="U322" s="3"/>
      <c r="V322" s="3"/>
      <c r="W322" s="3"/>
      <c r="X322" s="3"/>
      <c r="Y322" s="3"/>
      <c r="Z322" s="3"/>
    </row>
    <row r="323" spans="1:26" ht="17.25" customHeight="1">
      <c r="A323" s="649">
        <v>314</v>
      </c>
      <c r="B323" s="414" t="s">
        <v>1944</v>
      </c>
      <c r="C323" s="264" t="s">
        <v>98</v>
      </c>
      <c r="D323" s="423" t="s">
        <v>25</v>
      </c>
      <c r="E323" s="426">
        <v>150000</v>
      </c>
      <c r="F323" s="423">
        <v>5</v>
      </c>
      <c r="G323" s="426">
        <f t="shared" si="4"/>
        <v>750000</v>
      </c>
      <c r="H323" s="391" t="s">
        <v>556</v>
      </c>
      <c r="I323" s="264" t="s">
        <v>2134</v>
      </c>
      <c r="J323" s="423" t="s">
        <v>1022</v>
      </c>
      <c r="K323" s="264" t="s">
        <v>29</v>
      </c>
      <c r="L323" s="264"/>
      <c r="M323" s="34"/>
      <c r="N323" s="1"/>
      <c r="O323" s="1"/>
      <c r="P323" s="1"/>
      <c r="Q323" s="1"/>
      <c r="R323" s="1"/>
      <c r="S323" s="1"/>
      <c r="T323" s="1"/>
      <c r="U323" s="3"/>
      <c r="V323" s="3"/>
      <c r="W323" s="3"/>
      <c r="X323" s="3"/>
      <c r="Y323" s="3"/>
      <c r="Z323" s="3"/>
    </row>
    <row r="324" spans="1:26" ht="17.25" customHeight="1">
      <c r="A324" s="649">
        <v>315</v>
      </c>
      <c r="B324" s="462" t="s">
        <v>4966</v>
      </c>
      <c r="C324" s="264" t="s">
        <v>148</v>
      </c>
      <c r="D324" s="423" t="s">
        <v>25</v>
      </c>
      <c r="E324" s="426">
        <v>150000</v>
      </c>
      <c r="F324" s="423">
        <v>5</v>
      </c>
      <c r="G324" s="426">
        <f t="shared" si="4"/>
        <v>750000</v>
      </c>
      <c r="H324" s="655" t="s">
        <v>4967</v>
      </c>
      <c r="I324" s="264" t="s">
        <v>2134</v>
      </c>
      <c r="J324" s="423" t="s">
        <v>1022</v>
      </c>
      <c r="K324" s="264" t="s">
        <v>29</v>
      </c>
      <c r="L324" s="264"/>
      <c r="M324" s="34"/>
      <c r="N324" s="1"/>
      <c r="O324" s="1"/>
      <c r="P324" s="1"/>
      <c r="Q324" s="1"/>
      <c r="R324" s="1"/>
      <c r="S324" s="1"/>
      <c r="T324" s="1"/>
      <c r="U324" s="3"/>
      <c r="V324" s="3"/>
      <c r="W324" s="3"/>
      <c r="X324" s="3"/>
      <c r="Y324" s="3"/>
      <c r="Z324" s="3"/>
    </row>
    <row r="325" spans="1:26" ht="17.25" customHeight="1">
      <c r="A325" s="649">
        <v>316</v>
      </c>
      <c r="B325" s="414" t="s">
        <v>4969</v>
      </c>
      <c r="C325" s="264" t="s">
        <v>148</v>
      </c>
      <c r="D325" s="423" t="s">
        <v>25</v>
      </c>
      <c r="E325" s="426">
        <v>150000</v>
      </c>
      <c r="F325" s="423">
        <v>5</v>
      </c>
      <c r="G325" s="426">
        <f t="shared" si="4"/>
        <v>750000</v>
      </c>
      <c r="H325" s="655" t="s">
        <v>2964</v>
      </c>
      <c r="I325" s="264" t="s">
        <v>1022</v>
      </c>
      <c r="J325" s="423" t="s">
        <v>1022</v>
      </c>
      <c r="K325" s="264" t="s">
        <v>29</v>
      </c>
      <c r="L325" s="264"/>
      <c r="M325" s="34"/>
      <c r="N325" s="1"/>
      <c r="O325" s="1"/>
      <c r="P325" s="1"/>
      <c r="Q325" s="1"/>
      <c r="R325" s="1"/>
      <c r="S325" s="1"/>
      <c r="T325" s="1"/>
      <c r="U325" s="3"/>
      <c r="V325" s="3"/>
      <c r="W325" s="3"/>
      <c r="X325" s="3"/>
      <c r="Y325" s="3"/>
      <c r="Z325" s="3"/>
    </row>
    <row r="326" spans="1:26" ht="17.25" customHeight="1">
      <c r="A326" s="649">
        <v>317</v>
      </c>
      <c r="B326" s="414" t="s">
        <v>4970</v>
      </c>
      <c r="C326" s="264" t="s">
        <v>148</v>
      </c>
      <c r="D326" s="423" t="s">
        <v>25</v>
      </c>
      <c r="E326" s="426">
        <v>150000</v>
      </c>
      <c r="F326" s="423">
        <v>5</v>
      </c>
      <c r="G326" s="426">
        <f t="shared" si="4"/>
        <v>750000</v>
      </c>
      <c r="H326" s="655" t="s">
        <v>707</v>
      </c>
      <c r="I326" s="264" t="s">
        <v>1022</v>
      </c>
      <c r="J326" s="423" t="s">
        <v>1022</v>
      </c>
      <c r="K326" s="264" t="s">
        <v>29</v>
      </c>
      <c r="L326" s="264"/>
      <c r="M326" s="34"/>
      <c r="N326" s="1"/>
      <c r="O326" s="1"/>
      <c r="P326" s="1"/>
      <c r="Q326" s="1"/>
      <c r="R326" s="1"/>
      <c r="S326" s="1"/>
      <c r="T326" s="1"/>
      <c r="U326" s="3"/>
      <c r="V326" s="3"/>
      <c r="W326" s="3"/>
      <c r="X326" s="3"/>
      <c r="Y326" s="3"/>
      <c r="Z326" s="3"/>
    </row>
    <row r="327" spans="1:26" ht="17.25" customHeight="1">
      <c r="A327" s="649">
        <v>318</v>
      </c>
      <c r="B327" s="414" t="s">
        <v>1977</v>
      </c>
      <c r="C327" s="264" t="s">
        <v>148</v>
      </c>
      <c r="D327" s="423" t="s">
        <v>25</v>
      </c>
      <c r="E327" s="426">
        <v>150000</v>
      </c>
      <c r="F327" s="423">
        <v>5</v>
      </c>
      <c r="G327" s="426">
        <f t="shared" si="4"/>
        <v>750000</v>
      </c>
      <c r="H327" s="655" t="s">
        <v>2788</v>
      </c>
      <c r="I327" s="264" t="s">
        <v>1022</v>
      </c>
      <c r="J327" s="423" t="s">
        <v>1022</v>
      </c>
      <c r="K327" s="264" t="s">
        <v>29</v>
      </c>
      <c r="L327" s="264"/>
      <c r="M327" s="34"/>
      <c r="N327" s="1"/>
      <c r="O327" s="1"/>
      <c r="P327" s="1"/>
      <c r="Q327" s="1"/>
      <c r="R327" s="1"/>
      <c r="S327" s="1"/>
      <c r="T327" s="1"/>
      <c r="U327" s="3"/>
      <c r="V327" s="3"/>
      <c r="W327" s="3"/>
      <c r="X327" s="3"/>
      <c r="Y327" s="3"/>
      <c r="Z327" s="3"/>
    </row>
    <row r="328" spans="1:26" ht="17.25" customHeight="1">
      <c r="A328" s="649">
        <v>319</v>
      </c>
      <c r="B328" s="414" t="s">
        <v>4885</v>
      </c>
      <c r="C328" s="264" t="s">
        <v>148</v>
      </c>
      <c r="D328" s="423" t="s">
        <v>25</v>
      </c>
      <c r="E328" s="426">
        <v>150000</v>
      </c>
      <c r="F328" s="423">
        <v>5</v>
      </c>
      <c r="G328" s="426">
        <f t="shared" si="4"/>
        <v>750000</v>
      </c>
      <c r="H328" s="655" t="s">
        <v>6224</v>
      </c>
      <c r="I328" s="264" t="s">
        <v>1022</v>
      </c>
      <c r="J328" s="423" t="s">
        <v>1022</v>
      </c>
      <c r="K328" s="264" t="s">
        <v>29</v>
      </c>
      <c r="L328" s="264"/>
      <c r="M328" s="34"/>
      <c r="N328" s="1"/>
      <c r="O328" s="1"/>
      <c r="P328" s="1"/>
      <c r="Q328" s="1"/>
      <c r="R328" s="1"/>
      <c r="S328" s="1"/>
      <c r="T328" s="1"/>
      <c r="U328" s="3"/>
      <c r="V328" s="3"/>
      <c r="W328" s="3"/>
      <c r="X328" s="3"/>
      <c r="Y328" s="3"/>
      <c r="Z328" s="3"/>
    </row>
    <row r="329" spans="1:26" ht="17.25" customHeight="1">
      <c r="A329" s="649">
        <v>320</v>
      </c>
      <c r="B329" s="414" t="s">
        <v>4968</v>
      </c>
      <c r="C329" s="264" t="s">
        <v>148</v>
      </c>
      <c r="D329" s="423" t="s">
        <v>25</v>
      </c>
      <c r="E329" s="426">
        <v>150000</v>
      </c>
      <c r="F329" s="423">
        <v>5</v>
      </c>
      <c r="G329" s="426">
        <f t="shared" si="4"/>
        <v>750000</v>
      </c>
      <c r="H329" s="655" t="s">
        <v>731</v>
      </c>
      <c r="I329" s="264" t="s">
        <v>1022</v>
      </c>
      <c r="J329" s="423" t="s">
        <v>1022</v>
      </c>
      <c r="K329" s="264" t="s">
        <v>29</v>
      </c>
      <c r="L329" s="264"/>
      <c r="M329" s="34"/>
      <c r="N329" s="1"/>
      <c r="O329" s="1"/>
      <c r="P329" s="1"/>
      <c r="Q329" s="1"/>
      <c r="R329" s="1"/>
      <c r="S329" s="1"/>
      <c r="T329" s="1"/>
      <c r="U329" s="3"/>
      <c r="V329" s="3"/>
      <c r="W329" s="3"/>
      <c r="X329" s="3"/>
      <c r="Y329" s="3"/>
      <c r="Z329" s="3"/>
    </row>
    <row r="330" spans="1:26" ht="17.25" customHeight="1">
      <c r="A330" s="936" t="s">
        <v>301</v>
      </c>
      <c r="B330" s="936"/>
      <c r="C330" s="936"/>
      <c r="D330" s="936"/>
      <c r="E330" s="179"/>
      <c r="F330" s="180"/>
      <c r="G330" s="181">
        <f>G329*A329</f>
        <v>240000000</v>
      </c>
      <c r="H330" s="186"/>
      <c r="I330" s="182"/>
      <c r="J330" s="182"/>
      <c r="K330" s="182"/>
      <c r="L330" s="183"/>
      <c r="M330" s="34"/>
      <c r="N330" s="1"/>
      <c r="O330" s="1"/>
      <c r="P330" s="1"/>
      <c r="Q330" s="1"/>
      <c r="R330" s="1"/>
      <c r="S330" s="1"/>
      <c r="T330" s="1"/>
      <c r="U330" s="3"/>
      <c r="V330" s="3"/>
      <c r="W330" s="3"/>
      <c r="X330" s="3"/>
      <c r="Y330" s="3"/>
      <c r="Z330" s="3"/>
    </row>
    <row r="331" spans="1:26" ht="17.25" customHeight="1">
      <c r="A331" s="937" t="s">
        <v>5698</v>
      </c>
      <c r="B331" s="937"/>
      <c r="C331" s="937"/>
      <c r="D331" s="937"/>
      <c r="E331" s="937"/>
      <c r="F331" s="937"/>
      <c r="G331" s="937"/>
      <c r="H331" s="937"/>
      <c r="I331" s="937"/>
      <c r="J331" s="937"/>
      <c r="K331" s="937"/>
      <c r="L331" s="184"/>
      <c r="M331" s="34"/>
      <c r="N331" s="1"/>
      <c r="O331" s="1"/>
      <c r="P331" s="1"/>
      <c r="Q331" s="1"/>
      <c r="R331" s="1"/>
      <c r="S331" s="1"/>
      <c r="T331" s="1"/>
      <c r="U331" s="3"/>
      <c r="V331" s="3"/>
      <c r="W331" s="3"/>
      <c r="X331" s="3"/>
      <c r="Y331" s="3"/>
      <c r="Z331" s="3"/>
    </row>
    <row r="332" spans="1:26" ht="15" customHeight="1">
      <c r="A332" s="937" t="s">
        <v>6225</v>
      </c>
      <c r="B332" s="937"/>
      <c r="C332" s="937"/>
      <c r="D332" s="937"/>
      <c r="E332" s="937"/>
      <c r="F332" s="937"/>
      <c r="G332" s="937"/>
      <c r="H332" s="937"/>
      <c r="I332" s="937"/>
      <c r="J332" s="937"/>
      <c r="K332" s="937"/>
      <c r="L332" s="184"/>
    </row>
    <row r="333" spans="1:26" ht="15.6">
      <c r="A333" s="7"/>
      <c r="B333" s="88"/>
      <c r="C333" s="7"/>
      <c r="H333" s="88"/>
      <c r="I333" s="3"/>
      <c r="J333" s="3"/>
      <c r="K333" s="3"/>
      <c r="L333" s="8"/>
    </row>
    <row r="334" spans="1:26" ht="15.6">
      <c r="A334" s="7"/>
      <c r="B334" s="88"/>
      <c r="C334" s="7"/>
      <c r="H334" s="88"/>
      <c r="I334" s="3"/>
      <c r="J334" s="3"/>
      <c r="K334" s="3"/>
      <c r="L334" s="8"/>
    </row>
    <row r="335" spans="1:26" ht="15.6">
      <c r="A335" s="7"/>
      <c r="B335" s="88"/>
      <c r="C335" s="7"/>
      <c r="H335" s="88"/>
      <c r="I335" s="3"/>
      <c r="J335" s="3"/>
      <c r="K335" s="3"/>
      <c r="L335" s="8"/>
    </row>
    <row r="336" spans="1:26" ht="15.6">
      <c r="A336" s="7"/>
      <c r="B336" s="88"/>
      <c r="C336" s="7"/>
      <c r="H336" s="88"/>
      <c r="I336" s="3"/>
      <c r="J336" s="3"/>
      <c r="K336" s="3"/>
      <c r="L336" s="8"/>
    </row>
    <row r="337" spans="1:12" ht="15.6">
      <c r="A337" s="7"/>
      <c r="B337" s="88"/>
      <c r="C337" s="7"/>
      <c r="H337" s="88"/>
      <c r="I337" s="3"/>
      <c r="J337" s="3"/>
      <c r="K337" s="3"/>
      <c r="L337" s="8"/>
    </row>
    <row r="338" spans="1:12" ht="15.6">
      <c r="A338" s="7"/>
      <c r="B338" s="88"/>
      <c r="C338" s="7"/>
      <c r="H338" s="88"/>
      <c r="I338" s="3"/>
      <c r="J338" s="3"/>
      <c r="K338" s="3"/>
      <c r="L338" s="8"/>
    </row>
    <row r="339" spans="1:12" ht="15.6">
      <c r="A339" s="7"/>
      <c r="B339" s="88"/>
      <c r="C339" s="7"/>
      <c r="H339" s="88"/>
      <c r="I339" s="3"/>
      <c r="J339" s="3"/>
      <c r="K339" s="3"/>
      <c r="L339" s="8"/>
    </row>
    <row r="340" spans="1:12" ht="15.6">
      <c r="A340" s="7"/>
      <c r="B340" s="88"/>
      <c r="C340" s="7"/>
      <c r="H340" s="88"/>
      <c r="I340" s="3"/>
      <c r="J340" s="3"/>
      <c r="K340" s="3"/>
      <c r="L340" s="8"/>
    </row>
    <row r="341" spans="1:12" ht="15.6">
      <c r="A341" s="7"/>
      <c r="B341" s="88"/>
      <c r="C341" s="7"/>
      <c r="H341" s="88"/>
      <c r="I341" s="3"/>
      <c r="J341" s="3"/>
      <c r="K341" s="3"/>
      <c r="L341" s="8"/>
    </row>
    <row r="342" spans="1:12" ht="15.6">
      <c r="A342" s="7"/>
      <c r="B342" s="88"/>
      <c r="C342" s="7"/>
      <c r="H342" s="88"/>
      <c r="I342" s="3"/>
      <c r="J342" s="3"/>
      <c r="K342" s="3"/>
      <c r="L342" s="8"/>
    </row>
    <row r="343" spans="1:12" ht="15.6">
      <c r="A343" s="7"/>
      <c r="B343" s="88"/>
      <c r="C343" s="7"/>
      <c r="H343" s="88"/>
      <c r="I343" s="3"/>
      <c r="J343" s="3"/>
      <c r="K343" s="3"/>
      <c r="L343" s="8"/>
    </row>
    <row r="344" spans="1:12" ht="15.6">
      <c r="A344" s="7"/>
      <c r="B344" s="88"/>
      <c r="C344" s="7"/>
      <c r="H344" s="88"/>
      <c r="I344" s="3"/>
      <c r="J344" s="3"/>
      <c r="K344" s="3"/>
      <c r="L344" s="8"/>
    </row>
    <row r="345" spans="1:12" ht="15.6">
      <c r="A345" s="7"/>
      <c r="B345" s="88"/>
      <c r="C345" s="7"/>
      <c r="H345" s="88"/>
      <c r="I345" s="3"/>
      <c r="J345" s="3"/>
      <c r="K345" s="3"/>
      <c r="L345" s="8"/>
    </row>
    <row r="346" spans="1:12" ht="15.6">
      <c r="A346" s="7"/>
      <c r="B346" s="88"/>
      <c r="C346" s="7"/>
      <c r="H346" s="88"/>
      <c r="I346" s="3"/>
      <c r="J346" s="3"/>
      <c r="K346" s="3"/>
      <c r="L346" s="8"/>
    </row>
    <row r="347" spans="1:12" ht="15.6">
      <c r="A347" s="7"/>
      <c r="B347" s="88"/>
      <c r="C347" s="7"/>
      <c r="H347" s="88"/>
      <c r="I347" s="3"/>
      <c r="J347" s="3"/>
      <c r="K347" s="3"/>
      <c r="L347" s="8"/>
    </row>
    <row r="348" spans="1:12" ht="15.6">
      <c r="A348" s="7"/>
      <c r="B348" s="88"/>
      <c r="C348" s="7"/>
      <c r="H348" s="88"/>
      <c r="I348" s="3"/>
      <c r="J348" s="3"/>
      <c r="K348" s="3"/>
      <c r="L348" s="8"/>
    </row>
    <row r="349" spans="1:12" ht="15.6">
      <c r="A349" s="7"/>
      <c r="B349" s="88"/>
      <c r="C349" s="7"/>
      <c r="H349" s="88"/>
      <c r="I349" s="3"/>
      <c r="J349" s="3"/>
      <c r="K349" s="3"/>
      <c r="L349" s="8"/>
    </row>
    <row r="350" spans="1:12" ht="15.6">
      <c r="A350" s="7"/>
      <c r="B350" s="88"/>
      <c r="C350" s="7"/>
      <c r="H350" s="88"/>
      <c r="I350" s="3"/>
      <c r="J350" s="3"/>
      <c r="K350" s="3"/>
      <c r="L350" s="8"/>
    </row>
    <row r="351" spans="1:12" ht="15.6">
      <c r="A351" s="7"/>
      <c r="B351" s="88"/>
      <c r="C351" s="7"/>
      <c r="H351" s="88"/>
      <c r="I351" s="3"/>
      <c r="J351" s="3"/>
      <c r="K351" s="3"/>
      <c r="L351" s="8"/>
    </row>
    <row r="352" spans="1:12" ht="15.6">
      <c r="A352" s="7"/>
      <c r="B352" s="88"/>
      <c r="C352" s="7"/>
      <c r="H352" s="88"/>
      <c r="I352" s="3"/>
      <c r="J352" s="3"/>
      <c r="K352" s="3"/>
      <c r="L352" s="8"/>
    </row>
    <row r="353" spans="1:12" ht="15.6">
      <c r="A353" s="7"/>
      <c r="B353" s="88"/>
      <c r="C353" s="7"/>
      <c r="H353" s="88"/>
      <c r="I353" s="3"/>
      <c r="J353" s="3"/>
      <c r="K353" s="3"/>
      <c r="L353" s="8"/>
    </row>
    <row r="354" spans="1:12" ht="15.6">
      <c r="A354" s="7"/>
      <c r="B354" s="88"/>
      <c r="C354" s="7"/>
      <c r="H354" s="88"/>
      <c r="I354" s="3"/>
      <c r="J354" s="3"/>
      <c r="K354" s="3"/>
      <c r="L354" s="8"/>
    </row>
    <row r="355" spans="1:12" ht="15.6">
      <c r="A355" s="7"/>
      <c r="B355" s="88"/>
      <c r="C355" s="7"/>
      <c r="H355" s="88"/>
      <c r="I355" s="3"/>
      <c r="J355" s="3"/>
      <c r="K355" s="3"/>
      <c r="L355" s="8"/>
    </row>
    <row r="356" spans="1:12" ht="15.6">
      <c r="A356" s="7"/>
      <c r="B356" s="88"/>
      <c r="C356" s="7"/>
      <c r="H356" s="88"/>
      <c r="I356" s="3"/>
      <c r="J356" s="3"/>
      <c r="K356" s="3"/>
      <c r="L356" s="8"/>
    </row>
    <row r="357" spans="1:12" ht="15.6">
      <c r="A357" s="7"/>
      <c r="B357" s="88"/>
      <c r="C357" s="7"/>
      <c r="H357" s="88"/>
      <c r="I357" s="3"/>
      <c r="J357" s="3"/>
      <c r="K357" s="3"/>
      <c r="L357" s="8"/>
    </row>
    <row r="358" spans="1:12" ht="15.6">
      <c r="A358" s="7"/>
      <c r="B358" s="88"/>
      <c r="C358" s="7"/>
      <c r="H358" s="88"/>
      <c r="I358" s="3"/>
      <c r="J358" s="3"/>
      <c r="K358" s="3"/>
      <c r="L358" s="8"/>
    </row>
    <row r="359" spans="1:12" ht="15.6">
      <c r="A359" s="7"/>
      <c r="B359" s="88"/>
      <c r="C359" s="7"/>
      <c r="H359" s="88"/>
      <c r="I359" s="3"/>
      <c r="J359" s="3"/>
      <c r="K359" s="3"/>
      <c r="L359" s="8"/>
    </row>
    <row r="360" spans="1:12" ht="15.6">
      <c r="A360" s="7"/>
      <c r="B360" s="88"/>
      <c r="C360" s="7"/>
      <c r="H360" s="88"/>
      <c r="I360" s="3"/>
      <c r="J360" s="3"/>
      <c r="K360" s="3"/>
      <c r="L360" s="8"/>
    </row>
    <row r="361" spans="1:12" ht="15.6">
      <c r="A361" s="7"/>
      <c r="B361" s="88"/>
      <c r="C361" s="7"/>
      <c r="H361" s="88"/>
      <c r="I361" s="3"/>
      <c r="J361" s="3"/>
      <c r="K361" s="3"/>
      <c r="L361" s="8"/>
    </row>
    <row r="362" spans="1:12" ht="15.6">
      <c r="A362" s="7"/>
      <c r="B362" s="88"/>
      <c r="C362" s="7"/>
      <c r="H362" s="88"/>
      <c r="I362" s="3"/>
      <c r="J362" s="3"/>
      <c r="K362" s="3"/>
      <c r="L362" s="8"/>
    </row>
    <row r="363" spans="1:12" ht="15.6">
      <c r="A363" s="7"/>
      <c r="B363" s="88"/>
      <c r="C363" s="7"/>
      <c r="H363" s="88"/>
      <c r="I363" s="3"/>
      <c r="J363" s="3"/>
      <c r="K363" s="3"/>
      <c r="L363" s="8"/>
    </row>
    <row r="364" spans="1:12" ht="15.6">
      <c r="A364" s="7"/>
      <c r="B364" s="88"/>
      <c r="C364" s="7"/>
      <c r="H364" s="88"/>
      <c r="I364" s="3"/>
      <c r="J364" s="3"/>
      <c r="K364" s="3"/>
      <c r="L364" s="8"/>
    </row>
    <row r="365" spans="1:12" ht="15.6">
      <c r="A365" s="7"/>
      <c r="B365" s="88"/>
      <c r="C365" s="7"/>
      <c r="H365" s="88"/>
      <c r="I365" s="3"/>
      <c r="J365" s="3"/>
      <c r="K365" s="3"/>
      <c r="L365" s="8"/>
    </row>
    <row r="366" spans="1:12" ht="15.6">
      <c r="A366" s="7"/>
      <c r="B366" s="88"/>
      <c r="C366" s="7"/>
      <c r="H366" s="88"/>
      <c r="I366" s="3"/>
      <c r="J366" s="3"/>
      <c r="K366" s="3"/>
      <c r="L366" s="8"/>
    </row>
    <row r="367" spans="1:12" ht="15.6">
      <c r="A367" s="7"/>
      <c r="B367" s="88"/>
      <c r="C367" s="7"/>
      <c r="H367" s="88"/>
      <c r="I367" s="3"/>
      <c r="J367" s="3"/>
      <c r="K367" s="3"/>
      <c r="L367" s="8"/>
    </row>
    <row r="368" spans="1:12" ht="15.6">
      <c r="A368" s="7"/>
      <c r="B368" s="88"/>
      <c r="C368" s="7"/>
      <c r="H368" s="88"/>
      <c r="I368" s="3"/>
      <c r="J368" s="3"/>
      <c r="K368" s="3"/>
      <c r="L368" s="8"/>
    </row>
    <row r="369" spans="1:12" ht="15.6">
      <c r="A369" s="7"/>
      <c r="B369" s="88"/>
      <c r="C369" s="7"/>
      <c r="H369" s="88"/>
      <c r="I369" s="3"/>
      <c r="J369" s="3"/>
      <c r="K369" s="3"/>
      <c r="L369" s="8"/>
    </row>
    <row r="370" spans="1:12" ht="15.6">
      <c r="A370" s="7"/>
      <c r="B370" s="88"/>
      <c r="C370" s="7"/>
      <c r="H370" s="88"/>
      <c r="I370" s="3"/>
      <c r="J370" s="3"/>
      <c r="K370" s="3"/>
      <c r="L370" s="8"/>
    </row>
    <row r="371" spans="1:12" ht="15.6">
      <c r="A371" s="7"/>
      <c r="B371" s="88"/>
      <c r="C371" s="7"/>
      <c r="H371" s="88"/>
      <c r="I371" s="3"/>
      <c r="J371" s="3"/>
      <c r="K371" s="3"/>
      <c r="L371" s="8"/>
    </row>
    <row r="372" spans="1:12" ht="15.6">
      <c r="A372" s="7"/>
      <c r="B372" s="88"/>
      <c r="C372" s="7"/>
      <c r="H372" s="88"/>
      <c r="I372" s="3"/>
      <c r="J372" s="3"/>
      <c r="K372" s="3"/>
      <c r="L372" s="8"/>
    </row>
    <row r="373" spans="1:12" ht="15.6">
      <c r="A373" s="7"/>
      <c r="B373" s="88"/>
      <c r="C373" s="7"/>
      <c r="H373" s="88"/>
      <c r="I373" s="3"/>
      <c r="J373" s="3"/>
      <c r="K373" s="3"/>
      <c r="L373" s="8"/>
    </row>
    <row r="374" spans="1:12" ht="15.6">
      <c r="A374" s="7"/>
      <c r="B374" s="88"/>
      <c r="C374" s="7"/>
      <c r="H374" s="88"/>
      <c r="I374" s="3"/>
      <c r="J374" s="3"/>
      <c r="K374" s="3"/>
      <c r="L374" s="8"/>
    </row>
    <row r="375" spans="1:12" ht="15.6">
      <c r="A375" s="7"/>
      <c r="B375" s="88"/>
      <c r="C375" s="7"/>
      <c r="H375" s="88"/>
      <c r="I375" s="3"/>
      <c r="J375" s="3"/>
      <c r="K375" s="3"/>
      <c r="L375" s="8"/>
    </row>
    <row r="376" spans="1:12" ht="15.6">
      <c r="A376" s="7"/>
      <c r="B376" s="88"/>
      <c r="C376" s="7"/>
      <c r="H376" s="88"/>
      <c r="I376" s="3"/>
      <c r="J376" s="3"/>
      <c r="K376" s="3"/>
      <c r="L376" s="8"/>
    </row>
    <row r="377" spans="1:12" ht="15.6">
      <c r="A377" s="7"/>
      <c r="B377" s="88"/>
      <c r="C377" s="7"/>
      <c r="H377" s="88"/>
      <c r="I377" s="3"/>
      <c r="J377" s="3"/>
      <c r="K377" s="3"/>
      <c r="L377" s="8"/>
    </row>
    <row r="378" spans="1:12" ht="15.6">
      <c r="A378" s="7"/>
      <c r="B378" s="88"/>
      <c r="C378" s="7"/>
      <c r="H378" s="88"/>
      <c r="I378" s="3"/>
      <c r="J378" s="3"/>
      <c r="K378" s="3"/>
      <c r="L378" s="8"/>
    </row>
    <row r="379" spans="1:12" ht="15.6">
      <c r="A379" s="7"/>
      <c r="B379" s="88"/>
      <c r="C379" s="7"/>
      <c r="H379" s="88"/>
      <c r="I379" s="3"/>
      <c r="J379" s="3"/>
      <c r="K379" s="3"/>
      <c r="L379" s="8"/>
    </row>
    <row r="380" spans="1:12" ht="15.6">
      <c r="A380" s="7"/>
      <c r="B380" s="88"/>
      <c r="C380" s="7"/>
      <c r="H380" s="88"/>
      <c r="I380" s="3"/>
      <c r="J380" s="3"/>
      <c r="K380" s="3"/>
      <c r="L380" s="8"/>
    </row>
    <row r="381" spans="1:12" ht="15.6">
      <c r="A381" s="7"/>
      <c r="B381" s="88"/>
      <c r="C381" s="7"/>
      <c r="H381" s="88"/>
      <c r="I381" s="3"/>
      <c r="J381" s="3"/>
      <c r="K381" s="3"/>
      <c r="L381" s="8"/>
    </row>
    <row r="382" spans="1:12" ht="15.6">
      <c r="A382" s="7"/>
      <c r="B382" s="88"/>
      <c r="C382" s="7"/>
      <c r="H382" s="88"/>
      <c r="I382" s="3"/>
      <c r="J382" s="3"/>
      <c r="K382" s="3"/>
      <c r="L382" s="8"/>
    </row>
    <row r="383" spans="1:12" ht="15.6">
      <c r="A383" s="7"/>
      <c r="B383" s="88"/>
      <c r="C383" s="7"/>
      <c r="H383" s="88"/>
      <c r="I383" s="3"/>
      <c r="J383" s="3"/>
      <c r="K383" s="3"/>
      <c r="L383" s="8"/>
    </row>
    <row r="384" spans="1:12" ht="15.6">
      <c r="A384" s="7"/>
      <c r="B384" s="88"/>
      <c r="C384" s="7"/>
      <c r="H384" s="88"/>
      <c r="I384" s="3"/>
      <c r="J384" s="3"/>
      <c r="K384" s="3"/>
      <c r="L384" s="8"/>
    </row>
    <row r="385" spans="1:12" ht="15.6">
      <c r="A385" s="7"/>
      <c r="B385" s="88"/>
      <c r="C385" s="7"/>
      <c r="H385" s="88"/>
      <c r="I385" s="3"/>
      <c r="J385" s="3"/>
      <c r="K385" s="3"/>
      <c r="L385" s="8"/>
    </row>
    <row r="386" spans="1:12" ht="15.6">
      <c r="A386" s="7"/>
      <c r="B386" s="88"/>
      <c r="C386" s="7"/>
      <c r="H386" s="88"/>
      <c r="I386" s="3"/>
      <c r="J386" s="3"/>
      <c r="K386" s="3"/>
      <c r="L386" s="8"/>
    </row>
    <row r="387" spans="1:12" ht="15.6">
      <c r="A387" s="7"/>
      <c r="B387" s="88"/>
      <c r="C387" s="7"/>
      <c r="H387" s="88"/>
      <c r="I387" s="3"/>
      <c r="J387" s="3"/>
      <c r="K387" s="3"/>
      <c r="L387" s="8"/>
    </row>
    <row r="388" spans="1:12" ht="15.6">
      <c r="A388" s="7"/>
      <c r="B388" s="88"/>
      <c r="C388" s="7"/>
      <c r="H388" s="88"/>
      <c r="I388" s="3"/>
      <c r="J388" s="3"/>
      <c r="K388" s="3"/>
      <c r="L388" s="8"/>
    </row>
    <row r="389" spans="1:12" ht="15.6">
      <c r="A389" s="7"/>
      <c r="B389" s="88"/>
      <c r="C389" s="7"/>
      <c r="H389" s="88"/>
      <c r="I389" s="3"/>
      <c r="J389" s="3"/>
      <c r="K389" s="3"/>
      <c r="L389" s="8"/>
    </row>
    <row r="390" spans="1:12" ht="15.6">
      <c r="A390" s="7"/>
      <c r="B390" s="88"/>
      <c r="C390" s="7"/>
      <c r="H390" s="88"/>
      <c r="I390" s="3"/>
      <c r="J390" s="3"/>
      <c r="K390" s="3"/>
      <c r="L390" s="8"/>
    </row>
    <row r="391" spans="1:12" ht="15.6">
      <c r="A391" s="7"/>
      <c r="B391" s="88"/>
      <c r="C391" s="7"/>
      <c r="H391" s="88"/>
      <c r="I391" s="3"/>
      <c r="J391" s="3"/>
      <c r="K391" s="3"/>
      <c r="L391" s="8"/>
    </row>
    <row r="392" spans="1:12" ht="15.6">
      <c r="A392" s="7"/>
      <c r="B392" s="88"/>
      <c r="C392" s="7"/>
      <c r="H392" s="88"/>
      <c r="I392" s="3"/>
      <c r="J392" s="3"/>
      <c r="K392" s="3"/>
      <c r="L392" s="8"/>
    </row>
    <row r="393" spans="1:12" ht="15.6">
      <c r="A393" s="7"/>
      <c r="B393" s="88"/>
      <c r="C393" s="7"/>
      <c r="H393" s="88"/>
      <c r="I393" s="3"/>
      <c r="J393" s="3"/>
      <c r="K393" s="3"/>
      <c r="L393" s="8"/>
    </row>
    <row r="394" spans="1:12" ht="15.6">
      <c r="A394" s="7"/>
      <c r="B394" s="88"/>
      <c r="C394" s="7"/>
      <c r="H394" s="88"/>
      <c r="I394" s="3"/>
      <c r="J394" s="3"/>
      <c r="K394" s="3"/>
      <c r="L394" s="8"/>
    </row>
    <row r="395" spans="1:12" ht="15.6">
      <c r="A395" s="7"/>
      <c r="B395" s="88"/>
      <c r="C395" s="7"/>
      <c r="H395" s="88"/>
      <c r="I395" s="3"/>
      <c r="J395" s="3"/>
      <c r="K395" s="3"/>
      <c r="L395" s="8"/>
    </row>
    <row r="396" spans="1:12" ht="15.6">
      <c r="A396" s="7"/>
      <c r="B396" s="88"/>
      <c r="C396" s="7"/>
      <c r="H396" s="88"/>
      <c r="I396" s="3"/>
      <c r="J396" s="3"/>
      <c r="K396" s="3"/>
      <c r="L396" s="8"/>
    </row>
    <row r="397" spans="1:12" ht="15.6">
      <c r="A397" s="7"/>
      <c r="B397" s="88"/>
      <c r="C397" s="7"/>
      <c r="H397" s="88"/>
      <c r="I397" s="3"/>
      <c r="J397" s="3"/>
      <c r="K397" s="3"/>
      <c r="L397" s="8"/>
    </row>
    <row r="398" spans="1:12" ht="15.6">
      <c r="A398" s="7"/>
      <c r="B398" s="88"/>
      <c r="C398" s="7"/>
      <c r="H398" s="88"/>
      <c r="I398" s="3"/>
      <c r="J398" s="3"/>
      <c r="K398" s="3"/>
      <c r="L398" s="8"/>
    </row>
    <row r="399" spans="1:12" ht="15.6">
      <c r="A399" s="7"/>
      <c r="B399" s="88"/>
      <c r="C399" s="7"/>
      <c r="H399" s="88"/>
      <c r="I399" s="3"/>
      <c r="J399" s="3"/>
      <c r="K399" s="3"/>
      <c r="L399" s="8"/>
    </row>
    <row r="400" spans="1:12" ht="15.6">
      <c r="A400" s="7"/>
      <c r="B400" s="88"/>
      <c r="C400" s="7"/>
      <c r="H400" s="88"/>
      <c r="I400" s="3"/>
      <c r="J400" s="3"/>
      <c r="K400" s="3"/>
      <c r="L400" s="8"/>
    </row>
    <row r="401" spans="1:12" ht="15.6">
      <c r="A401" s="7"/>
      <c r="B401" s="88"/>
      <c r="C401" s="7"/>
      <c r="H401" s="88"/>
      <c r="I401" s="3"/>
      <c r="J401" s="3"/>
      <c r="K401" s="3"/>
      <c r="L401" s="8"/>
    </row>
    <row r="402" spans="1:12" ht="15.6">
      <c r="A402" s="7"/>
      <c r="B402" s="88"/>
      <c r="C402" s="7"/>
      <c r="H402" s="88"/>
      <c r="I402" s="3"/>
      <c r="J402" s="3"/>
      <c r="K402" s="3"/>
      <c r="L402" s="8"/>
    </row>
    <row r="403" spans="1:12" ht="15.6">
      <c r="A403" s="7"/>
      <c r="B403" s="88"/>
      <c r="C403" s="7"/>
      <c r="H403" s="88"/>
      <c r="I403" s="3"/>
      <c r="J403" s="3"/>
      <c r="K403" s="3"/>
      <c r="L403" s="8"/>
    </row>
    <row r="404" spans="1:12" ht="15.6">
      <c r="A404" s="7"/>
      <c r="B404" s="88"/>
      <c r="C404" s="7"/>
      <c r="H404" s="88"/>
      <c r="I404" s="3"/>
      <c r="J404" s="3"/>
      <c r="K404" s="3"/>
      <c r="L404" s="8"/>
    </row>
    <row r="405" spans="1:12" ht="15.6">
      <c r="A405" s="7"/>
      <c r="B405" s="88"/>
      <c r="C405" s="7"/>
      <c r="H405" s="88"/>
      <c r="I405" s="3"/>
      <c r="J405" s="3"/>
      <c r="K405" s="3"/>
      <c r="L405" s="8"/>
    </row>
    <row r="406" spans="1:12" ht="15.6">
      <c r="A406" s="7"/>
      <c r="B406" s="88"/>
      <c r="C406" s="7"/>
      <c r="H406" s="88"/>
      <c r="I406" s="3"/>
      <c r="J406" s="3"/>
      <c r="K406" s="3"/>
      <c r="L406" s="8"/>
    </row>
    <row r="407" spans="1:12" ht="15.6">
      <c r="A407" s="7"/>
      <c r="B407" s="88"/>
      <c r="C407" s="7"/>
      <c r="H407" s="88"/>
      <c r="I407" s="3"/>
      <c r="J407" s="3"/>
      <c r="K407" s="3"/>
      <c r="L407" s="8"/>
    </row>
    <row r="408" spans="1:12" ht="15.6">
      <c r="A408" s="7"/>
      <c r="B408" s="88"/>
      <c r="C408" s="7"/>
      <c r="H408" s="88"/>
      <c r="I408" s="3"/>
      <c r="J408" s="3"/>
      <c r="K408" s="3"/>
      <c r="L408" s="8"/>
    </row>
    <row r="409" spans="1:12" ht="15.6">
      <c r="A409" s="7"/>
      <c r="B409" s="88"/>
      <c r="C409" s="7"/>
      <c r="H409" s="88"/>
      <c r="I409" s="3"/>
      <c r="J409" s="3"/>
      <c r="K409" s="3"/>
      <c r="L409" s="8"/>
    </row>
    <row r="410" spans="1:12" ht="15.6">
      <c r="A410" s="7"/>
      <c r="B410" s="88"/>
      <c r="C410" s="7"/>
      <c r="H410" s="88"/>
      <c r="I410" s="3"/>
      <c r="J410" s="3"/>
      <c r="K410" s="3"/>
      <c r="L410" s="8"/>
    </row>
    <row r="411" spans="1:12" ht="15.6">
      <c r="A411" s="7"/>
      <c r="B411" s="88"/>
      <c r="C411" s="7"/>
      <c r="H411" s="88"/>
      <c r="I411" s="3"/>
      <c r="J411" s="3"/>
      <c r="K411" s="3"/>
      <c r="L411" s="8"/>
    </row>
    <row r="412" spans="1:12" ht="15.6">
      <c r="A412" s="7"/>
      <c r="B412" s="88"/>
      <c r="C412" s="7"/>
      <c r="H412" s="88"/>
      <c r="I412" s="3"/>
      <c r="J412" s="3"/>
      <c r="K412" s="3"/>
      <c r="L412" s="8"/>
    </row>
    <row r="413" spans="1:12" ht="15.6">
      <c r="A413" s="7"/>
      <c r="B413" s="88"/>
      <c r="C413" s="7"/>
      <c r="H413" s="88"/>
      <c r="I413" s="3"/>
      <c r="J413" s="3"/>
      <c r="K413" s="3"/>
      <c r="L413" s="8"/>
    </row>
    <row r="414" spans="1:12" ht="15.6">
      <c r="A414" s="7"/>
      <c r="B414" s="88"/>
      <c r="C414" s="7"/>
      <c r="H414" s="88"/>
      <c r="I414" s="3"/>
      <c r="J414" s="3"/>
      <c r="K414" s="3"/>
      <c r="L414" s="8"/>
    </row>
    <row r="415" spans="1:12" ht="15.6">
      <c r="A415" s="7"/>
      <c r="B415" s="88"/>
      <c r="C415" s="7"/>
      <c r="H415" s="88"/>
      <c r="I415" s="3"/>
      <c r="J415" s="3"/>
      <c r="K415" s="3"/>
      <c r="L415" s="8"/>
    </row>
    <row r="416" spans="1:12" ht="15.6">
      <c r="A416" s="7"/>
      <c r="B416" s="88"/>
      <c r="C416" s="7"/>
      <c r="H416" s="88"/>
      <c r="I416" s="3"/>
      <c r="J416" s="3"/>
      <c r="K416" s="3"/>
      <c r="L416" s="8"/>
    </row>
    <row r="417" spans="1:12" ht="15.6">
      <c r="A417" s="7"/>
      <c r="B417" s="88"/>
      <c r="C417" s="7"/>
      <c r="H417" s="88"/>
      <c r="I417" s="3"/>
      <c r="J417" s="3"/>
      <c r="K417" s="3"/>
      <c r="L417" s="8"/>
    </row>
    <row r="418" spans="1:12" ht="15.6">
      <c r="A418" s="7"/>
      <c r="B418" s="88"/>
      <c r="C418" s="7"/>
      <c r="H418" s="88"/>
      <c r="I418" s="3"/>
      <c r="J418" s="3"/>
      <c r="K418" s="3"/>
      <c r="L418" s="8"/>
    </row>
    <row r="419" spans="1:12" ht="15.6">
      <c r="A419" s="7"/>
      <c r="B419" s="88"/>
      <c r="C419" s="7"/>
      <c r="H419" s="88"/>
      <c r="I419" s="3"/>
      <c r="J419" s="3"/>
      <c r="K419" s="3"/>
      <c r="L419" s="8"/>
    </row>
    <row r="420" spans="1:12" ht="15.6">
      <c r="A420" s="7"/>
      <c r="B420" s="88"/>
      <c r="C420" s="7"/>
      <c r="H420" s="88"/>
      <c r="I420" s="3"/>
      <c r="J420" s="3"/>
      <c r="K420" s="3"/>
      <c r="L420" s="8"/>
    </row>
    <row r="421" spans="1:12" ht="15.6">
      <c r="A421" s="7"/>
      <c r="B421" s="88"/>
      <c r="C421" s="7"/>
      <c r="H421" s="88"/>
      <c r="I421" s="3"/>
      <c r="J421" s="3"/>
      <c r="K421" s="3"/>
      <c r="L421" s="8"/>
    </row>
    <row r="422" spans="1:12" ht="15.6">
      <c r="A422" s="7"/>
      <c r="B422" s="88"/>
      <c r="C422" s="7"/>
      <c r="H422" s="88"/>
      <c r="I422" s="3"/>
      <c r="J422" s="3"/>
      <c r="K422" s="3"/>
      <c r="L422" s="8"/>
    </row>
    <row r="423" spans="1:12" ht="15.6">
      <c r="A423" s="7"/>
      <c r="B423" s="88"/>
      <c r="C423" s="7"/>
      <c r="H423" s="88"/>
      <c r="I423" s="3"/>
      <c r="J423" s="3"/>
      <c r="K423" s="3"/>
      <c r="L423" s="8"/>
    </row>
    <row r="424" spans="1:12" ht="15.6">
      <c r="A424" s="7"/>
      <c r="B424" s="88"/>
      <c r="C424" s="7"/>
      <c r="H424" s="88"/>
      <c r="I424" s="3"/>
      <c r="J424" s="3"/>
      <c r="K424" s="3"/>
      <c r="L424" s="8"/>
    </row>
    <row r="425" spans="1:12" ht="15.6">
      <c r="A425" s="7"/>
      <c r="B425" s="88"/>
      <c r="C425" s="7"/>
      <c r="H425" s="88"/>
      <c r="I425" s="3"/>
      <c r="J425" s="3"/>
      <c r="K425" s="3"/>
      <c r="L425" s="8"/>
    </row>
    <row r="426" spans="1:12" ht="15.6">
      <c r="A426" s="7"/>
      <c r="B426" s="88"/>
      <c r="C426" s="7"/>
      <c r="H426" s="88"/>
      <c r="I426" s="3"/>
      <c r="J426" s="3"/>
      <c r="K426" s="3"/>
      <c r="L426" s="8"/>
    </row>
    <row r="427" spans="1:12" ht="15.6">
      <c r="A427" s="7"/>
      <c r="B427" s="88"/>
      <c r="C427" s="7"/>
      <c r="H427" s="88"/>
      <c r="I427" s="3"/>
      <c r="J427" s="3"/>
      <c r="K427" s="3"/>
      <c r="L427" s="8"/>
    </row>
    <row r="428" spans="1:12" ht="15.6">
      <c r="A428" s="7"/>
      <c r="B428" s="88"/>
      <c r="C428" s="7"/>
      <c r="H428" s="88"/>
      <c r="I428" s="3"/>
      <c r="J428" s="3"/>
      <c r="K428" s="3"/>
      <c r="L428" s="8"/>
    </row>
    <row r="429" spans="1:12" ht="15.6">
      <c r="A429" s="7"/>
      <c r="B429" s="88"/>
      <c r="C429" s="7"/>
      <c r="H429" s="88"/>
      <c r="I429" s="3"/>
      <c r="J429" s="3"/>
      <c r="K429" s="3"/>
      <c r="L429" s="8"/>
    </row>
    <row r="430" spans="1:12" ht="15.6">
      <c r="A430" s="7"/>
      <c r="B430" s="88"/>
      <c r="C430" s="7"/>
      <c r="H430" s="88"/>
      <c r="I430" s="3"/>
      <c r="J430" s="3"/>
      <c r="K430" s="3"/>
      <c r="L430" s="8"/>
    </row>
    <row r="431" spans="1:12" ht="15.6">
      <c r="A431" s="7"/>
      <c r="B431" s="88"/>
      <c r="C431" s="7"/>
      <c r="H431" s="88"/>
      <c r="I431" s="3"/>
      <c r="J431" s="3"/>
      <c r="K431" s="3"/>
      <c r="L431" s="8"/>
    </row>
    <row r="432" spans="1:12" ht="15.6">
      <c r="A432" s="7"/>
      <c r="B432" s="88"/>
      <c r="C432" s="7"/>
      <c r="H432" s="88"/>
      <c r="I432" s="3"/>
      <c r="J432" s="3"/>
      <c r="K432" s="3"/>
      <c r="L432" s="8"/>
    </row>
    <row r="433" spans="1:12" ht="15.6">
      <c r="A433" s="7"/>
      <c r="B433" s="88"/>
      <c r="C433" s="7"/>
      <c r="H433" s="88"/>
      <c r="I433" s="3"/>
      <c r="J433" s="3"/>
      <c r="K433" s="3"/>
      <c r="L433" s="8"/>
    </row>
    <row r="434" spans="1:12" ht="15.6">
      <c r="A434" s="7"/>
      <c r="B434" s="88"/>
      <c r="C434" s="7"/>
      <c r="H434" s="88"/>
      <c r="I434" s="3"/>
      <c r="J434" s="3"/>
      <c r="K434" s="3"/>
      <c r="L434" s="8"/>
    </row>
    <row r="435" spans="1:12" ht="15.6">
      <c r="A435" s="7"/>
      <c r="B435" s="88"/>
      <c r="C435" s="7"/>
      <c r="H435" s="88"/>
      <c r="I435" s="3"/>
      <c r="J435" s="3"/>
      <c r="K435" s="3"/>
      <c r="L435" s="8"/>
    </row>
    <row r="436" spans="1:12" ht="15.6">
      <c r="A436" s="7"/>
      <c r="B436" s="88"/>
      <c r="C436" s="7"/>
      <c r="H436" s="88"/>
      <c r="I436" s="3"/>
      <c r="J436" s="3"/>
      <c r="K436" s="3"/>
      <c r="L436" s="8"/>
    </row>
    <row r="437" spans="1:12" ht="15.6">
      <c r="A437" s="7"/>
      <c r="B437" s="88"/>
      <c r="C437" s="7"/>
      <c r="H437" s="88"/>
      <c r="I437" s="3"/>
      <c r="J437" s="3"/>
      <c r="K437" s="3"/>
      <c r="L437" s="8"/>
    </row>
    <row r="438" spans="1:12" ht="15.6">
      <c r="A438" s="7"/>
      <c r="B438" s="88"/>
      <c r="C438" s="7"/>
      <c r="H438" s="88"/>
      <c r="I438" s="3"/>
      <c r="J438" s="3"/>
      <c r="K438" s="3"/>
      <c r="L438" s="8"/>
    </row>
    <row r="439" spans="1:12" ht="15.6">
      <c r="A439" s="7"/>
      <c r="B439" s="88"/>
      <c r="C439" s="7"/>
      <c r="H439" s="88"/>
      <c r="I439" s="3"/>
      <c r="J439" s="3"/>
      <c r="K439" s="3"/>
      <c r="L439" s="8"/>
    </row>
    <row r="440" spans="1:12" ht="15.6">
      <c r="A440" s="7"/>
      <c r="B440" s="88"/>
      <c r="C440" s="7"/>
      <c r="H440" s="88"/>
      <c r="I440" s="3"/>
      <c r="J440" s="3"/>
      <c r="K440" s="3"/>
      <c r="L440" s="8"/>
    </row>
    <row r="441" spans="1:12" ht="15.6">
      <c r="A441" s="7"/>
      <c r="B441" s="88"/>
      <c r="C441" s="7"/>
      <c r="H441" s="88"/>
      <c r="I441" s="3"/>
      <c r="J441" s="3"/>
      <c r="K441" s="3"/>
      <c r="L441" s="8"/>
    </row>
    <row r="442" spans="1:12" ht="15.6">
      <c r="A442" s="7"/>
      <c r="B442" s="88"/>
      <c r="C442" s="7"/>
      <c r="H442" s="88"/>
      <c r="I442" s="3"/>
      <c r="J442" s="3"/>
      <c r="K442" s="3"/>
      <c r="L442" s="8"/>
    </row>
    <row r="443" spans="1:12" ht="15.6">
      <c r="A443" s="7"/>
      <c r="B443" s="88"/>
      <c r="C443" s="7"/>
      <c r="H443" s="88"/>
      <c r="I443" s="3"/>
      <c r="J443" s="3"/>
      <c r="K443" s="3"/>
      <c r="L443" s="8"/>
    </row>
    <row r="444" spans="1:12" ht="15.6">
      <c r="A444" s="7"/>
      <c r="B444" s="88"/>
      <c r="C444" s="7"/>
      <c r="H444" s="88"/>
      <c r="I444" s="3"/>
      <c r="J444" s="3"/>
      <c r="K444" s="3"/>
      <c r="L444" s="8"/>
    </row>
    <row r="445" spans="1:12" ht="15.6">
      <c r="A445" s="7"/>
      <c r="B445" s="88"/>
      <c r="C445" s="7"/>
      <c r="H445" s="88"/>
      <c r="I445" s="3"/>
      <c r="J445" s="3"/>
      <c r="K445" s="3"/>
      <c r="L445" s="8"/>
    </row>
    <row r="446" spans="1:12" ht="15.6">
      <c r="A446" s="7"/>
      <c r="B446" s="88"/>
      <c r="C446" s="7"/>
      <c r="H446" s="88"/>
      <c r="I446" s="3"/>
      <c r="J446" s="3"/>
      <c r="K446" s="3"/>
      <c r="L446" s="8"/>
    </row>
    <row r="447" spans="1:12" ht="15.6">
      <c r="A447" s="7"/>
      <c r="B447" s="88"/>
      <c r="C447" s="7"/>
      <c r="H447" s="88"/>
      <c r="I447" s="3"/>
      <c r="J447" s="3"/>
      <c r="K447" s="3"/>
      <c r="L447" s="8"/>
    </row>
    <row r="448" spans="1:12" ht="15.6">
      <c r="A448" s="7"/>
      <c r="B448" s="88"/>
      <c r="C448" s="7"/>
      <c r="H448" s="88"/>
      <c r="I448" s="3"/>
      <c r="J448" s="3"/>
      <c r="K448" s="3"/>
      <c r="L448" s="8"/>
    </row>
    <row r="449" spans="1:12" ht="15.6">
      <c r="A449" s="7"/>
      <c r="B449" s="88"/>
      <c r="C449" s="7"/>
      <c r="H449" s="88"/>
      <c r="I449" s="3"/>
      <c r="J449" s="3"/>
      <c r="K449" s="3"/>
      <c r="L449" s="8"/>
    </row>
    <row r="450" spans="1:12" ht="15.6">
      <c r="A450" s="7"/>
      <c r="B450" s="88"/>
      <c r="C450" s="7"/>
      <c r="H450" s="88"/>
      <c r="I450" s="3"/>
      <c r="J450" s="3"/>
      <c r="K450" s="3"/>
      <c r="L450" s="8"/>
    </row>
    <row r="451" spans="1:12" ht="15.6">
      <c r="A451" s="7"/>
      <c r="B451" s="88"/>
      <c r="C451" s="7"/>
      <c r="H451" s="88"/>
      <c r="I451" s="3"/>
      <c r="J451" s="3"/>
      <c r="K451" s="3"/>
      <c r="L451" s="8"/>
    </row>
    <row r="452" spans="1:12" ht="15.6">
      <c r="A452" s="7"/>
      <c r="B452" s="88"/>
      <c r="C452" s="7"/>
      <c r="H452" s="88"/>
      <c r="I452" s="3"/>
      <c r="J452" s="3"/>
      <c r="K452" s="3"/>
      <c r="L452" s="8"/>
    </row>
    <row r="453" spans="1:12" ht="15.6">
      <c r="A453" s="7"/>
      <c r="B453" s="88"/>
      <c r="C453" s="7"/>
      <c r="H453" s="88"/>
      <c r="I453" s="3"/>
      <c r="J453" s="3"/>
      <c r="K453" s="3"/>
      <c r="L453" s="8"/>
    </row>
    <row r="454" spans="1:12" ht="15.6">
      <c r="A454" s="7"/>
      <c r="B454" s="88"/>
      <c r="C454" s="7"/>
      <c r="H454" s="88"/>
      <c r="I454" s="3"/>
      <c r="J454" s="3"/>
      <c r="K454" s="3"/>
      <c r="L454" s="8"/>
    </row>
    <row r="455" spans="1:12" ht="15.6">
      <c r="A455" s="7"/>
      <c r="B455" s="88"/>
      <c r="C455" s="7"/>
      <c r="H455" s="88"/>
      <c r="I455" s="3"/>
      <c r="J455" s="3"/>
      <c r="K455" s="3"/>
      <c r="L455" s="8"/>
    </row>
    <row r="456" spans="1:12" ht="15.6">
      <c r="A456" s="7"/>
      <c r="B456" s="88"/>
      <c r="C456" s="7"/>
      <c r="H456" s="88"/>
      <c r="I456" s="3"/>
      <c r="J456" s="3"/>
      <c r="K456" s="3"/>
      <c r="L456" s="8"/>
    </row>
    <row r="457" spans="1:12" ht="15.6">
      <c r="A457" s="7"/>
      <c r="B457" s="88"/>
      <c r="C457" s="7"/>
      <c r="H457" s="88"/>
      <c r="I457" s="3"/>
      <c r="J457" s="3"/>
      <c r="K457" s="3"/>
      <c r="L457" s="8"/>
    </row>
    <row r="458" spans="1:12" ht="15.6">
      <c r="A458" s="7"/>
      <c r="B458" s="88"/>
      <c r="C458" s="7"/>
      <c r="H458" s="88"/>
      <c r="I458" s="3"/>
      <c r="J458" s="3"/>
      <c r="K458" s="3"/>
      <c r="L458" s="8"/>
    </row>
    <row r="459" spans="1:12" ht="15.6">
      <c r="A459" s="7"/>
      <c r="B459" s="88"/>
      <c r="C459" s="7"/>
      <c r="H459" s="88"/>
      <c r="I459" s="3"/>
      <c r="J459" s="3"/>
      <c r="K459" s="3"/>
      <c r="L459" s="8"/>
    </row>
    <row r="460" spans="1:12" ht="15.6">
      <c r="A460" s="7"/>
      <c r="B460" s="88"/>
      <c r="C460" s="7"/>
      <c r="H460" s="88"/>
      <c r="I460" s="3"/>
      <c r="J460" s="3"/>
      <c r="K460" s="3"/>
      <c r="L460" s="8"/>
    </row>
    <row r="461" spans="1:12" ht="15.6">
      <c r="A461" s="7"/>
      <c r="B461" s="88"/>
      <c r="C461" s="7"/>
      <c r="H461" s="88"/>
      <c r="I461" s="3"/>
      <c r="J461" s="3"/>
      <c r="K461" s="3"/>
      <c r="L461" s="8"/>
    </row>
    <row r="462" spans="1:12" ht="15.6">
      <c r="A462" s="7"/>
      <c r="B462" s="88"/>
      <c r="C462" s="7"/>
      <c r="H462" s="88"/>
      <c r="I462" s="3"/>
      <c r="J462" s="3"/>
      <c r="K462" s="3"/>
      <c r="L462" s="8"/>
    </row>
    <row r="463" spans="1:12" ht="15.6">
      <c r="A463" s="7"/>
      <c r="B463" s="88"/>
      <c r="C463" s="7"/>
      <c r="H463" s="88"/>
      <c r="I463" s="3"/>
      <c r="J463" s="3"/>
      <c r="K463" s="3"/>
      <c r="L463" s="8"/>
    </row>
    <row r="464" spans="1:12" ht="15.6">
      <c r="A464" s="7"/>
      <c r="B464" s="88"/>
      <c r="C464" s="7"/>
      <c r="H464" s="88"/>
      <c r="I464" s="3"/>
      <c r="J464" s="3"/>
      <c r="K464" s="3"/>
      <c r="L464" s="8"/>
    </row>
    <row r="465" spans="1:12" ht="15.6">
      <c r="A465" s="7"/>
      <c r="B465" s="88"/>
      <c r="C465" s="7"/>
      <c r="H465" s="88"/>
      <c r="I465" s="3"/>
      <c r="J465" s="3"/>
      <c r="K465" s="3"/>
      <c r="L465" s="8"/>
    </row>
    <row r="466" spans="1:12" ht="15.6">
      <c r="A466" s="7"/>
      <c r="B466" s="88"/>
      <c r="C466" s="7"/>
      <c r="H466" s="88"/>
      <c r="I466" s="3"/>
      <c r="J466" s="3"/>
      <c r="K466" s="3"/>
      <c r="L466" s="8"/>
    </row>
    <row r="467" spans="1:12" ht="15.6">
      <c r="A467" s="7"/>
      <c r="B467" s="88"/>
      <c r="C467" s="7"/>
      <c r="H467" s="88"/>
      <c r="I467" s="3"/>
      <c r="J467" s="3"/>
      <c r="K467" s="3"/>
      <c r="L467" s="8"/>
    </row>
    <row r="468" spans="1:12" ht="15.6">
      <c r="A468" s="7"/>
      <c r="B468" s="88"/>
      <c r="C468" s="7"/>
      <c r="H468" s="88"/>
      <c r="I468" s="3"/>
      <c r="J468" s="3"/>
      <c r="K468" s="3"/>
      <c r="L468" s="8"/>
    </row>
    <row r="469" spans="1:12" ht="15.6">
      <c r="A469" s="7"/>
      <c r="B469" s="88"/>
      <c r="C469" s="7"/>
      <c r="H469" s="88"/>
      <c r="I469" s="3"/>
      <c r="J469" s="3"/>
      <c r="K469" s="3"/>
      <c r="L469" s="8"/>
    </row>
    <row r="470" spans="1:12" ht="15.6">
      <c r="A470" s="7"/>
      <c r="B470" s="88"/>
      <c r="C470" s="7"/>
      <c r="H470" s="88"/>
      <c r="I470" s="3"/>
      <c r="J470" s="3"/>
      <c r="K470" s="3"/>
      <c r="L470" s="8"/>
    </row>
    <row r="471" spans="1:12" ht="15.6">
      <c r="A471" s="7"/>
      <c r="B471" s="88"/>
      <c r="C471" s="7"/>
      <c r="H471" s="88"/>
      <c r="I471" s="3"/>
      <c r="J471" s="3"/>
      <c r="K471" s="3"/>
      <c r="L471" s="8"/>
    </row>
    <row r="472" spans="1:12" ht="15.6">
      <c r="A472" s="7"/>
      <c r="B472" s="88"/>
      <c r="C472" s="7"/>
      <c r="H472" s="88"/>
      <c r="I472" s="3"/>
      <c r="J472" s="3"/>
      <c r="K472" s="3"/>
      <c r="L472" s="8"/>
    </row>
    <row r="473" spans="1:12" ht="15.6">
      <c r="A473" s="7"/>
      <c r="B473" s="88"/>
      <c r="C473" s="7"/>
      <c r="H473" s="88"/>
      <c r="I473" s="3"/>
      <c r="J473" s="3"/>
      <c r="K473" s="3"/>
      <c r="L473" s="8"/>
    </row>
    <row r="474" spans="1:12" ht="15.6">
      <c r="A474" s="7"/>
      <c r="B474" s="88"/>
      <c r="C474" s="7"/>
      <c r="H474" s="88"/>
      <c r="I474" s="3"/>
      <c r="J474" s="3"/>
      <c r="K474" s="3"/>
      <c r="L474" s="8"/>
    </row>
    <row r="475" spans="1:12" ht="15.6">
      <c r="A475" s="7"/>
      <c r="B475" s="88"/>
      <c r="C475" s="7"/>
      <c r="H475" s="88"/>
      <c r="I475" s="3"/>
      <c r="J475" s="3"/>
      <c r="K475" s="3"/>
      <c r="L475" s="8"/>
    </row>
    <row r="476" spans="1:12" ht="15.6">
      <c r="A476" s="7"/>
      <c r="B476" s="88"/>
      <c r="C476" s="7"/>
      <c r="H476" s="88"/>
      <c r="I476" s="3"/>
      <c r="J476" s="3"/>
      <c r="K476" s="3"/>
      <c r="L476" s="8"/>
    </row>
    <row r="477" spans="1:12" ht="15.6">
      <c r="A477" s="7"/>
      <c r="B477" s="88"/>
      <c r="C477" s="7"/>
      <c r="H477" s="88"/>
      <c r="I477" s="3"/>
      <c r="J477" s="3"/>
      <c r="K477" s="3"/>
      <c r="L477" s="8"/>
    </row>
    <row r="478" spans="1:12" ht="15.6">
      <c r="A478" s="7"/>
      <c r="B478" s="88"/>
      <c r="C478" s="7"/>
      <c r="H478" s="88"/>
      <c r="I478" s="3"/>
      <c r="J478" s="3"/>
      <c r="K478" s="3"/>
      <c r="L478" s="8"/>
    </row>
    <row r="479" spans="1:12" ht="15.6">
      <c r="A479" s="7"/>
      <c r="B479" s="88"/>
      <c r="C479" s="7"/>
      <c r="H479" s="88"/>
      <c r="I479" s="3"/>
      <c r="J479" s="3"/>
      <c r="K479" s="3"/>
      <c r="L479" s="8"/>
    </row>
    <row r="480" spans="1:12" ht="15.6">
      <c r="A480" s="7"/>
      <c r="B480" s="88"/>
      <c r="C480" s="7"/>
      <c r="H480" s="88"/>
      <c r="I480" s="3"/>
      <c r="J480" s="3"/>
      <c r="K480" s="3"/>
      <c r="L480" s="8"/>
    </row>
    <row r="481" spans="1:12" ht="15.6">
      <c r="A481" s="7"/>
      <c r="B481" s="88"/>
      <c r="C481" s="7"/>
      <c r="H481" s="88"/>
      <c r="I481" s="3"/>
      <c r="J481" s="3"/>
      <c r="K481" s="3"/>
      <c r="L481" s="8"/>
    </row>
    <row r="482" spans="1:12" ht="15.6">
      <c r="A482" s="7"/>
      <c r="B482" s="88"/>
      <c r="C482" s="7"/>
      <c r="H482" s="88"/>
      <c r="I482" s="3"/>
      <c r="J482" s="3"/>
      <c r="K482" s="3"/>
      <c r="L482" s="8"/>
    </row>
    <row r="483" spans="1:12" ht="15.6">
      <c r="A483" s="7"/>
      <c r="B483" s="88"/>
      <c r="C483" s="7"/>
      <c r="H483" s="88"/>
      <c r="I483" s="3"/>
      <c r="J483" s="3"/>
      <c r="K483" s="3"/>
      <c r="L483" s="8"/>
    </row>
    <row r="484" spans="1:12" ht="15.6">
      <c r="A484" s="7"/>
      <c r="B484" s="88"/>
      <c r="C484" s="7"/>
      <c r="H484" s="88"/>
      <c r="I484" s="3"/>
      <c r="J484" s="3"/>
      <c r="K484" s="3"/>
      <c r="L484" s="8"/>
    </row>
    <row r="485" spans="1:12" ht="15.6">
      <c r="A485" s="7"/>
      <c r="B485" s="88"/>
      <c r="C485" s="7"/>
      <c r="H485" s="88"/>
      <c r="I485" s="3"/>
      <c r="J485" s="3"/>
      <c r="K485" s="3"/>
      <c r="L485" s="8"/>
    </row>
    <row r="486" spans="1:12" ht="15.6">
      <c r="A486" s="7"/>
      <c r="B486" s="88"/>
      <c r="C486" s="7"/>
      <c r="H486" s="88"/>
      <c r="I486" s="3"/>
      <c r="J486" s="3"/>
      <c r="K486" s="3"/>
      <c r="L486" s="8"/>
    </row>
    <row r="487" spans="1:12" ht="15.6">
      <c r="A487" s="7"/>
      <c r="B487" s="88"/>
      <c r="C487" s="7"/>
      <c r="H487" s="88"/>
      <c r="I487" s="3"/>
      <c r="J487" s="3"/>
      <c r="K487" s="3"/>
      <c r="L487" s="8"/>
    </row>
    <row r="488" spans="1:12" ht="15.6">
      <c r="A488" s="7"/>
      <c r="B488" s="88"/>
      <c r="C488" s="7"/>
      <c r="H488" s="88"/>
      <c r="I488" s="3"/>
      <c r="J488" s="3"/>
      <c r="K488" s="3"/>
      <c r="L488" s="8"/>
    </row>
    <row r="489" spans="1:12" ht="15.6">
      <c r="A489" s="7"/>
      <c r="B489" s="88"/>
      <c r="C489" s="7"/>
      <c r="H489" s="88"/>
      <c r="I489" s="3"/>
      <c r="J489" s="3"/>
      <c r="K489" s="3"/>
      <c r="L489" s="8"/>
    </row>
    <row r="490" spans="1:12" ht="15.6">
      <c r="A490" s="7"/>
      <c r="B490" s="88"/>
      <c r="C490" s="7"/>
      <c r="H490" s="88"/>
      <c r="I490" s="3"/>
      <c r="J490" s="3"/>
      <c r="K490" s="3"/>
      <c r="L490" s="8"/>
    </row>
    <row r="491" spans="1:12" ht="15.6">
      <c r="A491" s="7"/>
      <c r="B491" s="88"/>
      <c r="C491" s="7"/>
      <c r="H491" s="88"/>
      <c r="I491" s="3"/>
      <c r="J491" s="3"/>
      <c r="K491" s="3"/>
      <c r="L491" s="8"/>
    </row>
    <row r="492" spans="1:12" ht="15.6">
      <c r="A492" s="7"/>
      <c r="B492" s="88"/>
      <c r="C492" s="7"/>
      <c r="H492" s="88"/>
      <c r="I492" s="3"/>
      <c r="J492" s="3"/>
      <c r="K492" s="3"/>
      <c r="L492" s="8"/>
    </row>
    <row r="493" spans="1:12" ht="15.6">
      <c r="A493" s="7"/>
      <c r="B493" s="88"/>
      <c r="C493" s="7"/>
      <c r="H493" s="88"/>
      <c r="I493" s="3"/>
      <c r="J493" s="3"/>
      <c r="K493" s="3"/>
      <c r="L493" s="8"/>
    </row>
    <row r="494" spans="1:12" ht="15.6">
      <c r="A494" s="7"/>
      <c r="B494" s="88"/>
      <c r="C494" s="7"/>
      <c r="H494" s="88"/>
      <c r="I494" s="3"/>
      <c r="J494" s="3"/>
      <c r="K494" s="3"/>
      <c r="L494" s="8"/>
    </row>
    <row r="495" spans="1:12" ht="15.6">
      <c r="A495" s="7"/>
      <c r="B495" s="88"/>
      <c r="C495" s="7"/>
      <c r="H495" s="88"/>
      <c r="I495" s="3"/>
      <c r="J495" s="3"/>
      <c r="K495" s="3"/>
      <c r="L495" s="8"/>
    </row>
    <row r="496" spans="1:12" ht="15.6">
      <c r="A496" s="7"/>
      <c r="B496" s="88"/>
      <c r="C496" s="7"/>
      <c r="H496" s="88"/>
      <c r="I496" s="3"/>
      <c r="J496" s="3"/>
      <c r="K496" s="3"/>
      <c r="L496" s="8"/>
    </row>
    <row r="497" spans="1:12" ht="15.6">
      <c r="A497" s="7"/>
      <c r="B497" s="88"/>
      <c r="C497" s="7"/>
      <c r="H497" s="88"/>
      <c r="I497" s="3"/>
      <c r="J497" s="3"/>
      <c r="K497" s="3"/>
      <c r="L497" s="8"/>
    </row>
    <row r="498" spans="1:12" ht="15.6">
      <c r="A498" s="7"/>
      <c r="B498" s="88"/>
      <c r="C498" s="7"/>
      <c r="H498" s="88"/>
      <c r="I498" s="3"/>
      <c r="J498" s="3"/>
      <c r="K498" s="3"/>
      <c r="L498" s="8"/>
    </row>
    <row r="499" spans="1:12" ht="15.6">
      <c r="A499" s="7"/>
      <c r="B499" s="88"/>
      <c r="C499" s="7"/>
      <c r="H499" s="88"/>
      <c r="I499" s="3"/>
      <c r="J499" s="3"/>
      <c r="K499" s="3"/>
      <c r="L499" s="8"/>
    </row>
    <row r="500" spans="1:12" ht="15.6">
      <c r="A500" s="7"/>
      <c r="B500" s="88"/>
      <c r="C500" s="7"/>
      <c r="H500" s="88"/>
      <c r="I500" s="3"/>
      <c r="J500" s="3"/>
      <c r="K500" s="3"/>
      <c r="L500" s="8"/>
    </row>
    <row r="501" spans="1:12" ht="15.6">
      <c r="A501" s="7"/>
      <c r="B501" s="88"/>
      <c r="C501" s="7"/>
      <c r="H501" s="88"/>
      <c r="I501" s="3"/>
      <c r="J501" s="3"/>
      <c r="K501" s="3"/>
      <c r="L501" s="8"/>
    </row>
    <row r="502" spans="1:12" ht="15.6">
      <c r="A502" s="7"/>
      <c r="B502" s="88"/>
      <c r="C502" s="7"/>
      <c r="H502" s="88"/>
      <c r="I502" s="3"/>
      <c r="J502" s="3"/>
      <c r="K502" s="3"/>
      <c r="L502" s="8"/>
    </row>
    <row r="503" spans="1:12" ht="15.6">
      <c r="A503" s="7"/>
      <c r="B503" s="88"/>
      <c r="C503" s="7"/>
      <c r="H503" s="88"/>
      <c r="I503" s="3"/>
      <c r="J503" s="3"/>
      <c r="K503" s="3"/>
      <c r="L503" s="8"/>
    </row>
    <row r="504" spans="1:12" ht="15.6">
      <c r="A504" s="7"/>
      <c r="B504" s="88"/>
      <c r="C504" s="7"/>
      <c r="H504" s="88"/>
      <c r="I504" s="3"/>
      <c r="J504" s="3"/>
      <c r="K504" s="3"/>
      <c r="L504" s="8"/>
    </row>
    <row r="505" spans="1:12" ht="15.6">
      <c r="A505" s="7"/>
      <c r="B505" s="88"/>
      <c r="C505" s="7"/>
      <c r="H505" s="88"/>
      <c r="I505" s="3"/>
      <c r="J505" s="3"/>
      <c r="K505" s="3"/>
      <c r="L505" s="8"/>
    </row>
    <row r="506" spans="1:12" ht="15.6">
      <c r="A506" s="7"/>
      <c r="B506" s="88"/>
      <c r="C506" s="7"/>
      <c r="H506" s="88"/>
      <c r="I506" s="3"/>
      <c r="J506" s="3"/>
      <c r="K506" s="3"/>
      <c r="L506" s="8"/>
    </row>
    <row r="507" spans="1:12" ht="15.6">
      <c r="A507" s="7"/>
      <c r="B507" s="88"/>
      <c r="C507" s="7"/>
      <c r="H507" s="88"/>
      <c r="I507" s="3"/>
      <c r="J507" s="3"/>
      <c r="K507" s="3"/>
      <c r="L507" s="8"/>
    </row>
    <row r="508" spans="1:12" ht="15.6">
      <c r="A508" s="7"/>
      <c r="B508" s="88"/>
      <c r="C508" s="7"/>
      <c r="H508" s="88"/>
      <c r="I508" s="3"/>
      <c r="J508" s="3"/>
      <c r="K508" s="3"/>
      <c r="L508" s="8"/>
    </row>
    <row r="509" spans="1:12" ht="15.6">
      <c r="A509" s="7"/>
      <c r="B509" s="88"/>
      <c r="C509" s="7"/>
      <c r="H509" s="88"/>
      <c r="I509" s="3"/>
      <c r="J509" s="3"/>
      <c r="K509" s="3"/>
      <c r="L509" s="8"/>
    </row>
    <row r="510" spans="1:12" ht="15.6">
      <c r="A510" s="7"/>
      <c r="B510" s="88"/>
      <c r="C510" s="7"/>
      <c r="H510" s="88"/>
      <c r="I510" s="3"/>
      <c r="J510" s="3"/>
      <c r="K510" s="3"/>
      <c r="L510" s="8"/>
    </row>
    <row r="511" spans="1:12" ht="15.6">
      <c r="A511" s="7"/>
      <c r="B511" s="88"/>
      <c r="C511" s="7"/>
      <c r="H511" s="88"/>
      <c r="I511" s="3"/>
      <c r="J511" s="3"/>
      <c r="K511" s="3"/>
      <c r="L511" s="8"/>
    </row>
    <row r="512" spans="1:12" ht="15.6">
      <c r="A512" s="7"/>
      <c r="B512" s="88"/>
      <c r="C512" s="7"/>
      <c r="H512" s="88"/>
      <c r="I512" s="3"/>
      <c r="J512" s="3"/>
      <c r="K512" s="3"/>
      <c r="L512" s="8"/>
    </row>
    <row r="513" spans="1:12" ht="15.6">
      <c r="A513" s="7"/>
      <c r="B513" s="88"/>
      <c r="C513" s="7"/>
      <c r="H513" s="88"/>
      <c r="I513" s="3"/>
      <c r="J513" s="3"/>
      <c r="K513" s="3"/>
      <c r="L513" s="8"/>
    </row>
    <row r="514" spans="1:12" ht="15.6">
      <c r="A514" s="7"/>
      <c r="B514" s="88"/>
      <c r="C514" s="7"/>
      <c r="H514" s="88"/>
      <c r="I514" s="3"/>
      <c r="J514" s="3"/>
      <c r="K514" s="3"/>
      <c r="L514" s="8"/>
    </row>
    <row r="515" spans="1:12" ht="15.6">
      <c r="A515" s="7"/>
      <c r="B515" s="88"/>
      <c r="C515" s="7"/>
      <c r="H515" s="88"/>
      <c r="I515" s="3"/>
      <c r="J515" s="3"/>
      <c r="K515" s="3"/>
      <c r="L515" s="8"/>
    </row>
    <row r="516" spans="1:12" ht="15.6">
      <c r="A516" s="7"/>
      <c r="B516" s="88"/>
      <c r="C516" s="7"/>
      <c r="H516" s="88"/>
      <c r="I516" s="3"/>
      <c r="J516" s="3"/>
      <c r="K516" s="3"/>
      <c r="L516" s="8"/>
    </row>
    <row r="517" spans="1:12" ht="15.6">
      <c r="A517" s="7"/>
      <c r="B517" s="88"/>
      <c r="C517" s="7"/>
      <c r="H517" s="88"/>
      <c r="I517" s="3"/>
      <c r="J517" s="3"/>
      <c r="K517" s="3"/>
      <c r="L517" s="8"/>
    </row>
    <row r="518" spans="1:12" ht="15.6">
      <c r="A518" s="7"/>
      <c r="B518" s="88"/>
      <c r="C518" s="7"/>
      <c r="H518" s="88"/>
      <c r="I518" s="3"/>
      <c r="J518" s="3"/>
      <c r="K518" s="3"/>
      <c r="L518" s="8"/>
    </row>
    <row r="519" spans="1:12" ht="15.6">
      <c r="A519" s="7"/>
      <c r="B519" s="88"/>
      <c r="C519" s="7"/>
      <c r="H519" s="88"/>
      <c r="I519" s="3"/>
      <c r="J519" s="3"/>
      <c r="K519" s="3"/>
      <c r="L519" s="8"/>
    </row>
    <row r="520" spans="1:12" ht="15.6">
      <c r="A520" s="7"/>
      <c r="B520" s="88"/>
      <c r="C520" s="7"/>
      <c r="H520" s="88"/>
      <c r="I520" s="3"/>
      <c r="J520" s="3"/>
      <c r="K520" s="3"/>
      <c r="L520" s="8"/>
    </row>
    <row r="521" spans="1:12" ht="15.6">
      <c r="A521" s="7"/>
      <c r="B521" s="88"/>
      <c r="C521" s="7"/>
      <c r="H521" s="88"/>
      <c r="I521" s="3"/>
      <c r="J521" s="3"/>
      <c r="K521" s="3"/>
      <c r="L521" s="8"/>
    </row>
    <row r="522" spans="1:12" ht="15.6">
      <c r="A522" s="7"/>
      <c r="B522" s="88"/>
      <c r="C522" s="7"/>
      <c r="H522" s="88"/>
      <c r="I522" s="3"/>
      <c r="J522" s="3"/>
      <c r="K522" s="3"/>
      <c r="L522" s="8"/>
    </row>
    <row r="523" spans="1:12" ht="15.6">
      <c r="A523" s="7"/>
      <c r="B523" s="88"/>
      <c r="C523" s="7"/>
      <c r="H523" s="88"/>
      <c r="I523" s="3"/>
      <c r="J523" s="3"/>
      <c r="K523" s="3"/>
      <c r="L523" s="8"/>
    </row>
    <row r="524" spans="1:12" ht="15.6">
      <c r="A524" s="7"/>
      <c r="B524" s="88"/>
      <c r="C524" s="7"/>
      <c r="H524" s="88"/>
      <c r="I524" s="3"/>
      <c r="J524" s="3"/>
      <c r="K524" s="3"/>
      <c r="L524" s="8"/>
    </row>
    <row r="525" spans="1:12" ht="15.6">
      <c r="A525" s="7"/>
      <c r="B525" s="88"/>
      <c r="C525" s="7"/>
      <c r="H525" s="88"/>
      <c r="I525" s="3"/>
      <c r="J525" s="3"/>
      <c r="K525" s="3"/>
      <c r="L525" s="8"/>
    </row>
    <row r="526" spans="1:12" ht="15.6">
      <c r="A526" s="7"/>
      <c r="B526" s="88"/>
      <c r="C526" s="7"/>
      <c r="H526" s="88"/>
      <c r="I526" s="3"/>
      <c r="J526" s="3"/>
      <c r="K526" s="3"/>
      <c r="L526" s="8"/>
    </row>
    <row r="527" spans="1:12" ht="15.6">
      <c r="A527" s="7"/>
      <c r="B527" s="88"/>
      <c r="C527" s="7"/>
      <c r="H527" s="88"/>
      <c r="I527" s="3"/>
      <c r="J527" s="3"/>
      <c r="K527" s="3"/>
      <c r="L527" s="8"/>
    </row>
    <row r="528" spans="1:12" ht="15.6">
      <c r="A528" s="7"/>
      <c r="B528" s="88"/>
      <c r="C528" s="7"/>
      <c r="H528" s="88"/>
      <c r="I528" s="3"/>
      <c r="J528" s="3"/>
      <c r="K528" s="3"/>
      <c r="L528" s="8"/>
    </row>
    <row r="529" spans="1:12" ht="15.6">
      <c r="A529" s="7"/>
      <c r="B529" s="88"/>
      <c r="C529" s="7"/>
      <c r="H529" s="88"/>
      <c r="I529" s="3"/>
      <c r="J529" s="3"/>
      <c r="K529" s="3"/>
      <c r="L529" s="8"/>
    </row>
    <row r="530" spans="1:12" ht="15.6">
      <c r="A530" s="7"/>
      <c r="B530" s="88"/>
      <c r="C530" s="7"/>
      <c r="H530" s="88"/>
      <c r="I530" s="3"/>
      <c r="J530" s="3"/>
      <c r="K530" s="3"/>
      <c r="L530" s="8"/>
    </row>
    <row r="531" spans="1:12" ht="15.6">
      <c r="A531" s="7"/>
      <c r="B531" s="88"/>
      <c r="C531" s="7"/>
      <c r="H531" s="88"/>
      <c r="I531" s="3"/>
      <c r="J531" s="3"/>
      <c r="K531" s="3"/>
      <c r="L531" s="8"/>
    </row>
    <row r="532" spans="1:12" ht="15.6">
      <c r="A532" s="7"/>
      <c r="B532" s="88"/>
      <c r="C532" s="7"/>
      <c r="H532" s="88"/>
      <c r="I532" s="3"/>
      <c r="J532" s="3"/>
      <c r="K532" s="3"/>
      <c r="L532" s="8"/>
    </row>
    <row r="533" spans="1:12" ht="15.6">
      <c r="A533" s="7"/>
      <c r="B533" s="88"/>
      <c r="C533" s="7"/>
      <c r="H533" s="88"/>
      <c r="I533" s="3"/>
      <c r="J533" s="3"/>
      <c r="K533" s="3"/>
      <c r="L533" s="8"/>
    </row>
    <row r="534" spans="1:12" ht="15.6">
      <c r="A534" s="7"/>
      <c r="B534" s="88"/>
      <c r="C534" s="7"/>
      <c r="H534" s="88"/>
      <c r="I534" s="3"/>
      <c r="J534" s="3"/>
      <c r="K534" s="3"/>
      <c r="L534" s="8"/>
    </row>
    <row r="535" spans="1:12" ht="15.6">
      <c r="A535" s="7"/>
      <c r="B535" s="88"/>
      <c r="C535" s="7"/>
      <c r="H535" s="88"/>
      <c r="I535" s="3"/>
      <c r="J535" s="3"/>
      <c r="K535" s="3"/>
      <c r="L535" s="8"/>
    </row>
    <row r="536" spans="1:12" ht="15.6">
      <c r="A536" s="7"/>
      <c r="B536" s="88"/>
      <c r="C536" s="7"/>
      <c r="H536" s="88"/>
      <c r="I536" s="3"/>
      <c r="J536" s="3"/>
      <c r="K536" s="3"/>
      <c r="L536" s="8"/>
    </row>
    <row r="537" spans="1:12" ht="15.6">
      <c r="A537" s="7"/>
      <c r="B537" s="88"/>
      <c r="C537" s="7"/>
      <c r="H537" s="88"/>
      <c r="I537" s="3"/>
      <c r="J537" s="3"/>
      <c r="K537" s="3"/>
      <c r="L537" s="8"/>
    </row>
    <row r="538" spans="1:12" ht="15.6">
      <c r="A538" s="7"/>
      <c r="B538" s="88"/>
      <c r="C538" s="7"/>
      <c r="H538" s="88"/>
      <c r="I538" s="3"/>
      <c r="J538" s="3"/>
      <c r="K538" s="3"/>
      <c r="L538" s="8"/>
    </row>
    <row r="539" spans="1:12" ht="15.6">
      <c r="A539" s="7"/>
      <c r="B539" s="88"/>
      <c r="C539" s="7"/>
      <c r="H539" s="88"/>
      <c r="I539" s="3"/>
      <c r="J539" s="3"/>
      <c r="K539" s="3"/>
      <c r="L539" s="8"/>
    </row>
    <row r="540" spans="1:12" ht="15.6">
      <c r="A540" s="7"/>
      <c r="B540" s="88"/>
      <c r="C540" s="7"/>
      <c r="H540" s="88"/>
      <c r="I540" s="3"/>
      <c r="J540" s="3"/>
      <c r="K540" s="3"/>
      <c r="L540" s="8"/>
    </row>
    <row r="541" spans="1:12" ht="15.6">
      <c r="A541" s="7"/>
      <c r="B541" s="88"/>
      <c r="C541" s="7"/>
      <c r="H541" s="88"/>
      <c r="I541" s="3"/>
      <c r="J541" s="3"/>
      <c r="K541" s="3"/>
      <c r="L541" s="8"/>
    </row>
    <row r="542" spans="1:12" ht="15.6">
      <c r="A542" s="7"/>
      <c r="B542" s="88"/>
      <c r="C542" s="7"/>
      <c r="H542" s="88"/>
      <c r="I542" s="3"/>
      <c r="J542" s="3"/>
      <c r="K542" s="3"/>
      <c r="L542" s="8"/>
    </row>
    <row r="543" spans="1:12" ht="15.6">
      <c r="A543" s="7"/>
      <c r="B543" s="88"/>
      <c r="C543" s="7"/>
      <c r="H543" s="88"/>
      <c r="I543" s="3"/>
      <c r="J543" s="3"/>
      <c r="K543" s="3"/>
      <c r="L543" s="8"/>
    </row>
    <row r="544" spans="1:12" ht="15.6">
      <c r="A544" s="7"/>
      <c r="B544" s="88"/>
      <c r="C544" s="7"/>
      <c r="H544" s="88"/>
      <c r="I544" s="3"/>
      <c r="J544" s="3"/>
      <c r="K544" s="3"/>
      <c r="L544" s="8"/>
    </row>
    <row r="545" spans="1:12" ht="15.6">
      <c r="A545" s="7"/>
      <c r="B545" s="88"/>
      <c r="C545" s="7"/>
      <c r="H545" s="88"/>
      <c r="I545" s="3"/>
      <c r="J545" s="3"/>
      <c r="K545" s="3"/>
      <c r="L545" s="8"/>
    </row>
    <row r="546" spans="1:12" ht="15.6">
      <c r="A546" s="7"/>
      <c r="B546" s="88"/>
      <c r="C546" s="7"/>
      <c r="H546" s="88"/>
      <c r="I546" s="3"/>
      <c r="J546" s="3"/>
      <c r="K546" s="3"/>
      <c r="L546" s="8"/>
    </row>
    <row r="547" spans="1:12" ht="15.6">
      <c r="A547" s="7"/>
      <c r="B547" s="88"/>
      <c r="C547" s="7"/>
      <c r="H547" s="88"/>
      <c r="I547" s="3"/>
      <c r="J547" s="3"/>
      <c r="K547" s="3"/>
      <c r="L547" s="8"/>
    </row>
    <row r="548" spans="1:12" ht="15.6">
      <c r="A548" s="7"/>
      <c r="B548" s="88"/>
      <c r="C548" s="7"/>
      <c r="H548" s="88"/>
      <c r="I548" s="3"/>
      <c r="J548" s="3"/>
      <c r="K548" s="3"/>
      <c r="L548" s="8"/>
    </row>
    <row r="549" spans="1:12" ht="15.6">
      <c r="A549" s="7"/>
      <c r="B549" s="88"/>
      <c r="C549" s="7"/>
      <c r="H549" s="88"/>
      <c r="I549" s="3"/>
      <c r="J549" s="3"/>
      <c r="K549" s="3"/>
      <c r="L549" s="8"/>
    </row>
    <row r="550" spans="1:12" ht="15.6">
      <c r="A550" s="7"/>
      <c r="B550" s="88"/>
      <c r="C550" s="7"/>
      <c r="H550" s="88"/>
      <c r="I550" s="3"/>
      <c r="J550" s="3"/>
      <c r="K550" s="3"/>
      <c r="L550" s="8"/>
    </row>
    <row r="551" spans="1:12" ht="15.6">
      <c r="A551" s="7"/>
      <c r="B551" s="88"/>
      <c r="C551" s="7"/>
      <c r="H551" s="88"/>
      <c r="I551" s="3"/>
      <c r="J551" s="3"/>
      <c r="K551" s="3"/>
      <c r="L551" s="8"/>
    </row>
    <row r="552" spans="1:12" ht="15.6">
      <c r="A552" s="7"/>
      <c r="B552" s="88"/>
      <c r="C552" s="7"/>
      <c r="H552" s="88"/>
      <c r="I552" s="3"/>
      <c r="J552" s="3"/>
      <c r="K552" s="3"/>
      <c r="L552" s="8"/>
    </row>
    <row r="553" spans="1:12" ht="15.6">
      <c r="A553" s="7"/>
      <c r="B553" s="88"/>
      <c r="C553" s="7"/>
      <c r="H553" s="88"/>
      <c r="I553" s="3"/>
      <c r="J553" s="3"/>
      <c r="K553" s="3"/>
      <c r="L553" s="8"/>
    </row>
    <row r="554" spans="1:12" ht="15.6">
      <c r="A554" s="7"/>
      <c r="B554" s="88"/>
      <c r="C554" s="7"/>
      <c r="H554" s="88"/>
      <c r="I554" s="3"/>
      <c r="J554" s="3"/>
      <c r="K554" s="3"/>
      <c r="L554" s="8"/>
    </row>
    <row r="555" spans="1:12" ht="15.6">
      <c r="A555" s="7"/>
      <c r="B555" s="88"/>
      <c r="C555" s="7"/>
      <c r="H555" s="88"/>
      <c r="I555" s="3"/>
      <c r="J555" s="3"/>
      <c r="K555" s="3"/>
      <c r="L555" s="8"/>
    </row>
    <row r="556" spans="1:12" ht="15.6">
      <c r="A556" s="7"/>
      <c r="B556" s="88"/>
      <c r="C556" s="7"/>
      <c r="H556" s="88"/>
      <c r="I556" s="3"/>
      <c r="J556" s="3"/>
      <c r="K556" s="3"/>
      <c r="L556" s="8"/>
    </row>
    <row r="557" spans="1:12" ht="15.6">
      <c r="A557" s="7"/>
      <c r="B557" s="88"/>
      <c r="C557" s="7"/>
      <c r="H557" s="88"/>
      <c r="I557" s="3"/>
      <c r="J557" s="3"/>
      <c r="K557" s="3"/>
      <c r="L557" s="8"/>
    </row>
    <row r="558" spans="1:12" ht="15.6">
      <c r="A558" s="7"/>
      <c r="B558" s="88"/>
      <c r="C558" s="7"/>
      <c r="H558" s="88"/>
      <c r="I558" s="3"/>
      <c r="J558" s="3"/>
      <c r="K558" s="3"/>
      <c r="L558" s="8"/>
    </row>
    <row r="559" spans="1:12" ht="15.6">
      <c r="A559" s="7"/>
      <c r="B559" s="88"/>
      <c r="C559" s="7"/>
      <c r="H559" s="88"/>
      <c r="I559" s="3"/>
      <c r="J559" s="3"/>
      <c r="K559" s="3"/>
      <c r="L559" s="8"/>
    </row>
    <row r="560" spans="1:12" ht="15.6">
      <c r="A560" s="7"/>
      <c r="B560" s="88"/>
      <c r="C560" s="7"/>
      <c r="H560" s="88"/>
      <c r="I560" s="3"/>
      <c r="J560" s="3"/>
      <c r="K560" s="3"/>
      <c r="L560" s="8"/>
    </row>
    <row r="561" spans="1:12" ht="15.6">
      <c r="A561" s="7"/>
      <c r="B561" s="88"/>
      <c r="C561" s="7"/>
      <c r="H561" s="88"/>
      <c r="I561" s="3"/>
      <c r="J561" s="3"/>
      <c r="K561" s="3"/>
      <c r="L561" s="8"/>
    </row>
    <row r="562" spans="1:12" ht="15.6">
      <c r="A562" s="7"/>
      <c r="B562" s="88"/>
      <c r="C562" s="7"/>
      <c r="H562" s="88"/>
      <c r="I562" s="3"/>
      <c r="J562" s="3"/>
      <c r="K562" s="3"/>
      <c r="L562" s="8"/>
    </row>
    <row r="563" spans="1:12" ht="15.6">
      <c r="A563" s="7"/>
      <c r="B563" s="88"/>
      <c r="C563" s="7"/>
      <c r="H563" s="88"/>
      <c r="I563" s="3"/>
      <c r="J563" s="3"/>
      <c r="K563" s="3"/>
      <c r="L563" s="8"/>
    </row>
    <row r="564" spans="1:12" ht="15.6">
      <c r="A564" s="7"/>
      <c r="B564" s="88"/>
      <c r="C564" s="7"/>
      <c r="H564" s="88"/>
      <c r="I564" s="3"/>
      <c r="J564" s="3"/>
      <c r="K564" s="3"/>
      <c r="L564" s="8"/>
    </row>
    <row r="565" spans="1:12" ht="15.6">
      <c r="A565" s="7"/>
      <c r="B565" s="88"/>
      <c r="C565" s="7"/>
      <c r="H565" s="88"/>
      <c r="I565" s="3"/>
      <c r="J565" s="3"/>
      <c r="K565" s="3"/>
      <c r="L565" s="8"/>
    </row>
    <row r="566" spans="1:12" ht="15.6">
      <c r="A566" s="7"/>
      <c r="B566" s="88"/>
      <c r="C566" s="7"/>
      <c r="H566" s="88"/>
      <c r="I566" s="3"/>
      <c r="J566" s="3"/>
      <c r="K566" s="3"/>
      <c r="L566" s="8"/>
    </row>
    <row r="567" spans="1:12" ht="15.6">
      <c r="A567" s="7"/>
      <c r="B567" s="88"/>
      <c r="C567" s="7"/>
      <c r="H567" s="88"/>
      <c r="I567" s="3"/>
      <c r="J567" s="3"/>
      <c r="K567" s="3"/>
      <c r="L567" s="8"/>
    </row>
    <row r="568" spans="1:12" ht="15.6">
      <c r="A568" s="7"/>
      <c r="B568" s="88"/>
      <c r="C568" s="7"/>
      <c r="H568" s="88"/>
      <c r="I568" s="3"/>
      <c r="J568" s="3"/>
      <c r="K568" s="3"/>
      <c r="L568" s="8"/>
    </row>
    <row r="569" spans="1:12" ht="15.6">
      <c r="A569" s="7"/>
      <c r="B569" s="88"/>
      <c r="C569" s="7"/>
      <c r="H569" s="88"/>
      <c r="I569" s="3"/>
      <c r="J569" s="3"/>
      <c r="K569" s="3"/>
      <c r="L569" s="8"/>
    </row>
    <row r="570" spans="1:12" ht="15.6">
      <c r="A570" s="7"/>
      <c r="B570" s="88"/>
      <c r="C570" s="7"/>
      <c r="H570" s="88"/>
      <c r="I570" s="3"/>
      <c r="J570" s="3"/>
      <c r="K570" s="3"/>
      <c r="L570" s="8"/>
    </row>
    <row r="571" spans="1:12" ht="15.6">
      <c r="A571" s="7"/>
      <c r="B571" s="88"/>
      <c r="C571" s="7"/>
      <c r="H571" s="88"/>
      <c r="I571" s="3"/>
      <c r="J571" s="3"/>
      <c r="K571" s="3"/>
      <c r="L571" s="8"/>
    </row>
    <row r="572" spans="1:12" ht="15.6">
      <c r="A572" s="7"/>
      <c r="B572" s="88"/>
      <c r="C572" s="7"/>
      <c r="H572" s="88"/>
      <c r="I572" s="3"/>
      <c r="J572" s="3"/>
      <c r="K572" s="3"/>
      <c r="L572" s="8"/>
    </row>
    <row r="573" spans="1:12" ht="15.6">
      <c r="A573" s="7"/>
      <c r="B573" s="88"/>
      <c r="C573" s="7"/>
      <c r="H573" s="88"/>
      <c r="I573" s="3"/>
      <c r="J573" s="3"/>
      <c r="K573" s="3"/>
      <c r="L573" s="8"/>
    </row>
    <row r="574" spans="1:12" ht="15.6">
      <c r="A574" s="7"/>
      <c r="B574" s="88"/>
      <c r="C574" s="7"/>
      <c r="H574" s="88"/>
      <c r="I574" s="3"/>
      <c r="J574" s="3"/>
      <c r="K574" s="3"/>
      <c r="L574" s="8"/>
    </row>
    <row r="575" spans="1:12" ht="15.6">
      <c r="A575" s="7"/>
      <c r="B575" s="88"/>
      <c r="C575" s="7"/>
      <c r="H575" s="88"/>
      <c r="I575" s="3"/>
      <c r="J575" s="3"/>
      <c r="K575" s="3"/>
      <c r="L575" s="8"/>
    </row>
    <row r="576" spans="1:12" ht="15.6">
      <c r="A576" s="7"/>
      <c r="B576" s="88"/>
      <c r="C576" s="7"/>
      <c r="H576" s="88"/>
      <c r="I576" s="3"/>
      <c r="J576" s="3"/>
      <c r="K576" s="3"/>
      <c r="L576" s="8"/>
    </row>
    <row r="577" spans="1:12" ht="15.6">
      <c r="A577" s="7"/>
      <c r="B577" s="88"/>
      <c r="C577" s="7"/>
      <c r="H577" s="88"/>
      <c r="I577" s="3"/>
      <c r="J577" s="3"/>
      <c r="K577" s="3"/>
      <c r="L577" s="8"/>
    </row>
    <row r="578" spans="1:12" ht="15.6">
      <c r="A578" s="7"/>
      <c r="B578" s="88"/>
      <c r="C578" s="7"/>
      <c r="H578" s="88"/>
      <c r="I578" s="3"/>
      <c r="J578" s="3"/>
      <c r="K578" s="3"/>
      <c r="L578" s="8"/>
    </row>
    <row r="579" spans="1:12" ht="15.6">
      <c r="A579" s="7"/>
      <c r="B579" s="88"/>
      <c r="C579" s="7"/>
      <c r="H579" s="88"/>
      <c r="I579" s="3"/>
      <c r="J579" s="3"/>
      <c r="K579" s="3"/>
      <c r="L579" s="8"/>
    </row>
    <row r="580" spans="1:12" ht="15.6">
      <c r="A580" s="7"/>
      <c r="B580" s="88"/>
      <c r="C580" s="7"/>
      <c r="H580" s="88"/>
      <c r="I580" s="3"/>
      <c r="J580" s="3"/>
      <c r="K580" s="3"/>
      <c r="L580" s="8"/>
    </row>
    <row r="581" spans="1:12" ht="15.6">
      <c r="A581" s="7"/>
      <c r="B581" s="88"/>
      <c r="C581" s="7"/>
      <c r="H581" s="88"/>
      <c r="I581" s="3"/>
      <c r="J581" s="3"/>
      <c r="K581" s="3"/>
      <c r="L581" s="8"/>
    </row>
    <row r="582" spans="1:12" ht="15.6">
      <c r="A582" s="7"/>
      <c r="B582" s="88"/>
      <c r="C582" s="7"/>
      <c r="H582" s="88"/>
      <c r="I582" s="3"/>
      <c r="J582" s="3"/>
      <c r="K582" s="3"/>
      <c r="L582" s="8"/>
    </row>
    <row r="583" spans="1:12" ht="15.6">
      <c r="A583" s="7"/>
      <c r="B583" s="88"/>
      <c r="C583" s="7"/>
      <c r="H583" s="88"/>
      <c r="I583" s="3"/>
      <c r="J583" s="3"/>
      <c r="K583" s="3"/>
      <c r="L583" s="8"/>
    </row>
    <row r="584" spans="1:12" ht="15.6">
      <c r="A584" s="7"/>
      <c r="B584" s="88"/>
      <c r="C584" s="7"/>
      <c r="H584" s="88"/>
      <c r="I584" s="3"/>
      <c r="J584" s="3"/>
      <c r="K584" s="3"/>
      <c r="L584" s="8"/>
    </row>
    <row r="585" spans="1:12" ht="15.6">
      <c r="A585" s="7"/>
      <c r="B585" s="88"/>
      <c r="C585" s="7"/>
      <c r="H585" s="88"/>
      <c r="I585" s="3"/>
      <c r="J585" s="3"/>
      <c r="K585" s="3"/>
      <c r="L585" s="8"/>
    </row>
    <row r="586" spans="1:12" ht="15.6">
      <c r="A586" s="7"/>
      <c r="B586" s="88"/>
      <c r="C586" s="7"/>
      <c r="H586" s="88"/>
      <c r="I586" s="3"/>
      <c r="J586" s="3"/>
      <c r="K586" s="3"/>
      <c r="L586" s="8"/>
    </row>
    <row r="587" spans="1:12" ht="15.6">
      <c r="A587" s="7"/>
      <c r="B587" s="88"/>
      <c r="C587" s="7"/>
      <c r="H587" s="88"/>
      <c r="I587" s="3"/>
      <c r="J587" s="3"/>
      <c r="K587" s="3"/>
      <c r="L587" s="8"/>
    </row>
    <row r="588" spans="1:12" ht="15.6">
      <c r="A588" s="7"/>
      <c r="B588" s="88"/>
      <c r="C588" s="7"/>
      <c r="H588" s="88"/>
      <c r="I588" s="3"/>
      <c r="J588" s="3"/>
      <c r="K588" s="3"/>
      <c r="L588" s="8"/>
    </row>
    <row r="589" spans="1:12" ht="15.6">
      <c r="A589" s="7"/>
      <c r="B589" s="88"/>
      <c r="C589" s="7"/>
      <c r="H589" s="88"/>
      <c r="I589" s="3"/>
      <c r="J589" s="3"/>
      <c r="K589" s="3"/>
      <c r="L589" s="8"/>
    </row>
    <row r="590" spans="1:12" ht="15.6">
      <c r="A590" s="7"/>
      <c r="B590" s="88"/>
      <c r="C590" s="7"/>
      <c r="H590" s="88"/>
      <c r="I590" s="3"/>
      <c r="J590" s="3"/>
      <c r="K590" s="3"/>
      <c r="L590" s="8"/>
    </row>
    <row r="591" spans="1:12" ht="15.6">
      <c r="A591" s="7"/>
      <c r="B591" s="88"/>
      <c r="C591" s="7"/>
      <c r="H591" s="88"/>
      <c r="I591" s="3"/>
      <c r="J591" s="3"/>
      <c r="K591" s="3"/>
      <c r="L591" s="8"/>
    </row>
    <row r="592" spans="1:12" ht="15.6">
      <c r="A592" s="7"/>
      <c r="B592" s="88"/>
      <c r="C592" s="7"/>
      <c r="H592" s="88"/>
      <c r="I592" s="3"/>
      <c r="J592" s="3"/>
      <c r="K592" s="3"/>
      <c r="L592" s="8"/>
    </row>
    <row r="593" spans="1:12" ht="15.6">
      <c r="A593" s="7"/>
      <c r="B593" s="88"/>
      <c r="C593" s="7"/>
      <c r="H593" s="88"/>
      <c r="I593" s="3"/>
      <c r="J593" s="3"/>
      <c r="K593" s="3"/>
      <c r="L593" s="8"/>
    </row>
    <row r="594" spans="1:12" ht="15.6">
      <c r="A594" s="7"/>
      <c r="B594" s="88"/>
      <c r="C594" s="7"/>
      <c r="H594" s="88"/>
      <c r="I594" s="3"/>
      <c r="J594" s="3"/>
      <c r="K594" s="3"/>
      <c r="L594" s="8"/>
    </row>
    <row r="595" spans="1:12" ht="15.6">
      <c r="A595" s="7"/>
      <c r="B595" s="88"/>
      <c r="C595" s="7"/>
      <c r="H595" s="88"/>
      <c r="I595" s="3"/>
      <c r="J595" s="3"/>
      <c r="K595" s="3"/>
      <c r="L595" s="8"/>
    </row>
    <row r="596" spans="1:12" ht="15.6">
      <c r="A596" s="7"/>
      <c r="B596" s="88"/>
      <c r="C596" s="7"/>
      <c r="H596" s="88"/>
      <c r="I596" s="3"/>
      <c r="J596" s="3"/>
      <c r="K596" s="3"/>
      <c r="L596" s="8"/>
    </row>
    <row r="597" spans="1:12" ht="15.6">
      <c r="A597" s="7"/>
      <c r="B597" s="88"/>
      <c r="C597" s="7"/>
      <c r="H597" s="88"/>
      <c r="I597" s="3"/>
      <c r="J597" s="3"/>
      <c r="K597" s="3"/>
      <c r="L597" s="8"/>
    </row>
    <row r="598" spans="1:12" ht="15.6">
      <c r="A598" s="7"/>
      <c r="B598" s="88"/>
      <c r="C598" s="7"/>
      <c r="H598" s="88"/>
      <c r="I598" s="3"/>
      <c r="J598" s="3"/>
      <c r="K598" s="3"/>
      <c r="L598" s="8"/>
    </row>
    <row r="599" spans="1:12" ht="15.6">
      <c r="A599" s="7"/>
      <c r="B599" s="88"/>
      <c r="C599" s="7"/>
      <c r="H599" s="88"/>
      <c r="I599" s="3"/>
      <c r="J599" s="3"/>
      <c r="K599" s="3"/>
      <c r="L599" s="8"/>
    </row>
    <row r="600" spans="1:12" ht="15.6">
      <c r="A600" s="7"/>
      <c r="B600" s="88"/>
      <c r="C600" s="7"/>
      <c r="H600" s="88"/>
      <c r="I600" s="3"/>
      <c r="J600" s="3"/>
      <c r="K600" s="3"/>
      <c r="L600" s="8"/>
    </row>
    <row r="601" spans="1:12" ht="15.6">
      <c r="A601" s="7"/>
      <c r="B601" s="88"/>
      <c r="C601" s="7"/>
      <c r="H601" s="88"/>
      <c r="I601" s="3"/>
      <c r="J601" s="3"/>
      <c r="K601" s="3"/>
      <c r="L601" s="8"/>
    </row>
    <row r="602" spans="1:12" ht="15.6">
      <c r="A602" s="7"/>
      <c r="B602" s="88"/>
      <c r="C602" s="7"/>
      <c r="H602" s="88"/>
      <c r="I602" s="3"/>
      <c r="J602" s="3"/>
      <c r="K602" s="3"/>
      <c r="L602" s="8"/>
    </row>
    <row r="603" spans="1:12" ht="15.6">
      <c r="A603" s="7"/>
      <c r="B603" s="88"/>
      <c r="C603" s="7"/>
      <c r="H603" s="88"/>
      <c r="I603" s="3"/>
      <c r="J603" s="3"/>
      <c r="K603" s="3"/>
      <c r="L603" s="8"/>
    </row>
    <row r="604" spans="1:12" ht="15.6">
      <c r="A604" s="7"/>
      <c r="B604" s="88"/>
      <c r="C604" s="7"/>
      <c r="H604" s="88"/>
      <c r="I604" s="3"/>
      <c r="J604" s="3"/>
      <c r="K604" s="3"/>
      <c r="L604" s="8"/>
    </row>
    <row r="605" spans="1:12" ht="15.6">
      <c r="A605" s="7"/>
      <c r="B605" s="88"/>
      <c r="C605" s="7"/>
      <c r="H605" s="88"/>
      <c r="I605" s="3"/>
      <c r="J605" s="3"/>
      <c r="K605" s="3"/>
      <c r="L605" s="8"/>
    </row>
    <row r="606" spans="1:12" ht="15.6">
      <c r="A606" s="7"/>
      <c r="B606" s="88"/>
      <c r="C606" s="7"/>
      <c r="H606" s="88"/>
      <c r="I606" s="3"/>
      <c r="J606" s="3"/>
      <c r="K606" s="3"/>
      <c r="L606" s="8"/>
    </row>
    <row r="607" spans="1:12" ht="15.6">
      <c r="A607" s="7"/>
      <c r="B607" s="88"/>
      <c r="C607" s="7"/>
      <c r="H607" s="88"/>
      <c r="I607" s="3"/>
      <c r="J607" s="3"/>
      <c r="K607" s="3"/>
      <c r="L607" s="8"/>
    </row>
    <row r="608" spans="1:12" ht="15.6">
      <c r="A608" s="7"/>
      <c r="B608" s="88"/>
      <c r="C608" s="7"/>
      <c r="H608" s="88"/>
      <c r="I608" s="3"/>
      <c r="J608" s="3"/>
      <c r="K608" s="3"/>
      <c r="L608" s="8"/>
    </row>
    <row r="609" spans="1:12" ht="15.6">
      <c r="A609" s="7"/>
      <c r="B609" s="88"/>
      <c r="C609" s="7"/>
      <c r="H609" s="88"/>
      <c r="I609" s="3"/>
      <c r="J609" s="3"/>
      <c r="K609" s="3"/>
      <c r="L609" s="8"/>
    </row>
    <row r="610" spans="1:12" ht="15.6">
      <c r="A610" s="7"/>
      <c r="B610" s="88"/>
      <c r="C610" s="7"/>
      <c r="H610" s="88"/>
      <c r="I610" s="3"/>
      <c r="J610" s="3"/>
      <c r="K610" s="3"/>
      <c r="L610" s="8"/>
    </row>
    <row r="611" spans="1:12" ht="15.6">
      <c r="A611" s="7"/>
      <c r="B611" s="88"/>
      <c r="C611" s="7"/>
      <c r="H611" s="88"/>
      <c r="I611" s="3"/>
      <c r="J611" s="3"/>
      <c r="K611" s="3"/>
      <c r="L611" s="8"/>
    </row>
    <row r="612" spans="1:12" ht="15.6">
      <c r="A612" s="7"/>
      <c r="B612" s="88"/>
      <c r="C612" s="7"/>
      <c r="H612" s="88"/>
      <c r="I612" s="3"/>
      <c r="J612" s="3"/>
      <c r="K612" s="3"/>
      <c r="L612" s="8"/>
    </row>
    <row r="613" spans="1:12" ht="15.6">
      <c r="A613" s="7"/>
      <c r="B613" s="88"/>
      <c r="C613" s="7"/>
      <c r="H613" s="88"/>
      <c r="I613" s="3"/>
      <c r="J613" s="3"/>
      <c r="K613" s="3"/>
      <c r="L613" s="8"/>
    </row>
    <row r="614" spans="1:12" ht="15.6">
      <c r="A614" s="7"/>
      <c r="B614" s="88"/>
      <c r="C614" s="7"/>
      <c r="H614" s="88"/>
      <c r="I614" s="3"/>
      <c r="J614" s="3"/>
      <c r="K614" s="3"/>
      <c r="L614" s="8"/>
    </row>
    <row r="615" spans="1:12" ht="15.6">
      <c r="A615" s="7"/>
      <c r="B615" s="88"/>
      <c r="C615" s="7"/>
      <c r="H615" s="88"/>
      <c r="I615" s="3"/>
      <c r="J615" s="3"/>
      <c r="K615" s="3"/>
      <c r="L615" s="8"/>
    </row>
    <row r="616" spans="1:12" ht="15.6">
      <c r="A616" s="7"/>
      <c r="B616" s="88"/>
      <c r="C616" s="7"/>
      <c r="H616" s="88"/>
      <c r="I616" s="3"/>
      <c r="J616" s="3"/>
      <c r="K616" s="3"/>
      <c r="L616" s="8"/>
    </row>
    <row r="617" spans="1:12" ht="15.6">
      <c r="A617" s="7"/>
      <c r="B617" s="88"/>
      <c r="C617" s="7"/>
      <c r="H617" s="88"/>
      <c r="I617" s="3"/>
      <c r="J617" s="3"/>
      <c r="K617" s="3"/>
      <c r="L617" s="8"/>
    </row>
    <row r="618" spans="1:12" ht="15.6">
      <c r="A618" s="7"/>
      <c r="B618" s="88"/>
      <c r="C618" s="7"/>
      <c r="H618" s="88"/>
      <c r="I618" s="3"/>
      <c r="J618" s="3"/>
      <c r="K618" s="3"/>
      <c r="L618" s="8"/>
    </row>
    <row r="619" spans="1:12" ht="15.6">
      <c r="A619" s="7"/>
      <c r="B619" s="88"/>
      <c r="C619" s="7"/>
      <c r="H619" s="88"/>
      <c r="I619" s="3"/>
      <c r="J619" s="3"/>
      <c r="K619" s="3"/>
      <c r="L619" s="8"/>
    </row>
    <row r="620" spans="1:12" ht="15.6">
      <c r="A620" s="7"/>
      <c r="B620" s="88"/>
      <c r="C620" s="7"/>
      <c r="H620" s="88"/>
      <c r="I620" s="3"/>
      <c r="J620" s="3"/>
      <c r="K620" s="3"/>
      <c r="L620" s="8"/>
    </row>
    <row r="621" spans="1:12" ht="15.6">
      <c r="A621" s="7"/>
      <c r="B621" s="88"/>
      <c r="C621" s="7"/>
      <c r="H621" s="88"/>
      <c r="I621" s="3"/>
      <c r="J621" s="3"/>
      <c r="K621" s="3"/>
      <c r="L621" s="8"/>
    </row>
    <row r="622" spans="1:12" ht="15.6">
      <c r="A622" s="7"/>
      <c r="B622" s="88"/>
      <c r="C622" s="7"/>
      <c r="H622" s="88"/>
      <c r="I622" s="3"/>
      <c r="J622" s="3"/>
      <c r="K622" s="3"/>
      <c r="L622" s="8"/>
    </row>
    <row r="623" spans="1:12" ht="15.6">
      <c r="A623" s="7"/>
      <c r="B623" s="88"/>
      <c r="C623" s="7"/>
      <c r="H623" s="88"/>
      <c r="I623" s="3"/>
      <c r="J623" s="3"/>
      <c r="K623" s="3"/>
      <c r="L623" s="8"/>
    </row>
    <row r="624" spans="1:12" ht="15.6">
      <c r="A624" s="7"/>
      <c r="B624" s="88"/>
      <c r="C624" s="7"/>
      <c r="H624" s="88"/>
      <c r="I624" s="3"/>
      <c r="J624" s="3"/>
      <c r="K624" s="3"/>
      <c r="L624" s="8"/>
    </row>
    <row r="625" spans="1:12" ht="15.6">
      <c r="A625" s="7"/>
      <c r="B625" s="88"/>
      <c r="C625" s="7"/>
      <c r="H625" s="88"/>
      <c r="I625" s="3"/>
      <c r="J625" s="3"/>
      <c r="K625" s="3"/>
      <c r="L625" s="8"/>
    </row>
    <row r="626" spans="1:12" ht="15.6">
      <c r="A626" s="7"/>
      <c r="B626" s="88"/>
      <c r="C626" s="7"/>
      <c r="H626" s="88"/>
      <c r="I626" s="3"/>
      <c r="J626" s="3"/>
      <c r="K626" s="3"/>
      <c r="L626" s="8"/>
    </row>
    <row r="627" spans="1:12" ht="15.6">
      <c r="A627" s="7"/>
      <c r="B627" s="88"/>
      <c r="C627" s="7"/>
      <c r="H627" s="88"/>
      <c r="I627" s="3"/>
      <c r="J627" s="3"/>
      <c r="K627" s="3"/>
      <c r="L627" s="8"/>
    </row>
    <row r="628" spans="1:12" ht="15.6">
      <c r="A628" s="7"/>
      <c r="B628" s="88"/>
      <c r="C628" s="7"/>
      <c r="H628" s="88"/>
      <c r="I628" s="3"/>
      <c r="J628" s="3"/>
      <c r="K628" s="3"/>
      <c r="L628" s="8"/>
    </row>
    <row r="629" spans="1:12" ht="15.6">
      <c r="A629" s="7"/>
      <c r="B629" s="88"/>
      <c r="C629" s="7"/>
      <c r="H629" s="88"/>
      <c r="I629" s="3"/>
      <c r="J629" s="3"/>
      <c r="K629" s="3"/>
      <c r="L629" s="8"/>
    </row>
    <row r="630" spans="1:12" ht="15.6">
      <c r="A630" s="7"/>
      <c r="B630" s="88"/>
      <c r="C630" s="7"/>
      <c r="H630" s="88"/>
      <c r="I630" s="3"/>
      <c r="J630" s="3"/>
      <c r="K630" s="3"/>
      <c r="L630" s="8"/>
    </row>
    <row r="631" spans="1:12" ht="15.6">
      <c r="A631" s="7"/>
      <c r="B631" s="88"/>
      <c r="C631" s="7"/>
      <c r="H631" s="88"/>
      <c r="I631" s="3"/>
      <c r="J631" s="3"/>
      <c r="K631" s="3"/>
      <c r="L631" s="8"/>
    </row>
    <row r="632" spans="1:12" ht="15.6">
      <c r="A632" s="7"/>
      <c r="B632" s="88"/>
      <c r="C632" s="7"/>
      <c r="H632" s="88"/>
      <c r="I632" s="3"/>
      <c r="J632" s="3"/>
      <c r="K632" s="3"/>
      <c r="L632" s="8"/>
    </row>
    <row r="633" spans="1:12" ht="15.6">
      <c r="A633" s="7"/>
      <c r="B633" s="88"/>
      <c r="C633" s="7"/>
      <c r="H633" s="88"/>
      <c r="I633" s="3"/>
      <c r="J633" s="3"/>
      <c r="K633" s="3"/>
      <c r="L633" s="8"/>
    </row>
    <row r="634" spans="1:12" ht="15.6">
      <c r="A634" s="7"/>
      <c r="B634" s="88"/>
      <c r="C634" s="7"/>
      <c r="H634" s="88"/>
      <c r="I634" s="3"/>
      <c r="J634" s="3"/>
      <c r="K634" s="3"/>
      <c r="L634" s="8"/>
    </row>
    <row r="635" spans="1:12" ht="15.6">
      <c r="A635" s="7"/>
      <c r="B635" s="88"/>
      <c r="C635" s="7"/>
      <c r="H635" s="88"/>
      <c r="I635" s="3"/>
      <c r="J635" s="3"/>
      <c r="K635" s="3"/>
      <c r="L635" s="8"/>
    </row>
    <row r="636" spans="1:12" ht="15.6">
      <c r="A636" s="7"/>
      <c r="B636" s="88"/>
      <c r="C636" s="7"/>
      <c r="H636" s="88"/>
      <c r="I636" s="3"/>
      <c r="J636" s="3"/>
      <c r="K636" s="3"/>
      <c r="L636" s="8"/>
    </row>
    <row r="637" spans="1:12" ht="15.6">
      <c r="A637" s="7"/>
      <c r="B637" s="88"/>
      <c r="C637" s="7"/>
      <c r="H637" s="88"/>
      <c r="I637" s="3"/>
      <c r="J637" s="3"/>
      <c r="K637" s="3"/>
      <c r="L637" s="8"/>
    </row>
    <row r="638" spans="1:12" ht="15.6">
      <c r="A638" s="7"/>
      <c r="B638" s="88"/>
      <c r="C638" s="7"/>
      <c r="H638" s="88"/>
      <c r="I638" s="3"/>
      <c r="J638" s="3"/>
      <c r="K638" s="3"/>
      <c r="L638" s="8"/>
    </row>
    <row r="639" spans="1:12" ht="15.6">
      <c r="A639" s="7"/>
      <c r="B639" s="88"/>
      <c r="C639" s="7"/>
      <c r="H639" s="88"/>
      <c r="I639" s="3"/>
      <c r="J639" s="3"/>
      <c r="K639" s="3"/>
      <c r="L639" s="8"/>
    </row>
    <row r="640" spans="1:12" ht="15.6">
      <c r="A640" s="7"/>
      <c r="B640" s="88"/>
      <c r="C640" s="7"/>
      <c r="H640" s="88"/>
      <c r="I640" s="3"/>
      <c r="J640" s="3"/>
      <c r="K640" s="3"/>
      <c r="L640" s="8"/>
    </row>
    <row r="641" spans="1:12" ht="15.6">
      <c r="A641" s="7"/>
      <c r="B641" s="88"/>
      <c r="C641" s="7"/>
      <c r="H641" s="88"/>
      <c r="I641" s="3"/>
      <c r="J641" s="3"/>
      <c r="K641" s="3"/>
      <c r="L641" s="8"/>
    </row>
    <row r="642" spans="1:12" ht="15.6">
      <c r="A642" s="7"/>
      <c r="B642" s="88"/>
      <c r="C642" s="7"/>
      <c r="H642" s="88"/>
      <c r="I642" s="3"/>
      <c r="J642" s="3"/>
      <c r="K642" s="3"/>
      <c r="L642" s="8"/>
    </row>
    <row r="643" spans="1:12" ht="15.6">
      <c r="A643" s="7"/>
      <c r="B643" s="88"/>
      <c r="C643" s="7"/>
      <c r="H643" s="88"/>
      <c r="I643" s="3"/>
      <c r="J643" s="3"/>
      <c r="K643" s="3"/>
      <c r="L643" s="8"/>
    </row>
    <row r="644" spans="1:12" ht="15.6">
      <c r="A644" s="7"/>
      <c r="B644" s="88"/>
      <c r="C644" s="7"/>
      <c r="H644" s="88"/>
      <c r="I644" s="3"/>
      <c r="J644" s="3"/>
      <c r="K644" s="3"/>
      <c r="L644" s="8"/>
    </row>
    <row r="645" spans="1:12" ht="15.6">
      <c r="A645" s="7"/>
      <c r="B645" s="88"/>
      <c r="C645" s="7"/>
      <c r="H645" s="88"/>
      <c r="I645" s="3"/>
      <c r="J645" s="3"/>
      <c r="K645" s="3"/>
      <c r="L645" s="8"/>
    </row>
    <row r="646" spans="1:12" ht="15.6">
      <c r="A646" s="7"/>
      <c r="B646" s="88"/>
      <c r="C646" s="7"/>
      <c r="H646" s="88"/>
      <c r="I646" s="3"/>
      <c r="J646" s="3"/>
      <c r="K646" s="3"/>
      <c r="L646" s="8"/>
    </row>
    <row r="647" spans="1:12" ht="15.6">
      <c r="A647" s="7"/>
      <c r="B647" s="88"/>
      <c r="C647" s="7"/>
      <c r="H647" s="88"/>
      <c r="I647" s="3"/>
      <c r="J647" s="3"/>
      <c r="K647" s="3"/>
      <c r="L647" s="8"/>
    </row>
    <row r="648" spans="1:12" ht="15.6">
      <c r="A648" s="7"/>
      <c r="B648" s="88"/>
      <c r="C648" s="7"/>
      <c r="H648" s="88"/>
      <c r="I648" s="3"/>
      <c r="J648" s="3"/>
      <c r="K648" s="3"/>
      <c r="L648" s="8"/>
    </row>
    <row r="649" spans="1:12" ht="15.6">
      <c r="A649" s="7"/>
      <c r="B649" s="88"/>
      <c r="C649" s="7"/>
      <c r="H649" s="88"/>
      <c r="I649" s="3"/>
      <c r="J649" s="3"/>
      <c r="K649" s="3"/>
      <c r="L649" s="8"/>
    </row>
    <row r="650" spans="1:12" ht="15.6">
      <c r="A650" s="7"/>
      <c r="B650" s="88"/>
      <c r="C650" s="7"/>
      <c r="H650" s="88"/>
      <c r="I650" s="3"/>
      <c r="J650" s="3"/>
      <c r="K650" s="3"/>
      <c r="L650" s="8"/>
    </row>
    <row r="651" spans="1:12" ht="15.6">
      <c r="A651" s="7"/>
      <c r="B651" s="88"/>
      <c r="C651" s="7"/>
      <c r="H651" s="88"/>
      <c r="I651" s="3"/>
      <c r="J651" s="3"/>
      <c r="K651" s="3"/>
      <c r="L651" s="8"/>
    </row>
    <row r="652" spans="1:12" ht="15.6">
      <c r="A652" s="7"/>
      <c r="B652" s="88"/>
      <c r="C652" s="7"/>
      <c r="H652" s="88"/>
      <c r="I652" s="3"/>
      <c r="J652" s="3"/>
      <c r="K652" s="3"/>
      <c r="L652" s="8"/>
    </row>
    <row r="653" spans="1:12" ht="15.6">
      <c r="A653" s="7"/>
      <c r="B653" s="88"/>
      <c r="C653" s="7"/>
      <c r="H653" s="88"/>
      <c r="I653" s="3"/>
      <c r="J653" s="3"/>
      <c r="K653" s="3"/>
      <c r="L653" s="8"/>
    </row>
    <row r="654" spans="1:12" ht="15.6">
      <c r="A654" s="7"/>
      <c r="B654" s="88"/>
      <c r="C654" s="7"/>
      <c r="H654" s="88"/>
      <c r="I654" s="3"/>
      <c r="J654" s="3"/>
      <c r="K654" s="3"/>
      <c r="L654" s="8"/>
    </row>
    <row r="655" spans="1:12" ht="15.6">
      <c r="A655" s="7"/>
      <c r="B655" s="88"/>
      <c r="C655" s="7"/>
      <c r="H655" s="88"/>
      <c r="I655" s="3"/>
      <c r="J655" s="3"/>
      <c r="K655" s="3"/>
      <c r="L655" s="8"/>
    </row>
    <row r="656" spans="1:12" ht="15.6">
      <c r="A656" s="7"/>
      <c r="B656" s="88"/>
      <c r="C656" s="7"/>
      <c r="H656" s="88"/>
      <c r="I656" s="3"/>
      <c r="J656" s="3"/>
      <c r="K656" s="3"/>
      <c r="L656" s="8"/>
    </row>
    <row r="657" spans="1:12" ht="15.6">
      <c r="A657" s="7"/>
      <c r="B657" s="88"/>
      <c r="C657" s="7"/>
      <c r="H657" s="88"/>
      <c r="I657" s="3"/>
      <c r="J657" s="3"/>
      <c r="K657" s="3"/>
      <c r="L657" s="8"/>
    </row>
    <row r="658" spans="1:12" ht="15.6">
      <c r="A658" s="7"/>
      <c r="B658" s="88"/>
      <c r="C658" s="7"/>
      <c r="H658" s="88"/>
      <c r="I658" s="3"/>
      <c r="J658" s="3"/>
      <c r="K658" s="3"/>
      <c r="L658" s="8"/>
    </row>
    <row r="659" spans="1:12" ht="15.6">
      <c r="A659" s="7"/>
      <c r="B659" s="88"/>
      <c r="C659" s="7"/>
      <c r="H659" s="88"/>
      <c r="I659" s="3"/>
      <c r="J659" s="3"/>
      <c r="K659" s="3"/>
      <c r="L659" s="8"/>
    </row>
    <row r="660" spans="1:12" ht="15.6">
      <c r="A660" s="7"/>
      <c r="B660" s="88"/>
      <c r="C660" s="7"/>
      <c r="H660" s="88"/>
      <c r="I660" s="3"/>
      <c r="J660" s="3"/>
      <c r="K660" s="3"/>
      <c r="L660" s="8"/>
    </row>
    <row r="661" spans="1:12" ht="15.6">
      <c r="A661" s="7"/>
      <c r="B661" s="88"/>
      <c r="C661" s="7"/>
      <c r="H661" s="88"/>
      <c r="I661" s="3"/>
      <c r="J661" s="3"/>
      <c r="K661" s="3"/>
      <c r="L661" s="8"/>
    </row>
    <row r="662" spans="1:12" ht="15.6">
      <c r="A662" s="7"/>
      <c r="B662" s="88"/>
      <c r="C662" s="7"/>
      <c r="H662" s="88"/>
      <c r="I662" s="3"/>
      <c r="J662" s="3"/>
      <c r="K662" s="3"/>
      <c r="L662" s="8"/>
    </row>
    <row r="663" spans="1:12" ht="15.6">
      <c r="A663" s="7"/>
      <c r="B663" s="88"/>
      <c r="C663" s="7"/>
      <c r="H663" s="88"/>
      <c r="I663" s="3"/>
      <c r="J663" s="3"/>
      <c r="K663" s="3"/>
      <c r="L663" s="8"/>
    </row>
    <row r="664" spans="1:12" ht="15.6">
      <c r="A664" s="7"/>
      <c r="B664" s="88"/>
      <c r="C664" s="7"/>
      <c r="H664" s="88"/>
      <c r="I664" s="3"/>
      <c r="J664" s="3"/>
      <c r="K664" s="3"/>
      <c r="L664" s="8"/>
    </row>
    <row r="665" spans="1:12" ht="15.6">
      <c r="A665" s="7"/>
      <c r="B665" s="88"/>
      <c r="C665" s="7"/>
      <c r="H665" s="88"/>
      <c r="I665" s="3"/>
      <c r="J665" s="3"/>
      <c r="K665" s="3"/>
      <c r="L665" s="8"/>
    </row>
    <row r="666" spans="1:12" ht="15.6">
      <c r="A666" s="7"/>
      <c r="B666" s="88"/>
      <c r="C666" s="7"/>
      <c r="H666" s="88"/>
      <c r="I666" s="3"/>
      <c r="J666" s="3"/>
      <c r="K666" s="3"/>
      <c r="L666" s="8"/>
    </row>
    <row r="667" spans="1:12" ht="15.6">
      <c r="A667" s="7"/>
      <c r="B667" s="88"/>
      <c r="C667" s="7"/>
      <c r="H667" s="88"/>
      <c r="I667" s="3"/>
      <c r="J667" s="3"/>
      <c r="K667" s="3"/>
      <c r="L667" s="8"/>
    </row>
    <row r="668" spans="1:12" ht="15.6">
      <c r="A668" s="7"/>
      <c r="B668" s="88"/>
      <c r="C668" s="7"/>
      <c r="H668" s="88"/>
      <c r="I668" s="3"/>
      <c r="J668" s="3"/>
      <c r="K668" s="3"/>
      <c r="L668" s="8"/>
    </row>
    <row r="669" spans="1:12" ht="15.6">
      <c r="A669" s="7"/>
      <c r="B669" s="88"/>
      <c r="C669" s="7"/>
      <c r="H669" s="88"/>
      <c r="I669" s="3"/>
      <c r="J669" s="3"/>
      <c r="K669" s="3"/>
      <c r="L669" s="8"/>
    </row>
    <row r="670" spans="1:12" ht="15.6">
      <c r="A670" s="7"/>
      <c r="B670" s="88"/>
      <c r="C670" s="7"/>
      <c r="H670" s="88"/>
      <c r="I670" s="3"/>
      <c r="J670" s="3"/>
      <c r="K670" s="3"/>
      <c r="L670" s="8"/>
    </row>
    <row r="671" spans="1:12" ht="15.6">
      <c r="A671" s="7"/>
      <c r="B671" s="88"/>
      <c r="C671" s="7"/>
      <c r="H671" s="88"/>
      <c r="I671" s="3"/>
      <c r="J671" s="3"/>
      <c r="K671" s="3"/>
      <c r="L671" s="8"/>
    </row>
    <row r="672" spans="1:12" ht="15.6">
      <c r="A672" s="7"/>
      <c r="B672" s="88"/>
      <c r="C672" s="7"/>
      <c r="H672" s="88"/>
      <c r="I672" s="3"/>
      <c r="J672" s="3"/>
      <c r="K672" s="3"/>
      <c r="L672" s="8"/>
    </row>
    <row r="673" spans="1:12" ht="15.6">
      <c r="A673" s="7"/>
      <c r="B673" s="88"/>
      <c r="C673" s="7"/>
      <c r="H673" s="88"/>
      <c r="I673" s="3"/>
      <c r="J673" s="3"/>
      <c r="K673" s="3"/>
      <c r="L673" s="8"/>
    </row>
    <row r="674" spans="1:12" ht="15.6">
      <c r="A674" s="7"/>
      <c r="B674" s="88"/>
      <c r="C674" s="7"/>
      <c r="H674" s="88"/>
      <c r="I674" s="3"/>
      <c r="J674" s="3"/>
      <c r="K674" s="3"/>
      <c r="L674" s="8"/>
    </row>
    <row r="675" spans="1:12" ht="15.6">
      <c r="A675" s="7"/>
      <c r="B675" s="88"/>
      <c r="C675" s="7"/>
      <c r="H675" s="88"/>
      <c r="I675" s="3"/>
      <c r="J675" s="3"/>
      <c r="K675" s="3"/>
      <c r="L675" s="8"/>
    </row>
    <row r="676" spans="1:12" ht="15.6">
      <c r="A676" s="7"/>
      <c r="B676" s="88"/>
      <c r="C676" s="7"/>
      <c r="H676" s="88"/>
      <c r="I676" s="3"/>
      <c r="J676" s="3"/>
      <c r="K676" s="3"/>
      <c r="L676" s="8"/>
    </row>
    <row r="677" spans="1:12" ht="15.6">
      <c r="A677" s="7"/>
      <c r="B677" s="88"/>
      <c r="C677" s="7"/>
      <c r="H677" s="88"/>
      <c r="I677" s="3"/>
      <c r="J677" s="3"/>
      <c r="K677" s="3"/>
      <c r="L677" s="8"/>
    </row>
    <row r="678" spans="1:12" ht="15.6">
      <c r="A678" s="7"/>
      <c r="B678" s="88"/>
      <c r="C678" s="7"/>
      <c r="H678" s="88"/>
      <c r="I678" s="3"/>
      <c r="J678" s="3"/>
      <c r="K678" s="3"/>
      <c r="L678" s="8"/>
    </row>
    <row r="679" spans="1:12" ht="15.6">
      <c r="A679" s="7"/>
      <c r="B679" s="88"/>
      <c r="C679" s="7"/>
      <c r="H679" s="88"/>
      <c r="I679" s="3"/>
      <c r="J679" s="3"/>
      <c r="K679" s="3"/>
      <c r="L679" s="8"/>
    </row>
    <row r="680" spans="1:12" ht="15.6">
      <c r="A680" s="7"/>
      <c r="B680" s="88"/>
      <c r="C680" s="7"/>
      <c r="H680" s="88"/>
      <c r="I680" s="3"/>
      <c r="J680" s="3"/>
      <c r="K680" s="3"/>
      <c r="L680" s="8"/>
    </row>
    <row r="681" spans="1:12" ht="15.6">
      <c r="A681" s="7"/>
      <c r="B681" s="88"/>
      <c r="C681" s="7"/>
      <c r="H681" s="88"/>
      <c r="I681" s="3"/>
      <c r="J681" s="3"/>
      <c r="K681" s="3"/>
      <c r="L681" s="8"/>
    </row>
    <row r="682" spans="1:12" ht="15.6">
      <c r="A682" s="7"/>
      <c r="B682" s="88"/>
      <c r="C682" s="7"/>
      <c r="H682" s="88"/>
      <c r="I682" s="3"/>
      <c r="J682" s="3"/>
      <c r="K682" s="3"/>
      <c r="L682" s="8"/>
    </row>
    <row r="683" spans="1:12" ht="15.6">
      <c r="A683" s="7"/>
      <c r="B683" s="88"/>
      <c r="C683" s="7"/>
      <c r="H683" s="88"/>
      <c r="I683" s="3"/>
      <c r="J683" s="3"/>
      <c r="K683" s="3"/>
      <c r="L683" s="8"/>
    </row>
    <row r="684" spans="1:12" ht="15.6">
      <c r="A684" s="7"/>
      <c r="B684" s="88"/>
      <c r="C684" s="7"/>
      <c r="H684" s="88"/>
      <c r="I684" s="3"/>
      <c r="J684" s="3"/>
      <c r="K684" s="3"/>
      <c r="L684" s="8"/>
    </row>
    <row r="685" spans="1:12" ht="15.6">
      <c r="A685" s="7"/>
      <c r="B685" s="88"/>
      <c r="C685" s="7"/>
      <c r="H685" s="88"/>
      <c r="I685" s="3"/>
      <c r="J685" s="3"/>
      <c r="K685" s="3"/>
      <c r="L685" s="8"/>
    </row>
    <row r="686" spans="1:12" ht="15.6">
      <c r="A686" s="7"/>
      <c r="B686" s="88"/>
      <c r="C686" s="7"/>
      <c r="H686" s="88"/>
      <c r="I686" s="3"/>
      <c r="J686" s="3"/>
      <c r="K686" s="3"/>
      <c r="L686" s="8"/>
    </row>
    <row r="687" spans="1:12" ht="15.6">
      <c r="A687" s="7"/>
      <c r="B687" s="88"/>
      <c r="C687" s="7"/>
      <c r="H687" s="88"/>
      <c r="I687" s="3"/>
      <c r="J687" s="3"/>
      <c r="K687" s="3"/>
      <c r="L687" s="8"/>
    </row>
    <row r="688" spans="1:12" ht="15.6">
      <c r="A688" s="7"/>
      <c r="B688" s="88"/>
      <c r="C688" s="7"/>
      <c r="H688" s="88"/>
      <c r="I688" s="3"/>
      <c r="J688" s="3"/>
      <c r="K688" s="3"/>
      <c r="L688" s="8"/>
    </row>
    <row r="689" spans="1:12" ht="15.6">
      <c r="A689" s="7"/>
      <c r="B689" s="88"/>
      <c r="C689" s="7"/>
      <c r="H689" s="88"/>
      <c r="I689" s="3"/>
      <c r="J689" s="3"/>
      <c r="K689" s="3"/>
      <c r="L689" s="8"/>
    </row>
    <row r="690" spans="1:12" ht="15.6">
      <c r="A690" s="7"/>
      <c r="B690" s="88"/>
      <c r="C690" s="7"/>
      <c r="H690" s="88"/>
      <c r="I690" s="3"/>
      <c r="J690" s="3"/>
      <c r="K690" s="3"/>
      <c r="L690" s="8"/>
    </row>
    <row r="691" spans="1:12" ht="15.6">
      <c r="A691" s="7"/>
      <c r="B691" s="88"/>
      <c r="C691" s="7"/>
      <c r="H691" s="88"/>
      <c r="I691" s="3"/>
      <c r="J691" s="3"/>
      <c r="K691" s="3"/>
      <c r="L691" s="8"/>
    </row>
    <row r="692" spans="1:12" ht="15.6">
      <c r="A692" s="7"/>
      <c r="B692" s="88"/>
      <c r="C692" s="7"/>
      <c r="H692" s="88"/>
      <c r="I692" s="3"/>
      <c r="J692" s="3"/>
      <c r="K692" s="3"/>
      <c r="L692" s="8"/>
    </row>
    <row r="693" spans="1:12" ht="15.6">
      <c r="A693" s="7"/>
      <c r="B693" s="88"/>
      <c r="C693" s="7"/>
      <c r="H693" s="88"/>
      <c r="I693" s="3"/>
      <c r="J693" s="3"/>
      <c r="K693" s="3"/>
      <c r="L693" s="8"/>
    </row>
    <row r="694" spans="1:12" ht="15.6">
      <c r="A694" s="7"/>
      <c r="B694" s="88"/>
      <c r="C694" s="7"/>
      <c r="H694" s="88"/>
      <c r="I694" s="3"/>
      <c r="J694" s="3"/>
      <c r="K694" s="3"/>
      <c r="L694" s="8"/>
    </row>
    <row r="695" spans="1:12" ht="15.6">
      <c r="A695" s="7"/>
      <c r="B695" s="88"/>
      <c r="C695" s="7"/>
      <c r="H695" s="88"/>
      <c r="I695" s="3"/>
      <c r="J695" s="3"/>
      <c r="K695" s="3"/>
      <c r="L695" s="8"/>
    </row>
    <row r="696" spans="1:12" ht="15.6">
      <c r="A696" s="7"/>
      <c r="B696" s="88"/>
      <c r="C696" s="7"/>
      <c r="H696" s="88"/>
      <c r="I696" s="3"/>
      <c r="J696" s="3"/>
      <c r="K696" s="3"/>
      <c r="L696" s="8"/>
    </row>
    <row r="697" spans="1:12" ht="15.6">
      <c r="A697" s="7"/>
      <c r="B697" s="88"/>
      <c r="C697" s="7"/>
      <c r="H697" s="88"/>
      <c r="I697" s="3"/>
      <c r="J697" s="3"/>
      <c r="K697" s="3"/>
      <c r="L697" s="8"/>
    </row>
    <row r="698" spans="1:12" ht="15.6">
      <c r="A698" s="7"/>
      <c r="B698" s="88"/>
      <c r="C698" s="7"/>
      <c r="H698" s="88"/>
      <c r="I698" s="3"/>
      <c r="J698" s="3"/>
      <c r="K698" s="3"/>
      <c r="L698" s="8"/>
    </row>
    <row r="699" spans="1:12" ht="15.6">
      <c r="A699" s="7"/>
      <c r="B699" s="88"/>
      <c r="C699" s="7"/>
      <c r="H699" s="88"/>
      <c r="I699" s="3"/>
      <c r="J699" s="3"/>
      <c r="K699" s="3"/>
      <c r="L699" s="8"/>
    </row>
    <row r="700" spans="1:12" ht="15.6">
      <c r="A700" s="7"/>
      <c r="B700" s="88"/>
      <c r="C700" s="7"/>
      <c r="H700" s="88"/>
      <c r="I700" s="3"/>
      <c r="J700" s="3"/>
      <c r="K700" s="3"/>
      <c r="L700" s="8"/>
    </row>
    <row r="701" spans="1:12" ht="15.6">
      <c r="A701" s="7"/>
      <c r="B701" s="88"/>
      <c r="C701" s="7"/>
      <c r="H701" s="88"/>
      <c r="I701" s="3"/>
      <c r="J701" s="3"/>
      <c r="K701" s="3"/>
      <c r="L701" s="8"/>
    </row>
    <row r="702" spans="1:12" ht="15.6">
      <c r="A702" s="7"/>
      <c r="B702" s="88"/>
      <c r="C702" s="7"/>
      <c r="H702" s="88"/>
      <c r="I702" s="3"/>
      <c r="J702" s="3"/>
      <c r="K702" s="3"/>
      <c r="L702" s="8"/>
    </row>
    <row r="703" spans="1:12" ht="15.6">
      <c r="A703" s="7"/>
      <c r="B703" s="88"/>
      <c r="C703" s="7"/>
      <c r="H703" s="88"/>
      <c r="I703" s="3"/>
      <c r="J703" s="3"/>
      <c r="K703" s="3"/>
      <c r="L703" s="8"/>
    </row>
    <row r="704" spans="1:12" ht="15.6">
      <c r="A704" s="7"/>
      <c r="B704" s="88"/>
      <c r="C704" s="7"/>
      <c r="H704" s="88"/>
      <c r="I704" s="3"/>
      <c r="J704" s="3"/>
      <c r="K704" s="3"/>
      <c r="L704" s="8"/>
    </row>
    <row r="705" spans="1:12" ht="15.6">
      <c r="A705" s="7"/>
      <c r="B705" s="88"/>
      <c r="C705" s="7"/>
      <c r="H705" s="88"/>
      <c r="I705" s="3"/>
      <c r="J705" s="3"/>
      <c r="K705" s="3"/>
      <c r="L705" s="8"/>
    </row>
    <row r="706" spans="1:12" ht="15.6">
      <c r="A706" s="7"/>
      <c r="B706" s="88"/>
      <c r="C706" s="7"/>
      <c r="H706" s="88"/>
      <c r="I706" s="3"/>
      <c r="J706" s="3"/>
      <c r="K706" s="3"/>
      <c r="L706" s="8"/>
    </row>
    <row r="707" spans="1:12" ht="15.6">
      <c r="A707" s="7"/>
      <c r="B707" s="88"/>
      <c r="C707" s="7"/>
      <c r="H707" s="88"/>
      <c r="I707" s="3"/>
      <c r="J707" s="3"/>
      <c r="K707" s="3"/>
      <c r="L707" s="8"/>
    </row>
    <row r="708" spans="1:12" ht="15.6">
      <c r="A708" s="7"/>
      <c r="B708" s="88"/>
      <c r="C708" s="7"/>
      <c r="H708" s="88"/>
      <c r="I708" s="3"/>
      <c r="J708" s="3"/>
      <c r="K708" s="3"/>
      <c r="L708" s="8"/>
    </row>
    <row r="709" spans="1:12" ht="15.6">
      <c r="A709" s="7"/>
      <c r="B709" s="88"/>
      <c r="C709" s="7"/>
      <c r="H709" s="88"/>
      <c r="I709" s="3"/>
      <c r="J709" s="3"/>
      <c r="K709" s="3"/>
      <c r="L709" s="8"/>
    </row>
    <row r="710" spans="1:12" ht="15.6">
      <c r="A710" s="7"/>
      <c r="B710" s="88"/>
      <c r="C710" s="7"/>
      <c r="H710" s="88"/>
      <c r="I710" s="3"/>
      <c r="J710" s="3"/>
      <c r="K710" s="3"/>
      <c r="L710" s="8"/>
    </row>
    <row r="711" spans="1:12" ht="15.6">
      <c r="A711" s="7"/>
      <c r="B711" s="88"/>
      <c r="C711" s="7"/>
      <c r="H711" s="88"/>
      <c r="I711" s="3"/>
      <c r="J711" s="3"/>
      <c r="K711" s="3"/>
      <c r="L711" s="8"/>
    </row>
    <row r="712" spans="1:12" ht="15.6">
      <c r="A712" s="7"/>
      <c r="B712" s="88"/>
      <c r="C712" s="7"/>
      <c r="H712" s="88"/>
      <c r="I712" s="3"/>
      <c r="J712" s="3"/>
      <c r="K712" s="3"/>
      <c r="L712" s="8"/>
    </row>
    <row r="713" spans="1:12" ht="15.6">
      <c r="A713" s="7"/>
      <c r="B713" s="88"/>
      <c r="C713" s="7"/>
      <c r="H713" s="88"/>
      <c r="I713" s="3"/>
      <c r="J713" s="3"/>
      <c r="K713" s="3"/>
      <c r="L713" s="8"/>
    </row>
    <row r="714" spans="1:12" ht="15.6">
      <c r="A714" s="7"/>
      <c r="B714" s="88"/>
      <c r="C714" s="7"/>
      <c r="H714" s="88"/>
      <c r="I714" s="3"/>
      <c r="J714" s="3"/>
      <c r="K714" s="3"/>
      <c r="L714" s="8"/>
    </row>
    <row r="715" spans="1:12" ht="15.6">
      <c r="A715" s="7"/>
      <c r="B715" s="88"/>
      <c r="C715" s="7"/>
      <c r="H715" s="88"/>
      <c r="I715" s="3"/>
      <c r="J715" s="3"/>
      <c r="K715" s="3"/>
      <c r="L715" s="8"/>
    </row>
    <row r="716" spans="1:12" ht="15.6">
      <c r="A716" s="7"/>
      <c r="B716" s="88"/>
      <c r="C716" s="7"/>
      <c r="H716" s="88"/>
      <c r="I716" s="3"/>
      <c r="J716" s="3"/>
      <c r="K716" s="3"/>
      <c r="L716" s="8"/>
    </row>
    <row r="717" spans="1:12" ht="15.6">
      <c r="A717" s="7"/>
      <c r="B717" s="88"/>
      <c r="C717" s="7"/>
      <c r="H717" s="88"/>
      <c r="I717" s="3"/>
      <c r="J717" s="3"/>
      <c r="K717" s="3"/>
      <c r="L717" s="8"/>
    </row>
    <row r="718" spans="1:12" ht="15.6">
      <c r="A718" s="7"/>
      <c r="B718" s="88"/>
      <c r="C718" s="7"/>
      <c r="H718" s="88"/>
      <c r="I718" s="3"/>
      <c r="J718" s="3"/>
      <c r="K718" s="3"/>
      <c r="L718" s="8"/>
    </row>
    <row r="719" spans="1:12" ht="15.6">
      <c r="A719" s="7"/>
      <c r="B719" s="88"/>
      <c r="C719" s="7"/>
      <c r="H719" s="88"/>
      <c r="I719" s="3"/>
      <c r="J719" s="3"/>
      <c r="K719" s="3"/>
      <c r="L719" s="8"/>
    </row>
    <row r="720" spans="1:12" ht="15.6">
      <c r="A720" s="7"/>
      <c r="B720" s="88"/>
      <c r="C720" s="7"/>
      <c r="H720" s="88"/>
      <c r="I720" s="3"/>
      <c r="J720" s="3"/>
      <c r="K720" s="3"/>
      <c r="L720" s="8"/>
    </row>
    <row r="721" spans="1:12" ht="15.6">
      <c r="A721" s="7"/>
      <c r="B721" s="88"/>
      <c r="C721" s="7"/>
      <c r="H721" s="88"/>
      <c r="I721" s="3"/>
      <c r="J721" s="3"/>
      <c r="K721" s="3"/>
      <c r="L721" s="8"/>
    </row>
    <row r="722" spans="1:12" ht="15.6">
      <c r="A722" s="7"/>
      <c r="B722" s="88"/>
      <c r="C722" s="7"/>
      <c r="H722" s="88"/>
      <c r="I722" s="3"/>
      <c r="J722" s="3"/>
      <c r="K722" s="3"/>
      <c r="L722" s="8"/>
    </row>
    <row r="723" spans="1:12" ht="15.6">
      <c r="A723" s="7"/>
      <c r="B723" s="88"/>
      <c r="C723" s="7"/>
      <c r="H723" s="88"/>
      <c r="I723" s="3"/>
      <c r="J723" s="3"/>
      <c r="K723" s="3"/>
      <c r="L723" s="8"/>
    </row>
    <row r="724" spans="1:12" ht="15.6">
      <c r="A724" s="7"/>
      <c r="B724" s="88"/>
      <c r="C724" s="7"/>
      <c r="H724" s="88"/>
      <c r="I724" s="3"/>
      <c r="J724" s="3"/>
      <c r="K724" s="3"/>
      <c r="L724" s="8"/>
    </row>
    <row r="725" spans="1:12" ht="15.6">
      <c r="A725" s="7"/>
      <c r="B725" s="88"/>
      <c r="C725" s="7"/>
      <c r="H725" s="88"/>
      <c r="I725" s="3"/>
      <c r="J725" s="3"/>
      <c r="K725" s="3"/>
      <c r="L725" s="8"/>
    </row>
    <row r="726" spans="1:12" ht="15.6">
      <c r="A726" s="7"/>
      <c r="B726" s="88"/>
      <c r="C726" s="7"/>
      <c r="H726" s="88"/>
      <c r="I726" s="3"/>
      <c r="J726" s="3"/>
      <c r="K726" s="3"/>
      <c r="L726" s="8"/>
    </row>
    <row r="727" spans="1:12" ht="15.6">
      <c r="A727" s="7"/>
      <c r="B727" s="88"/>
      <c r="C727" s="7"/>
      <c r="H727" s="88"/>
      <c r="I727" s="3"/>
      <c r="J727" s="3"/>
      <c r="K727" s="3"/>
      <c r="L727" s="8"/>
    </row>
    <row r="728" spans="1:12" ht="15.6">
      <c r="A728" s="7"/>
      <c r="B728" s="88"/>
      <c r="C728" s="7"/>
      <c r="H728" s="88"/>
      <c r="I728" s="3"/>
      <c r="J728" s="3"/>
      <c r="K728" s="3"/>
      <c r="L728" s="8"/>
    </row>
    <row r="729" spans="1:12" ht="15.6">
      <c r="A729" s="7"/>
      <c r="B729" s="88"/>
      <c r="C729" s="7"/>
      <c r="H729" s="88"/>
      <c r="I729" s="3"/>
      <c r="J729" s="3"/>
      <c r="K729" s="3"/>
      <c r="L729" s="8"/>
    </row>
    <row r="730" spans="1:12" ht="15.6">
      <c r="A730" s="7"/>
      <c r="B730" s="88"/>
      <c r="C730" s="7"/>
      <c r="H730" s="88"/>
      <c r="I730" s="3"/>
      <c r="J730" s="3"/>
      <c r="K730" s="3"/>
      <c r="L730" s="8"/>
    </row>
    <row r="731" spans="1:12" ht="15.6">
      <c r="A731" s="7"/>
      <c r="B731" s="88"/>
      <c r="C731" s="7"/>
      <c r="H731" s="88"/>
      <c r="I731" s="3"/>
      <c r="J731" s="3"/>
      <c r="K731" s="3"/>
      <c r="L731" s="8"/>
    </row>
    <row r="732" spans="1:12" ht="15.6">
      <c r="A732" s="7"/>
      <c r="B732" s="88"/>
      <c r="C732" s="7"/>
      <c r="H732" s="88"/>
      <c r="I732" s="3"/>
      <c r="J732" s="3"/>
      <c r="K732" s="3"/>
      <c r="L732" s="8"/>
    </row>
    <row r="733" spans="1:12" ht="15.6">
      <c r="A733" s="7"/>
      <c r="B733" s="88"/>
      <c r="C733" s="7"/>
      <c r="H733" s="88"/>
      <c r="I733" s="3"/>
      <c r="J733" s="3"/>
      <c r="K733" s="3"/>
      <c r="L733" s="8"/>
    </row>
    <row r="734" spans="1:12" ht="15.6">
      <c r="A734" s="7"/>
      <c r="B734" s="88"/>
      <c r="C734" s="7"/>
      <c r="H734" s="88"/>
      <c r="I734" s="3"/>
      <c r="J734" s="3"/>
      <c r="K734" s="3"/>
      <c r="L734" s="8"/>
    </row>
    <row r="735" spans="1:12" ht="15.6">
      <c r="A735" s="7"/>
      <c r="B735" s="88"/>
      <c r="C735" s="7"/>
      <c r="H735" s="88"/>
      <c r="I735" s="3"/>
      <c r="J735" s="3"/>
      <c r="K735" s="3"/>
      <c r="L735" s="8"/>
    </row>
    <row r="736" spans="1:12" ht="15.6">
      <c r="A736" s="7"/>
      <c r="B736" s="88"/>
      <c r="C736" s="7"/>
      <c r="H736" s="88"/>
      <c r="I736" s="3"/>
      <c r="J736" s="3"/>
      <c r="K736" s="3"/>
      <c r="L736" s="8"/>
    </row>
    <row r="737" spans="1:12" ht="15.6">
      <c r="A737" s="7"/>
      <c r="B737" s="88"/>
      <c r="C737" s="7"/>
      <c r="H737" s="88"/>
      <c r="I737" s="3"/>
      <c r="J737" s="3"/>
      <c r="K737" s="3"/>
      <c r="L737" s="8"/>
    </row>
    <row r="738" spans="1:12" ht="15.6">
      <c r="A738" s="7"/>
      <c r="B738" s="88"/>
      <c r="C738" s="7"/>
      <c r="H738" s="88"/>
      <c r="I738" s="3"/>
      <c r="J738" s="3"/>
      <c r="K738" s="3"/>
      <c r="L738" s="8"/>
    </row>
    <row r="739" spans="1:12" ht="15.6">
      <c r="A739" s="7"/>
      <c r="B739" s="88"/>
      <c r="C739" s="7"/>
      <c r="H739" s="88"/>
      <c r="I739" s="3"/>
      <c r="J739" s="3"/>
      <c r="K739" s="3"/>
      <c r="L739" s="8"/>
    </row>
    <row r="740" spans="1:12" ht="15.6">
      <c r="A740" s="7"/>
      <c r="B740" s="88"/>
      <c r="C740" s="7"/>
      <c r="H740" s="88"/>
      <c r="I740" s="3"/>
      <c r="J740" s="3"/>
      <c r="K740" s="3"/>
      <c r="L740" s="8"/>
    </row>
    <row r="741" spans="1:12" ht="15.6">
      <c r="A741" s="7"/>
      <c r="B741" s="88"/>
      <c r="C741" s="7"/>
      <c r="H741" s="88"/>
      <c r="I741" s="3"/>
      <c r="J741" s="3"/>
      <c r="K741" s="3"/>
      <c r="L741" s="8"/>
    </row>
    <row r="742" spans="1:12" ht="15.6">
      <c r="A742" s="7"/>
      <c r="B742" s="88"/>
      <c r="C742" s="7"/>
      <c r="H742" s="88"/>
      <c r="I742" s="3"/>
      <c r="J742" s="3"/>
      <c r="K742" s="3"/>
      <c r="L742" s="8"/>
    </row>
    <row r="743" spans="1:12" ht="15.6">
      <c r="A743" s="7"/>
      <c r="B743" s="88"/>
      <c r="C743" s="7"/>
      <c r="H743" s="88"/>
      <c r="I743" s="3"/>
      <c r="J743" s="3"/>
      <c r="K743" s="3"/>
      <c r="L743" s="8"/>
    </row>
    <row r="744" spans="1:12" ht="15.6">
      <c r="A744" s="7"/>
      <c r="B744" s="88"/>
      <c r="C744" s="7"/>
      <c r="H744" s="88"/>
      <c r="I744" s="3"/>
      <c r="J744" s="3"/>
      <c r="K744" s="3"/>
      <c r="L744" s="8"/>
    </row>
    <row r="745" spans="1:12" ht="15.6">
      <c r="A745" s="7"/>
      <c r="B745" s="88"/>
      <c r="C745" s="7"/>
      <c r="H745" s="88"/>
      <c r="I745" s="3"/>
      <c r="J745" s="3"/>
      <c r="K745" s="3"/>
      <c r="L745" s="8"/>
    </row>
    <row r="746" spans="1:12" ht="15.6">
      <c r="A746" s="7"/>
      <c r="B746" s="88"/>
      <c r="C746" s="7"/>
      <c r="H746" s="88"/>
      <c r="I746" s="3"/>
      <c r="J746" s="3"/>
      <c r="K746" s="3"/>
      <c r="L746" s="8"/>
    </row>
    <row r="747" spans="1:12" ht="15.6">
      <c r="A747" s="7"/>
      <c r="B747" s="88"/>
      <c r="C747" s="7"/>
      <c r="H747" s="88"/>
      <c r="I747" s="3"/>
      <c r="J747" s="3"/>
      <c r="K747" s="3"/>
      <c r="L747" s="8"/>
    </row>
    <row r="748" spans="1:12" ht="15.6">
      <c r="A748" s="7"/>
      <c r="B748" s="88"/>
      <c r="C748" s="7"/>
      <c r="H748" s="88"/>
      <c r="I748" s="3"/>
      <c r="J748" s="3"/>
      <c r="K748" s="3"/>
      <c r="L748" s="8"/>
    </row>
    <row r="749" spans="1:12" ht="15.6">
      <c r="A749" s="7"/>
      <c r="B749" s="88"/>
      <c r="C749" s="7"/>
      <c r="H749" s="88"/>
      <c r="I749" s="3"/>
      <c r="J749" s="3"/>
      <c r="K749" s="3"/>
      <c r="L749" s="8"/>
    </row>
    <row r="750" spans="1:12" ht="15.6">
      <c r="A750" s="7"/>
      <c r="B750" s="88"/>
      <c r="C750" s="7"/>
      <c r="H750" s="88"/>
      <c r="I750" s="3"/>
      <c r="J750" s="3"/>
      <c r="K750" s="3"/>
      <c r="L750" s="8"/>
    </row>
    <row r="751" spans="1:12" ht="15.6">
      <c r="A751" s="7"/>
      <c r="B751" s="88"/>
      <c r="C751" s="7"/>
      <c r="H751" s="88"/>
      <c r="I751" s="3"/>
      <c r="J751" s="3"/>
      <c r="K751" s="3"/>
      <c r="L751" s="8"/>
    </row>
    <row r="752" spans="1:12" ht="15.6">
      <c r="A752" s="7"/>
      <c r="B752" s="88"/>
      <c r="C752" s="7"/>
      <c r="H752" s="88"/>
      <c r="I752" s="3"/>
      <c r="J752" s="3"/>
      <c r="K752" s="3"/>
      <c r="L752" s="8"/>
    </row>
    <row r="753" spans="1:12" ht="15.6">
      <c r="A753" s="7"/>
      <c r="B753" s="88"/>
      <c r="C753" s="7"/>
      <c r="H753" s="88"/>
      <c r="I753" s="3"/>
      <c r="J753" s="3"/>
      <c r="K753" s="3"/>
      <c r="L753" s="8"/>
    </row>
    <row r="754" spans="1:12" ht="15.6">
      <c r="A754" s="7"/>
      <c r="B754" s="88"/>
      <c r="C754" s="7"/>
      <c r="H754" s="88"/>
      <c r="I754" s="3"/>
      <c r="J754" s="3"/>
      <c r="K754" s="3"/>
      <c r="L754" s="8"/>
    </row>
    <row r="755" spans="1:12" ht="15.6">
      <c r="A755" s="7"/>
      <c r="B755" s="88"/>
      <c r="C755" s="7"/>
      <c r="H755" s="88"/>
      <c r="I755" s="3"/>
      <c r="J755" s="3"/>
      <c r="K755" s="3"/>
      <c r="L755" s="8"/>
    </row>
    <row r="756" spans="1:12" ht="15.6">
      <c r="A756" s="7"/>
      <c r="B756" s="88"/>
      <c r="C756" s="7"/>
      <c r="H756" s="88"/>
      <c r="I756" s="3"/>
      <c r="J756" s="3"/>
      <c r="K756" s="3"/>
      <c r="L756" s="8"/>
    </row>
    <row r="757" spans="1:12" ht="15.6">
      <c r="A757" s="7"/>
      <c r="B757" s="88"/>
      <c r="C757" s="7"/>
      <c r="H757" s="88"/>
      <c r="I757" s="3"/>
      <c r="J757" s="3"/>
      <c r="K757" s="3"/>
      <c r="L757" s="8"/>
    </row>
    <row r="758" spans="1:12" ht="15.6">
      <c r="A758" s="7"/>
      <c r="B758" s="88"/>
      <c r="C758" s="7"/>
      <c r="H758" s="88"/>
      <c r="I758" s="3"/>
      <c r="J758" s="3"/>
      <c r="K758" s="3"/>
      <c r="L758" s="8"/>
    </row>
    <row r="759" spans="1:12" ht="15.6">
      <c r="A759" s="7"/>
      <c r="B759" s="88"/>
      <c r="C759" s="7"/>
      <c r="H759" s="88"/>
      <c r="I759" s="3"/>
      <c r="J759" s="3"/>
      <c r="K759" s="3"/>
      <c r="L759" s="8"/>
    </row>
    <row r="760" spans="1:12" ht="15.6">
      <c r="A760" s="7"/>
      <c r="B760" s="88"/>
      <c r="C760" s="7"/>
      <c r="H760" s="88"/>
      <c r="I760" s="3"/>
      <c r="J760" s="3"/>
      <c r="K760" s="3"/>
      <c r="L760" s="8"/>
    </row>
    <row r="761" spans="1:12" ht="15.6">
      <c r="A761" s="7"/>
      <c r="B761" s="88"/>
      <c r="C761" s="7"/>
      <c r="H761" s="88"/>
      <c r="I761" s="3"/>
      <c r="J761" s="3"/>
      <c r="K761" s="3"/>
      <c r="L761" s="8"/>
    </row>
    <row r="762" spans="1:12" ht="15.6">
      <c r="A762" s="7"/>
      <c r="B762" s="88"/>
      <c r="C762" s="7"/>
      <c r="H762" s="88"/>
      <c r="I762" s="3"/>
      <c r="J762" s="3"/>
      <c r="K762" s="3"/>
      <c r="L762" s="8"/>
    </row>
    <row r="763" spans="1:12" ht="15.6">
      <c r="A763" s="7"/>
      <c r="B763" s="88"/>
      <c r="C763" s="7"/>
      <c r="H763" s="88"/>
      <c r="I763" s="3"/>
      <c r="J763" s="3"/>
      <c r="K763" s="3"/>
      <c r="L763" s="8"/>
    </row>
    <row r="764" spans="1:12" ht="15.6">
      <c r="A764" s="7"/>
      <c r="B764" s="88"/>
      <c r="C764" s="7"/>
      <c r="H764" s="88"/>
      <c r="I764" s="3"/>
      <c r="J764" s="3"/>
      <c r="K764" s="3"/>
      <c r="L764" s="8"/>
    </row>
    <row r="765" spans="1:12" ht="15.6">
      <c r="A765" s="7"/>
      <c r="B765" s="88"/>
      <c r="C765" s="7"/>
      <c r="H765" s="88"/>
      <c r="I765" s="3"/>
      <c r="J765" s="3"/>
      <c r="K765" s="3"/>
      <c r="L765" s="8"/>
    </row>
    <row r="766" spans="1:12" ht="15.6">
      <c r="A766" s="7"/>
      <c r="B766" s="88"/>
      <c r="C766" s="7"/>
      <c r="H766" s="88"/>
      <c r="I766" s="3"/>
      <c r="J766" s="3"/>
      <c r="K766" s="3"/>
      <c r="L766" s="8"/>
    </row>
    <row r="767" spans="1:12" ht="15.6">
      <c r="A767" s="7"/>
      <c r="B767" s="88"/>
      <c r="C767" s="7"/>
      <c r="H767" s="88"/>
      <c r="I767" s="3"/>
      <c r="J767" s="3"/>
      <c r="K767" s="3"/>
      <c r="L767" s="8"/>
    </row>
    <row r="768" spans="1:12" ht="15.6">
      <c r="A768" s="7"/>
      <c r="B768" s="88"/>
      <c r="C768" s="7"/>
      <c r="H768" s="88"/>
      <c r="I768" s="3"/>
      <c r="J768" s="3"/>
      <c r="K768" s="3"/>
      <c r="L768" s="8"/>
    </row>
    <row r="769" spans="1:12" ht="15.6">
      <c r="A769" s="7"/>
      <c r="B769" s="88"/>
      <c r="C769" s="7"/>
      <c r="H769" s="88"/>
      <c r="I769" s="3"/>
      <c r="J769" s="3"/>
      <c r="K769" s="3"/>
      <c r="L769" s="8"/>
    </row>
    <row r="770" spans="1:12" ht="15.6">
      <c r="A770" s="7"/>
      <c r="B770" s="88"/>
      <c r="C770" s="7"/>
      <c r="H770" s="88"/>
      <c r="I770" s="3"/>
      <c r="J770" s="3"/>
      <c r="K770" s="3"/>
      <c r="L770" s="8"/>
    </row>
    <row r="771" spans="1:12" ht="15.6">
      <c r="A771" s="7"/>
      <c r="B771" s="88"/>
      <c r="C771" s="7"/>
      <c r="H771" s="88"/>
      <c r="I771" s="3"/>
      <c r="J771" s="3"/>
      <c r="K771" s="3"/>
      <c r="L771" s="8"/>
    </row>
    <row r="772" spans="1:12" ht="15.6">
      <c r="A772" s="7"/>
      <c r="B772" s="88"/>
      <c r="C772" s="7"/>
      <c r="H772" s="88"/>
      <c r="I772" s="3"/>
      <c r="J772" s="3"/>
      <c r="K772" s="3"/>
      <c r="L772" s="8"/>
    </row>
    <row r="773" spans="1:12" ht="15.6">
      <c r="A773" s="7"/>
      <c r="B773" s="88"/>
      <c r="C773" s="7"/>
      <c r="H773" s="88"/>
      <c r="I773" s="3"/>
      <c r="J773" s="3"/>
      <c r="K773" s="3"/>
      <c r="L773" s="8"/>
    </row>
    <row r="774" spans="1:12" ht="15.6">
      <c r="A774" s="7"/>
      <c r="B774" s="88"/>
      <c r="C774" s="7"/>
      <c r="H774" s="88"/>
      <c r="I774" s="3"/>
      <c r="J774" s="3"/>
      <c r="K774" s="3"/>
      <c r="L774" s="8"/>
    </row>
    <row r="775" spans="1:12" ht="15.6">
      <c r="A775" s="7"/>
      <c r="B775" s="88"/>
      <c r="C775" s="7"/>
      <c r="H775" s="88"/>
      <c r="I775" s="3"/>
      <c r="J775" s="3"/>
      <c r="K775" s="3"/>
      <c r="L775" s="8"/>
    </row>
    <row r="776" spans="1:12" ht="15.6">
      <c r="A776" s="7"/>
      <c r="B776" s="88"/>
      <c r="C776" s="7"/>
      <c r="H776" s="88"/>
      <c r="I776" s="3"/>
      <c r="J776" s="3"/>
      <c r="K776" s="3"/>
      <c r="L776" s="8"/>
    </row>
    <row r="777" spans="1:12" ht="15.6">
      <c r="A777" s="7"/>
      <c r="B777" s="88"/>
      <c r="C777" s="7"/>
      <c r="H777" s="88"/>
      <c r="I777" s="3"/>
      <c r="J777" s="3"/>
      <c r="K777" s="3"/>
      <c r="L777" s="8"/>
    </row>
    <row r="778" spans="1:12" ht="15.6">
      <c r="A778" s="7"/>
      <c r="B778" s="88"/>
      <c r="C778" s="7"/>
      <c r="H778" s="88"/>
      <c r="I778" s="3"/>
      <c r="J778" s="3"/>
      <c r="K778" s="3"/>
      <c r="L778" s="8"/>
    </row>
    <row r="779" spans="1:12" ht="15.6">
      <c r="A779" s="7"/>
      <c r="B779" s="88"/>
      <c r="C779" s="7"/>
      <c r="H779" s="88"/>
      <c r="I779" s="3"/>
      <c r="J779" s="3"/>
      <c r="K779" s="3"/>
      <c r="L779" s="8"/>
    </row>
    <row r="780" spans="1:12" ht="15.6">
      <c r="A780" s="7"/>
      <c r="B780" s="88"/>
      <c r="C780" s="7"/>
      <c r="H780" s="88"/>
      <c r="I780" s="3"/>
      <c r="J780" s="3"/>
      <c r="K780" s="3"/>
      <c r="L780" s="8"/>
    </row>
    <row r="781" spans="1:12" ht="15.6">
      <c r="A781" s="7"/>
      <c r="B781" s="88"/>
      <c r="C781" s="7"/>
      <c r="H781" s="88"/>
      <c r="I781" s="3"/>
      <c r="J781" s="3"/>
      <c r="K781" s="3"/>
      <c r="L781" s="8"/>
    </row>
    <row r="782" spans="1:12" ht="15.6">
      <c r="A782" s="7"/>
      <c r="B782" s="88"/>
      <c r="C782" s="7"/>
      <c r="H782" s="88"/>
      <c r="I782" s="3"/>
      <c r="J782" s="3"/>
      <c r="K782" s="3"/>
      <c r="L782" s="8"/>
    </row>
    <row r="783" spans="1:12" ht="15.6">
      <c r="A783" s="7"/>
      <c r="B783" s="88"/>
      <c r="C783" s="7"/>
      <c r="H783" s="88"/>
      <c r="I783" s="3"/>
      <c r="J783" s="3"/>
      <c r="K783" s="3"/>
      <c r="L783" s="8"/>
    </row>
    <row r="784" spans="1:12" ht="15.6">
      <c r="A784" s="7"/>
      <c r="B784" s="88"/>
      <c r="C784" s="7"/>
      <c r="H784" s="88"/>
      <c r="I784" s="3"/>
      <c r="J784" s="3"/>
      <c r="K784" s="3"/>
      <c r="L784" s="8"/>
    </row>
    <row r="785" spans="1:12" ht="15.6">
      <c r="A785" s="7"/>
      <c r="B785" s="88"/>
      <c r="C785" s="7"/>
      <c r="H785" s="88"/>
      <c r="I785" s="3"/>
      <c r="J785" s="3"/>
      <c r="K785" s="3"/>
      <c r="L785" s="8"/>
    </row>
    <row r="786" spans="1:12" ht="15.6">
      <c r="A786" s="7"/>
      <c r="B786" s="88"/>
      <c r="C786" s="7"/>
      <c r="H786" s="88"/>
      <c r="I786" s="3"/>
      <c r="J786" s="3"/>
      <c r="K786" s="3"/>
      <c r="L786" s="8"/>
    </row>
    <row r="787" spans="1:12" ht="15.6">
      <c r="A787" s="7"/>
      <c r="B787" s="88"/>
      <c r="C787" s="7"/>
      <c r="H787" s="88"/>
      <c r="I787" s="3"/>
      <c r="J787" s="3"/>
      <c r="K787" s="3"/>
      <c r="L787" s="8"/>
    </row>
    <row r="788" spans="1:12" ht="15.6">
      <c r="A788" s="7"/>
      <c r="B788" s="88"/>
      <c r="C788" s="7"/>
      <c r="H788" s="88"/>
      <c r="I788" s="3"/>
      <c r="J788" s="3"/>
      <c r="K788" s="3"/>
      <c r="L788" s="8"/>
    </row>
    <row r="789" spans="1:12" ht="15.6">
      <c r="A789" s="7"/>
      <c r="B789" s="88"/>
      <c r="C789" s="7"/>
      <c r="H789" s="88"/>
      <c r="I789" s="3"/>
      <c r="J789" s="3"/>
      <c r="K789" s="3"/>
      <c r="L789" s="8"/>
    </row>
    <row r="790" spans="1:12" ht="15.6">
      <c r="A790" s="7"/>
      <c r="B790" s="88"/>
      <c r="C790" s="7"/>
      <c r="H790" s="88"/>
      <c r="I790" s="3"/>
      <c r="J790" s="3"/>
      <c r="K790" s="3"/>
      <c r="L790" s="8"/>
    </row>
    <row r="791" spans="1:12" ht="15.6">
      <c r="A791" s="7"/>
      <c r="B791" s="88"/>
      <c r="C791" s="7"/>
      <c r="H791" s="88"/>
      <c r="I791" s="3"/>
      <c r="J791" s="3"/>
      <c r="K791" s="3"/>
      <c r="L791" s="8"/>
    </row>
    <row r="792" spans="1:12" ht="15.6">
      <c r="A792" s="7"/>
      <c r="B792" s="88"/>
      <c r="C792" s="7"/>
      <c r="H792" s="88"/>
      <c r="I792" s="3"/>
      <c r="J792" s="3"/>
      <c r="K792" s="3"/>
      <c r="L792" s="8"/>
    </row>
    <row r="793" spans="1:12" ht="15.6">
      <c r="A793" s="7"/>
      <c r="B793" s="88"/>
      <c r="C793" s="7"/>
      <c r="H793" s="88"/>
      <c r="I793" s="3"/>
      <c r="J793" s="3"/>
      <c r="K793" s="3"/>
      <c r="L793" s="8"/>
    </row>
    <row r="794" spans="1:12" ht="15.6">
      <c r="A794" s="7"/>
      <c r="B794" s="88"/>
      <c r="C794" s="7"/>
      <c r="H794" s="88"/>
      <c r="I794" s="3"/>
      <c r="J794" s="3"/>
      <c r="K794" s="3"/>
      <c r="L794" s="8"/>
    </row>
    <row r="795" spans="1:12" ht="15.6">
      <c r="A795" s="7"/>
      <c r="B795" s="88"/>
      <c r="C795" s="7"/>
      <c r="H795" s="88"/>
      <c r="I795" s="3"/>
      <c r="J795" s="3"/>
      <c r="K795" s="3"/>
      <c r="L795" s="8"/>
    </row>
    <row r="796" spans="1:12" ht="15.6">
      <c r="A796" s="7"/>
      <c r="B796" s="88"/>
      <c r="C796" s="7"/>
      <c r="H796" s="88"/>
      <c r="I796" s="3"/>
      <c r="J796" s="3"/>
      <c r="K796" s="3"/>
      <c r="L796" s="8"/>
    </row>
    <row r="797" spans="1:12" ht="15.6">
      <c r="A797" s="7"/>
      <c r="B797" s="88"/>
      <c r="C797" s="7"/>
      <c r="H797" s="88"/>
      <c r="I797" s="3"/>
      <c r="J797" s="3"/>
      <c r="K797" s="3"/>
      <c r="L797" s="8"/>
    </row>
    <row r="798" spans="1:12" ht="15.6">
      <c r="A798" s="7"/>
      <c r="B798" s="88"/>
      <c r="C798" s="7"/>
      <c r="H798" s="88"/>
      <c r="I798" s="3"/>
      <c r="J798" s="3"/>
      <c r="K798" s="3"/>
      <c r="L798" s="8"/>
    </row>
    <row r="799" spans="1:12" ht="15.6">
      <c r="A799" s="7"/>
      <c r="B799" s="88"/>
      <c r="C799" s="7"/>
      <c r="H799" s="88"/>
      <c r="I799" s="3"/>
      <c r="J799" s="3"/>
      <c r="K799" s="3"/>
      <c r="L799" s="8"/>
    </row>
    <row r="800" spans="1:12" ht="15.6">
      <c r="A800" s="7"/>
      <c r="B800" s="88"/>
      <c r="C800" s="7"/>
      <c r="H800" s="88"/>
      <c r="I800" s="3"/>
      <c r="J800" s="3"/>
      <c r="K800" s="3"/>
      <c r="L800" s="8"/>
    </row>
    <row r="801" spans="1:12" ht="15.6">
      <c r="A801" s="7"/>
      <c r="B801" s="88"/>
      <c r="C801" s="7"/>
      <c r="H801" s="88"/>
      <c r="I801" s="3"/>
      <c r="J801" s="3"/>
      <c r="K801" s="3"/>
      <c r="L801" s="8"/>
    </row>
    <row r="802" spans="1:12" ht="15.6">
      <c r="A802" s="7"/>
      <c r="B802" s="88"/>
      <c r="C802" s="7"/>
      <c r="H802" s="88"/>
      <c r="I802" s="3"/>
      <c r="J802" s="3"/>
      <c r="K802" s="3"/>
      <c r="L802" s="8"/>
    </row>
    <row r="803" spans="1:12" ht="15.6">
      <c r="A803" s="7"/>
      <c r="B803" s="88"/>
      <c r="C803" s="7"/>
      <c r="H803" s="88"/>
      <c r="I803" s="3"/>
      <c r="J803" s="3"/>
      <c r="K803" s="3"/>
      <c r="L803" s="8"/>
    </row>
    <row r="804" spans="1:12" ht="15.6">
      <c r="A804" s="7"/>
      <c r="B804" s="88"/>
      <c r="C804" s="7"/>
      <c r="H804" s="88"/>
      <c r="I804" s="3"/>
      <c r="J804" s="3"/>
      <c r="K804" s="3"/>
      <c r="L804" s="8"/>
    </row>
    <row r="805" spans="1:12" ht="15.6">
      <c r="A805" s="7"/>
      <c r="B805" s="88"/>
      <c r="C805" s="7"/>
      <c r="H805" s="88"/>
      <c r="I805" s="3"/>
      <c r="J805" s="3"/>
      <c r="K805" s="3"/>
      <c r="L805" s="8"/>
    </row>
    <row r="806" spans="1:12" ht="15.6">
      <c r="A806" s="7"/>
      <c r="B806" s="88"/>
      <c r="C806" s="7"/>
      <c r="H806" s="88"/>
      <c r="I806" s="3"/>
      <c r="J806" s="3"/>
      <c r="K806" s="3"/>
      <c r="L806" s="8"/>
    </row>
    <row r="807" spans="1:12" ht="15.6">
      <c r="A807" s="7"/>
      <c r="B807" s="88"/>
      <c r="C807" s="7"/>
      <c r="H807" s="88"/>
      <c r="I807" s="3"/>
      <c r="J807" s="3"/>
      <c r="K807" s="3"/>
      <c r="L807" s="8"/>
    </row>
    <row r="808" spans="1:12" ht="15.6">
      <c r="A808" s="7"/>
      <c r="B808" s="88"/>
      <c r="C808" s="7"/>
      <c r="H808" s="88"/>
      <c r="I808" s="3"/>
      <c r="J808" s="3"/>
      <c r="K808" s="3"/>
      <c r="L808" s="8"/>
    </row>
    <row r="809" spans="1:12" ht="15.6">
      <c r="A809" s="7"/>
      <c r="B809" s="88"/>
      <c r="C809" s="7"/>
      <c r="H809" s="88"/>
      <c r="I809" s="3"/>
      <c r="J809" s="3"/>
      <c r="K809" s="3"/>
      <c r="L809" s="8"/>
    </row>
    <row r="810" spans="1:12" ht="15.6">
      <c r="A810" s="7"/>
      <c r="B810" s="88"/>
      <c r="C810" s="7"/>
      <c r="H810" s="88"/>
      <c r="I810" s="3"/>
      <c r="J810" s="3"/>
      <c r="K810" s="3"/>
      <c r="L810" s="8"/>
    </row>
    <row r="811" spans="1:12" ht="15.6">
      <c r="A811" s="7"/>
      <c r="B811" s="88"/>
      <c r="C811" s="7"/>
      <c r="H811" s="88"/>
      <c r="I811" s="3"/>
      <c r="J811" s="3"/>
      <c r="K811" s="3"/>
      <c r="L811" s="8"/>
    </row>
    <row r="812" spans="1:12" ht="15.6">
      <c r="A812" s="7"/>
      <c r="B812" s="88"/>
      <c r="C812" s="7"/>
      <c r="H812" s="88"/>
      <c r="I812" s="3"/>
      <c r="J812" s="3"/>
      <c r="K812" s="3"/>
      <c r="L812" s="8"/>
    </row>
    <row r="813" spans="1:12" ht="15.6">
      <c r="A813" s="7"/>
      <c r="B813" s="88"/>
      <c r="C813" s="7"/>
      <c r="H813" s="88"/>
      <c r="I813" s="3"/>
      <c r="J813" s="3"/>
      <c r="K813" s="3"/>
      <c r="L813" s="8"/>
    </row>
    <row r="814" spans="1:12" ht="15.6">
      <c r="A814" s="7"/>
      <c r="B814" s="88"/>
      <c r="C814" s="7"/>
      <c r="H814" s="88"/>
      <c r="I814" s="3"/>
      <c r="J814" s="3"/>
      <c r="K814" s="3"/>
      <c r="L814" s="8"/>
    </row>
    <row r="815" spans="1:12" ht="15.6">
      <c r="A815" s="7"/>
      <c r="B815" s="88"/>
      <c r="C815" s="7"/>
      <c r="H815" s="88"/>
      <c r="I815" s="3"/>
      <c r="J815" s="3"/>
      <c r="K815" s="3"/>
      <c r="L815" s="8"/>
    </row>
    <row r="816" spans="1:12" ht="15.6">
      <c r="A816" s="7"/>
      <c r="B816" s="88"/>
      <c r="C816" s="7"/>
      <c r="H816" s="88"/>
      <c r="I816" s="3"/>
      <c r="J816" s="3"/>
      <c r="K816" s="3"/>
      <c r="L816" s="8"/>
    </row>
    <row r="817" spans="1:12" ht="15.6">
      <c r="A817" s="7"/>
      <c r="B817" s="88"/>
      <c r="C817" s="7"/>
      <c r="H817" s="88"/>
      <c r="I817" s="3"/>
      <c r="J817" s="3"/>
      <c r="K817" s="3"/>
      <c r="L817" s="8"/>
    </row>
    <row r="818" spans="1:12" ht="15.6">
      <c r="A818" s="7"/>
      <c r="B818" s="88"/>
      <c r="C818" s="7"/>
      <c r="H818" s="88"/>
      <c r="I818" s="3"/>
      <c r="J818" s="3"/>
      <c r="K818" s="3"/>
      <c r="L818" s="8"/>
    </row>
    <row r="819" spans="1:12" ht="15.6">
      <c r="A819" s="7"/>
      <c r="B819" s="88"/>
      <c r="C819" s="7"/>
      <c r="H819" s="88"/>
      <c r="I819" s="3"/>
      <c r="J819" s="3"/>
      <c r="K819" s="3"/>
      <c r="L819" s="8"/>
    </row>
    <row r="820" spans="1:12" ht="15.6">
      <c r="A820" s="7"/>
      <c r="B820" s="88"/>
      <c r="C820" s="7"/>
      <c r="H820" s="88"/>
      <c r="I820" s="3"/>
      <c r="J820" s="3"/>
      <c r="K820" s="3"/>
      <c r="L820" s="8"/>
    </row>
    <row r="821" spans="1:12" ht="15.6">
      <c r="A821" s="7"/>
      <c r="B821" s="88"/>
      <c r="C821" s="7"/>
      <c r="H821" s="88"/>
      <c r="I821" s="3"/>
      <c r="J821" s="3"/>
      <c r="K821" s="3"/>
      <c r="L821" s="8"/>
    </row>
    <row r="822" spans="1:12" ht="15.6">
      <c r="A822" s="7"/>
      <c r="B822" s="88"/>
      <c r="C822" s="7"/>
      <c r="H822" s="88"/>
      <c r="I822" s="3"/>
      <c r="J822" s="3"/>
      <c r="K822" s="3"/>
      <c r="L822" s="8"/>
    </row>
    <row r="823" spans="1:12" ht="15.6">
      <c r="A823" s="7"/>
      <c r="B823" s="88"/>
      <c r="C823" s="7"/>
      <c r="H823" s="88"/>
      <c r="I823" s="3"/>
      <c r="J823" s="3"/>
      <c r="K823" s="3"/>
      <c r="L823" s="8"/>
    </row>
    <row r="824" spans="1:12" ht="15.6">
      <c r="A824" s="7"/>
      <c r="B824" s="88"/>
      <c r="C824" s="7"/>
      <c r="H824" s="88"/>
      <c r="I824" s="3"/>
      <c r="J824" s="3"/>
      <c r="K824" s="3"/>
      <c r="L824" s="8"/>
    </row>
    <row r="825" spans="1:12" ht="15.6">
      <c r="A825" s="7"/>
      <c r="B825" s="88"/>
      <c r="C825" s="7"/>
      <c r="H825" s="88"/>
      <c r="I825" s="3"/>
      <c r="J825" s="3"/>
      <c r="K825" s="3"/>
      <c r="L825" s="8"/>
    </row>
    <row r="826" spans="1:12" ht="15.6">
      <c r="A826" s="7"/>
      <c r="B826" s="88"/>
      <c r="C826" s="7"/>
      <c r="H826" s="88"/>
      <c r="I826" s="3"/>
      <c r="J826" s="3"/>
      <c r="K826" s="3"/>
      <c r="L826" s="8"/>
    </row>
    <row r="827" spans="1:12" ht="15.6">
      <c r="A827" s="7"/>
      <c r="B827" s="88"/>
      <c r="C827" s="7"/>
      <c r="H827" s="88"/>
      <c r="I827" s="3"/>
      <c r="J827" s="3"/>
      <c r="K827" s="3"/>
      <c r="L827" s="8"/>
    </row>
    <row r="828" spans="1:12" ht="15.6">
      <c r="A828" s="7"/>
      <c r="B828" s="88"/>
      <c r="C828" s="7"/>
      <c r="H828" s="88"/>
      <c r="I828" s="3"/>
      <c r="J828" s="3"/>
      <c r="K828" s="3"/>
      <c r="L828" s="8"/>
    </row>
    <row r="829" spans="1:12" ht="15.6">
      <c r="A829" s="7"/>
      <c r="B829" s="88"/>
      <c r="C829" s="7"/>
      <c r="H829" s="88"/>
      <c r="I829" s="3"/>
      <c r="J829" s="3"/>
      <c r="K829" s="3"/>
      <c r="L829" s="8"/>
    </row>
    <row r="830" spans="1:12" ht="15.6">
      <c r="A830" s="7"/>
      <c r="B830" s="88"/>
      <c r="C830" s="7"/>
      <c r="H830" s="88"/>
      <c r="I830" s="3"/>
      <c r="J830" s="3"/>
      <c r="K830" s="3"/>
      <c r="L830" s="8"/>
    </row>
    <row r="831" spans="1:12" ht="15.6">
      <c r="A831" s="7"/>
      <c r="B831" s="88"/>
      <c r="C831" s="7"/>
      <c r="H831" s="88"/>
      <c r="I831" s="3"/>
      <c r="J831" s="3"/>
      <c r="K831" s="3"/>
      <c r="L831" s="8"/>
    </row>
    <row r="832" spans="1:12" ht="15.6">
      <c r="A832" s="7"/>
      <c r="B832" s="88"/>
      <c r="C832" s="7"/>
      <c r="H832" s="88"/>
      <c r="I832" s="3"/>
      <c r="J832" s="3"/>
      <c r="K832" s="3"/>
      <c r="L832" s="8"/>
    </row>
    <row r="833" spans="1:12" ht="15.6">
      <c r="A833" s="7"/>
      <c r="B833" s="88"/>
      <c r="C833" s="7"/>
      <c r="H833" s="88"/>
      <c r="I833" s="3"/>
      <c r="J833" s="3"/>
      <c r="K833" s="3"/>
      <c r="L833" s="8"/>
    </row>
    <row r="834" spans="1:12" ht="15.6">
      <c r="A834" s="7"/>
      <c r="B834" s="88"/>
      <c r="C834" s="7"/>
      <c r="H834" s="88"/>
      <c r="I834" s="3"/>
      <c r="J834" s="3"/>
      <c r="K834" s="3"/>
      <c r="L834" s="8"/>
    </row>
    <row r="835" spans="1:12" ht="15.6">
      <c r="A835" s="7"/>
      <c r="B835" s="88"/>
      <c r="C835" s="7"/>
      <c r="H835" s="88"/>
      <c r="I835" s="3"/>
      <c r="J835" s="3"/>
      <c r="K835" s="3"/>
      <c r="L835" s="8"/>
    </row>
    <row r="836" spans="1:12" ht="15.6">
      <c r="A836" s="7"/>
      <c r="B836" s="88"/>
      <c r="C836" s="7"/>
      <c r="H836" s="88"/>
      <c r="I836" s="3"/>
      <c r="J836" s="3"/>
      <c r="K836" s="3"/>
      <c r="L836" s="8"/>
    </row>
    <row r="837" spans="1:12" ht="15.6">
      <c r="A837" s="7"/>
      <c r="B837" s="88"/>
      <c r="C837" s="7"/>
      <c r="H837" s="88"/>
      <c r="I837" s="3"/>
      <c r="J837" s="3"/>
      <c r="K837" s="3"/>
      <c r="L837" s="8"/>
    </row>
    <row r="838" spans="1:12" ht="15.6">
      <c r="A838" s="7"/>
      <c r="B838" s="88"/>
      <c r="C838" s="7"/>
      <c r="H838" s="88"/>
      <c r="I838" s="3"/>
      <c r="J838" s="3"/>
      <c r="K838" s="3"/>
      <c r="L838" s="8"/>
    </row>
    <row r="839" spans="1:12" ht="15.6">
      <c r="A839" s="7"/>
      <c r="B839" s="88"/>
      <c r="C839" s="7"/>
      <c r="H839" s="88"/>
      <c r="I839" s="3"/>
      <c r="J839" s="3"/>
      <c r="K839" s="3"/>
      <c r="L839" s="8"/>
    </row>
    <row r="840" spans="1:12" ht="15.6">
      <c r="A840" s="7"/>
      <c r="B840" s="88"/>
      <c r="C840" s="7"/>
      <c r="H840" s="88"/>
      <c r="I840" s="3"/>
      <c r="J840" s="3"/>
      <c r="K840" s="3"/>
      <c r="L840" s="8"/>
    </row>
    <row r="841" spans="1:12" ht="15.6">
      <c r="A841" s="7"/>
      <c r="B841" s="88"/>
      <c r="C841" s="7"/>
      <c r="H841" s="88"/>
      <c r="I841" s="3"/>
      <c r="J841" s="3"/>
      <c r="K841" s="3"/>
      <c r="L841" s="8"/>
    </row>
    <row r="842" spans="1:12" ht="15.6">
      <c r="A842" s="7"/>
      <c r="B842" s="88"/>
      <c r="C842" s="7"/>
      <c r="H842" s="88"/>
      <c r="I842" s="3"/>
      <c r="J842" s="3"/>
      <c r="K842" s="3"/>
      <c r="L842" s="8"/>
    </row>
    <row r="843" spans="1:12" ht="15.6">
      <c r="A843" s="7"/>
      <c r="B843" s="88"/>
      <c r="C843" s="7"/>
      <c r="H843" s="88"/>
      <c r="I843" s="3"/>
      <c r="J843" s="3"/>
      <c r="K843" s="3"/>
      <c r="L843" s="8"/>
    </row>
    <row r="844" spans="1:12" ht="15.6">
      <c r="A844" s="7"/>
      <c r="B844" s="88"/>
      <c r="C844" s="7"/>
      <c r="H844" s="88"/>
      <c r="I844" s="3"/>
      <c r="J844" s="3"/>
      <c r="K844" s="3"/>
      <c r="L844" s="8"/>
    </row>
    <row r="845" spans="1:12" ht="15.6">
      <c r="A845" s="7"/>
      <c r="B845" s="88"/>
      <c r="C845" s="7"/>
      <c r="H845" s="88"/>
      <c r="I845" s="3"/>
      <c r="J845" s="3"/>
      <c r="K845" s="3"/>
      <c r="L845" s="8"/>
    </row>
    <row r="846" spans="1:12" ht="15.6">
      <c r="A846" s="7"/>
      <c r="B846" s="88"/>
      <c r="C846" s="7"/>
      <c r="H846" s="88"/>
      <c r="I846" s="3"/>
      <c r="J846" s="3"/>
      <c r="K846" s="3"/>
      <c r="L846" s="8"/>
    </row>
    <row r="847" spans="1:12" ht="15.6">
      <c r="A847" s="7"/>
      <c r="B847" s="88"/>
      <c r="C847" s="7"/>
      <c r="H847" s="88"/>
      <c r="I847" s="3"/>
      <c r="J847" s="3"/>
      <c r="K847" s="3"/>
      <c r="L847" s="8"/>
    </row>
    <row r="848" spans="1:12" ht="15.6">
      <c r="A848" s="7"/>
      <c r="B848" s="88"/>
      <c r="C848" s="7"/>
      <c r="H848" s="88"/>
      <c r="I848" s="3"/>
      <c r="J848" s="3"/>
      <c r="K848" s="3"/>
      <c r="L848" s="8"/>
    </row>
    <row r="849" spans="1:12" ht="15.6">
      <c r="A849" s="7"/>
      <c r="B849" s="88"/>
      <c r="C849" s="7"/>
      <c r="H849" s="88"/>
      <c r="I849" s="3"/>
      <c r="J849" s="3"/>
      <c r="K849" s="3"/>
      <c r="L849" s="8"/>
    </row>
    <row r="850" spans="1:12" ht="15.6">
      <c r="A850" s="7"/>
      <c r="B850" s="88"/>
      <c r="C850" s="7"/>
      <c r="H850" s="88"/>
      <c r="I850" s="3"/>
      <c r="J850" s="3"/>
      <c r="K850" s="3"/>
      <c r="L850" s="8"/>
    </row>
    <row r="851" spans="1:12" ht="15.6">
      <c r="A851" s="7"/>
      <c r="B851" s="88"/>
      <c r="C851" s="7"/>
      <c r="H851" s="88"/>
      <c r="I851" s="3"/>
      <c r="J851" s="3"/>
      <c r="K851" s="3"/>
      <c r="L851" s="8"/>
    </row>
    <row r="852" spans="1:12" ht="15.6">
      <c r="A852" s="7"/>
      <c r="B852" s="88"/>
      <c r="C852" s="7"/>
      <c r="H852" s="88"/>
      <c r="I852" s="3"/>
      <c r="J852" s="3"/>
      <c r="K852" s="3"/>
      <c r="L852" s="8"/>
    </row>
    <row r="853" spans="1:12" ht="15.6">
      <c r="A853" s="7"/>
      <c r="B853" s="88"/>
      <c r="C853" s="7"/>
      <c r="H853" s="88"/>
      <c r="I853" s="3"/>
      <c r="J853" s="3"/>
      <c r="K853" s="3"/>
      <c r="L853" s="8"/>
    </row>
    <row r="854" spans="1:12" ht="15.6">
      <c r="A854" s="7"/>
      <c r="B854" s="88"/>
      <c r="C854" s="7"/>
      <c r="H854" s="88"/>
      <c r="I854" s="3"/>
      <c r="J854" s="3"/>
      <c r="K854" s="3"/>
      <c r="L854" s="8"/>
    </row>
    <row r="855" spans="1:12" ht="15.6">
      <c r="A855" s="7"/>
      <c r="B855" s="88"/>
      <c r="C855" s="7"/>
      <c r="H855" s="88"/>
      <c r="I855" s="3"/>
      <c r="J855" s="3"/>
      <c r="K855" s="3"/>
      <c r="L855" s="8"/>
    </row>
    <row r="856" spans="1:12" ht="15.6">
      <c r="A856" s="7"/>
      <c r="B856" s="88"/>
      <c r="C856" s="7"/>
      <c r="H856" s="88"/>
      <c r="I856" s="3"/>
      <c r="J856" s="3"/>
      <c r="K856" s="3"/>
      <c r="L856" s="8"/>
    </row>
    <row r="857" spans="1:12" ht="15.6">
      <c r="A857" s="7"/>
      <c r="B857" s="88"/>
      <c r="C857" s="7"/>
      <c r="H857" s="88"/>
      <c r="I857" s="3"/>
      <c r="J857" s="3"/>
      <c r="K857" s="3"/>
      <c r="L857" s="8"/>
    </row>
    <row r="858" spans="1:12" ht="15.6">
      <c r="A858" s="7"/>
      <c r="B858" s="88"/>
      <c r="C858" s="7"/>
      <c r="H858" s="88"/>
      <c r="I858" s="3"/>
      <c r="J858" s="3"/>
      <c r="K858" s="3"/>
      <c r="L858" s="8"/>
    </row>
    <row r="859" spans="1:12" ht="15.6">
      <c r="A859" s="7"/>
      <c r="B859" s="88"/>
      <c r="C859" s="7"/>
      <c r="H859" s="88"/>
      <c r="I859" s="3"/>
      <c r="J859" s="3"/>
      <c r="K859" s="3"/>
      <c r="L859" s="8"/>
    </row>
    <row r="860" spans="1:12" ht="15.6">
      <c r="A860" s="7"/>
      <c r="B860" s="88"/>
      <c r="C860" s="7"/>
      <c r="H860" s="88"/>
      <c r="I860" s="3"/>
      <c r="J860" s="3"/>
      <c r="K860" s="3"/>
      <c r="L860" s="8"/>
    </row>
    <row r="861" spans="1:12" ht="15.6">
      <c r="A861" s="7"/>
      <c r="B861" s="88"/>
      <c r="C861" s="7"/>
      <c r="H861" s="88"/>
      <c r="I861" s="3"/>
      <c r="J861" s="3"/>
      <c r="K861" s="3"/>
      <c r="L861" s="8"/>
    </row>
    <row r="862" spans="1:12" ht="15.6">
      <c r="A862" s="7"/>
      <c r="B862" s="88"/>
      <c r="C862" s="7"/>
      <c r="H862" s="88"/>
      <c r="I862" s="3"/>
      <c r="J862" s="3"/>
      <c r="K862" s="3"/>
      <c r="L862" s="8"/>
    </row>
    <row r="863" spans="1:12" ht="15.6">
      <c r="A863" s="7"/>
      <c r="B863" s="88"/>
      <c r="C863" s="7"/>
      <c r="H863" s="88"/>
      <c r="I863" s="3"/>
      <c r="J863" s="3"/>
      <c r="K863" s="3"/>
      <c r="L863" s="8"/>
    </row>
    <row r="864" spans="1:12" ht="15.6">
      <c r="A864" s="7"/>
      <c r="B864" s="88"/>
      <c r="C864" s="7"/>
      <c r="H864" s="88"/>
      <c r="I864" s="3"/>
      <c r="J864" s="3"/>
      <c r="K864" s="3"/>
      <c r="L864" s="8"/>
    </row>
    <row r="865" spans="1:12" ht="15.6">
      <c r="A865" s="7"/>
      <c r="B865" s="88"/>
      <c r="C865" s="7"/>
      <c r="H865" s="88"/>
      <c r="I865" s="3"/>
      <c r="J865" s="3"/>
      <c r="K865" s="3"/>
      <c r="L865" s="8"/>
    </row>
    <row r="866" spans="1:12" ht="15.6">
      <c r="A866" s="7"/>
      <c r="B866" s="88"/>
      <c r="C866" s="7"/>
      <c r="H866" s="88"/>
      <c r="I866" s="3"/>
      <c r="J866" s="3"/>
      <c r="K866" s="3"/>
      <c r="L866" s="8"/>
    </row>
    <row r="867" spans="1:12" ht="15.6">
      <c r="A867" s="7"/>
      <c r="B867" s="88"/>
      <c r="C867" s="7"/>
      <c r="H867" s="88"/>
      <c r="I867" s="3"/>
      <c r="J867" s="3"/>
      <c r="K867" s="3"/>
      <c r="L867" s="8"/>
    </row>
    <row r="868" spans="1:12" ht="15.6">
      <c r="A868" s="7"/>
      <c r="B868" s="88"/>
      <c r="C868" s="7"/>
      <c r="H868" s="88"/>
      <c r="I868" s="3"/>
      <c r="J868" s="3"/>
      <c r="K868" s="3"/>
      <c r="L868" s="8"/>
    </row>
    <row r="869" spans="1:12" ht="15.6">
      <c r="A869" s="7"/>
      <c r="B869" s="88"/>
      <c r="C869" s="7"/>
      <c r="H869" s="88"/>
      <c r="I869" s="3"/>
      <c r="J869" s="3"/>
      <c r="K869" s="3"/>
      <c r="L869" s="8"/>
    </row>
    <row r="870" spans="1:12" ht="15.6">
      <c r="A870" s="7"/>
      <c r="B870" s="88"/>
      <c r="C870" s="7"/>
      <c r="H870" s="88"/>
      <c r="I870" s="3"/>
      <c r="J870" s="3"/>
      <c r="K870" s="3"/>
      <c r="L870" s="8"/>
    </row>
    <row r="871" spans="1:12" ht="15.6">
      <c r="A871" s="7"/>
      <c r="B871" s="88"/>
      <c r="C871" s="7"/>
      <c r="H871" s="88"/>
      <c r="I871" s="3"/>
      <c r="J871" s="3"/>
      <c r="K871" s="3"/>
      <c r="L871" s="8"/>
    </row>
    <row r="872" spans="1:12" ht="15.6">
      <c r="A872" s="7"/>
      <c r="B872" s="88"/>
      <c r="C872" s="7"/>
      <c r="H872" s="88"/>
      <c r="I872" s="3"/>
      <c r="J872" s="3"/>
      <c r="K872" s="3"/>
      <c r="L872" s="8"/>
    </row>
    <row r="873" spans="1:12" ht="15.6">
      <c r="A873" s="7"/>
      <c r="B873" s="88"/>
      <c r="C873" s="7"/>
      <c r="H873" s="88"/>
      <c r="I873" s="3"/>
      <c r="J873" s="3"/>
      <c r="K873" s="3"/>
      <c r="L873" s="8"/>
    </row>
    <row r="874" spans="1:12" ht="15.6">
      <c r="A874" s="7"/>
      <c r="B874" s="88"/>
      <c r="C874" s="7"/>
      <c r="H874" s="88"/>
      <c r="I874" s="3"/>
      <c r="J874" s="3"/>
      <c r="K874" s="3"/>
      <c r="L874" s="8"/>
    </row>
    <row r="875" spans="1:12" ht="15.6">
      <c r="A875" s="7"/>
      <c r="B875" s="88"/>
      <c r="C875" s="7"/>
      <c r="H875" s="88"/>
      <c r="I875" s="3"/>
      <c r="J875" s="3"/>
      <c r="K875" s="3"/>
      <c r="L875" s="8"/>
    </row>
    <row r="876" spans="1:12" ht="15.6">
      <c r="A876" s="7"/>
      <c r="B876" s="88"/>
      <c r="C876" s="7"/>
      <c r="H876" s="88"/>
      <c r="I876" s="3"/>
      <c r="J876" s="3"/>
      <c r="K876" s="3"/>
      <c r="L876" s="8"/>
    </row>
    <row r="877" spans="1:12" ht="15.6">
      <c r="A877" s="7"/>
      <c r="B877" s="88"/>
      <c r="C877" s="7"/>
      <c r="H877" s="88"/>
      <c r="I877" s="3"/>
      <c r="J877" s="3"/>
      <c r="K877" s="3"/>
      <c r="L877" s="8"/>
    </row>
    <row r="878" spans="1:12" ht="15.6">
      <c r="A878" s="7"/>
      <c r="B878" s="88"/>
      <c r="C878" s="7"/>
      <c r="H878" s="88"/>
      <c r="I878" s="3"/>
      <c r="J878" s="3"/>
      <c r="K878" s="3"/>
      <c r="L878" s="8"/>
    </row>
    <row r="879" spans="1:12" ht="15.6">
      <c r="A879" s="7"/>
      <c r="B879" s="88"/>
      <c r="C879" s="7"/>
      <c r="H879" s="88"/>
      <c r="I879" s="3"/>
      <c r="J879" s="3"/>
      <c r="K879" s="3"/>
      <c r="L879" s="8"/>
    </row>
    <row r="880" spans="1:12" ht="15.6">
      <c r="A880" s="7"/>
      <c r="B880" s="88"/>
      <c r="C880" s="7"/>
      <c r="H880" s="88"/>
      <c r="I880" s="3"/>
      <c r="J880" s="3"/>
      <c r="K880" s="3"/>
      <c r="L880" s="8"/>
    </row>
    <row r="881" spans="1:12" ht="15.6">
      <c r="A881" s="7"/>
      <c r="B881" s="88"/>
      <c r="C881" s="7"/>
      <c r="H881" s="88"/>
      <c r="I881" s="3"/>
      <c r="J881" s="3"/>
      <c r="K881" s="3"/>
      <c r="L881" s="8"/>
    </row>
    <row r="882" spans="1:12" ht="15.6">
      <c r="A882" s="7"/>
      <c r="B882" s="88"/>
      <c r="C882" s="7"/>
      <c r="H882" s="88"/>
      <c r="I882" s="3"/>
      <c r="J882" s="3"/>
      <c r="K882" s="3"/>
      <c r="L882" s="8"/>
    </row>
    <row r="883" spans="1:12" ht="15.6">
      <c r="A883" s="7"/>
      <c r="B883" s="88"/>
      <c r="C883" s="7"/>
      <c r="H883" s="88"/>
      <c r="I883" s="3"/>
      <c r="J883" s="3"/>
      <c r="K883" s="3"/>
      <c r="L883" s="8"/>
    </row>
    <row r="884" spans="1:12" ht="15.6">
      <c r="A884" s="7"/>
      <c r="B884" s="88"/>
      <c r="C884" s="7"/>
      <c r="H884" s="88"/>
      <c r="I884" s="3"/>
      <c r="J884" s="3"/>
      <c r="K884" s="3"/>
      <c r="L884" s="8"/>
    </row>
    <row r="885" spans="1:12" ht="15.6">
      <c r="A885" s="7"/>
      <c r="B885" s="88"/>
      <c r="C885" s="7"/>
      <c r="H885" s="88"/>
      <c r="I885" s="3"/>
      <c r="J885" s="3"/>
      <c r="K885" s="3"/>
      <c r="L885" s="8"/>
    </row>
    <row r="886" spans="1:12" ht="15.6">
      <c r="A886" s="7"/>
      <c r="B886" s="88"/>
      <c r="C886" s="7"/>
      <c r="H886" s="88"/>
      <c r="I886" s="3"/>
      <c r="J886" s="3"/>
      <c r="K886" s="3"/>
      <c r="L886" s="8"/>
    </row>
    <row r="887" spans="1:12" ht="15.6">
      <c r="A887" s="7"/>
      <c r="B887" s="88"/>
      <c r="C887" s="7"/>
      <c r="H887" s="88"/>
      <c r="I887" s="3"/>
      <c r="J887" s="3"/>
      <c r="K887" s="3"/>
      <c r="L887" s="8"/>
    </row>
    <row r="888" spans="1:12" ht="15.6">
      <c r="A888" s="7"/>
      <c r="B888" s="88"/>
      <c r="C888" s="7"/>
      <c r="H888" s="88"/>
      <c r="I888" s="3"/>
      <c r="J888" s="3"/>
      <c r="K888" s="3"/>
      <c r="L888" s="8"/>
    </row>
    <row r="889" spans="1:12" ht="15.6">
      <c r="A889" s="7"/>
      <c r="B889" s="88"/>
      <c r="C889" s="7"/>
      <c r="H889" s="88"/>
      <c r="I889" s="3"/>
      <c r="J889" s="3"/>
      <c r="K889" s="3"/>
      <c r="L889" s="8"/>
    </row>
    <row r="890" spans="1:12" ht="15.6">
      <c r="A890" s="7"/>
      <c r="B890" s="88"/>
      <c r="C890" s="7"/>
      <c r="H890" s="88"/>
      <c r="I890" s="3"/>
      <c r="J890" s="3"/>
      <c r="K890" s="3"/>
      <c r="L890" s="8"/>
    </row>
    <row r="891" spans="1:12" ht="15.6">
      <c r="A891" s="7"/>
      <c r="B891" s="88"/>
      <c r="C891" s="7"/>
      <c r="H891" s="88"/>
      <c r="I891" s="3"/>
      <c r="J891" s="3"/>
      <c r="K891" s="3"/>
      <c r="L891" s="8"/>
    </row>
    <row r="892" spans="1:12" ht="15.6">
      <c r="A892" s="7"/>
      <c r="B892" s="88"/>
      <c r="C892" s="7"/>
      <c r="H892" s="88"/>
      <c r="I892" s="3"/>
      <c r="J892" s="3"/>
      <c r="K892" s="3"/>
      <c r="L892" s="8"/>
    </row>
    <row r="893" spans="1:12" ht="15.6">
      <c r="A893" s="7"/>
      <c r="B893" s="88"/>
      <c r="C893" s="7"/>
      <c r="H893" s="88"/>
      <c r="I893" s="3"/>
      <c r="J893" s="3"/>
      <c r="K893" s="3"/>
      <c r="L893" s="8"/>
    </row>
    <row r="894" spans="1:12" ht="15.6">
      <c r="A894" s="7"/>
      <c r="B894" s="88"/>
      <c r="C894" s="7"/>
      <c r="H894" s="88"/>
      <c r="I894" s="3"/>
      <c r="J894" s="3"/>
      <c r="K894" s="3"/>
      <c r="L894" s="8"/>
    </row>
    <row r="895" spans="1:12" ht="15.6">
      <c r="A895" s="7"/>
      <c r="B895" s="88"/>
      <c r="C895" s="7"/>
      <c r="H895" s="88"/>
      <c r="I895" s="3"/>
      <c r="J895" s="3"/>
      <c r="K895" s="3"/>
      <c r="L895" s="8"/>
    </row>
    <row r="896" spans="1:12" ht="15.6">
      <c r="A896" s="7"/>
      <c r="B896" s="88"/>
      <c r="C896" s="7"/>
      <c r="H896" s="88"/>
      <c r="I896" s="3"/>
      <c r="J896" s="3"/>
      <c r="K896" s="3"/>
      <c r="L896" s="8"/>
    </row>
    <row r="897" spans="1:12" ht="15.6">
      <c r="A897" s="7"/>
      <c r="B897" s="88"/>
      <c r="C897" s="7"/>
      <c r="H897" s="88"/>
      <c r="I897" s="3"/>
      <c r="J897" s="3"/>
      <c r="K897" s="3"/>
      <c r="L897" s="8"/>
    </row>
    <row r="898" spans="1:12" ht="15.6">
      <c r="A898" s="7"/>
      <c r="B898" s="88"/>
      <c r="C898" s="7"/>
      <c r="H898" s="88"/>
      <c r="I898" s="3"/>
      <c r="J898" s="3"/>
      <c r="K898" s="3"/>
      <c r="L898" s="8"/>
    </row>
    <row r="899" spans="1:12" ht="15.6">
      <c r="A899" s="7"/>
      <c r="B899" s="88"/>
      <c r="C899" s="7"/>
      <c r="H899" s="88"/>
      <c r="I899" s="3"/>
      <c r="J899" s="3"/>
      <c r="K899" s="3"/>
      <c r="L899" s="8"/>
    </row>
    <row r="900" spans="1:12" ht="15.6">
      <c r="A900" s="7"/>
      <c r="B900" s="88"/>
      <c r="C900" s="7"/>
      <c r="H900" s="88"/>
      <c r="I900" s="3"/>
      <c r="J900" s="3"/>
      <c r="K900" s="3"/>
      <c r="L900" s="8"/>
    </row>
    <row r="901" spans="1:12" ht="15.6">
      <c r="A901" s="7"/>
      <c r="B901" s="88"/>
      <c r="C901" s="7"/>
      <c r="H901" s="88"/>
      <c r="I901" s="3"/>
      <c r="J901" s="3"/>
      <c r="K901" s="3"/>
      <c r="L901" s="8"/>
    </row>
    <row r="902" spans="1:12" ht="15.6">
      <c r="A902" s="7"/>
      <c r="B902" s="88"/>
      <c r="C902" s="7"/>
      <c r="H902" s="88"/>
      <c r="I902" s="3"/>
      <c r="J902" s="3"/>
      <c r="K902" s="3"/>
      <c r="L902" s="8"/>
    </row>
    <row r="903" spans="1:12" ht="15.6">
      <c r="A903" s="7"/>
      <c r="B903" s="88"/>
      <c r="C903" s="7"/>
      <c r="H903" s="88"/>
      <c r="I903" s="3"/>
      <c r="J903" s="3"/>
      <c r="K903" s="3"/>
      <c r="L903" s="8"/>
    </row>
    <row r="904" spans="1:12" ht="15.6">
      <c r="A904" s="7"/>
      <c r="B904" s="88"/>
      <c r="C904" s="7"/>
      <c r="H904" s="88"/>
      <c r="I904" s="3"/>
      <c r="J904" s="3"/>
      <c r="K904" s="3"/>
      <c r="L904" s="8"/>
    </row>
    <row r="905" spans="1:12" ht="15.6">
      <c r="A905" s="7"/>
      <c r="B905" s="88"/>
      <c r="C905" s="7"/>
      <c r="H905" s="88"/>
      <c r="I905" s="3"/>
      <c r="J905" s="3"/>
      <c r="K905" s="3"/>
      <c r="L905" s="8"/>
    </row>
    <row r="906" spans="1:12" ht="15.6">
      <c r="A906" s="7"/>
      <c r="B906" s="88"/>
      <c r="C906" s="7"/>
      <c r="H906" s="88"/>
      <c r="I906" s="3"/>
      <c r="J906" s="3"/>
      <c r="K906" s="3"/>
      <c r="L906" s="8"/>
    </row>
    <row r="907" spans="1:12" ht="15.6">
      <c r="A907" s="7"/>
      <c r="B907" s="88"/>
      <c r="C907" s="7"/>
      <c r="H907" s="88"/>
      <c r="I907" s="3"/>
      <c r="J907" s="3"/>
      <c r="K907" s="3"/>
      <c r="L907" s="8"/>
    </row>
    <row r="908" spans="1:12" ht="15.6">
      <c r="A908" s="7"/>
      <c r="B908" s="88"/>
      <c r="C908" s="7"/>
      <c r="H908" s="88"/>
      <c r="I908" s="3"/>
      <c r="J908" s="3"/>
      <c r="K908" s="3"/>
      <c r="L908" s="8"/>
    </row>
    <row r="909" spans="1:12" ht="15.6">
      <c r="A909" s="7"/>
      <c r="B909" s="88"/>
      <c r="C909" s="7"/>
      <c r="H909" s="88"/>
      <c r="I909" s="3"/>
      <c r="J909" s="3"/>
      <c r="K909" s="3"/>
      <c r="L909" s="8"/>
    </row>
    <row r="910" spans="1:12" ht="15.6">
      <c r="A910" s="7"/>
      <c r="B910" s="88"/>
      <c r="C910" s="7"/>
      <c r="H910" s="88"/>
      <c r="I910" s="3"/>
      <c r="J910" s="3"/>
      <c r="K910" s="3"/>
      <c r="L910" s="8"/>
    </row>
    <row r="911" spans="1:12" ht="15.6">
      <c r="A911" s="7"/>
      <c r="B911" s="88"/>
      <c r="C911" s="7"/>
      <c r="H911" s="88"/>
      <c r="I911" s="3"/>
      <c r="J911" s="3"/>
      <c r="K911" s="3"/>
      <c r="L911" s="8"/>
    </row>
    <row r="912" spans="1:12" ht="15.6">
      <c r="A912" s="7"/>
      <c r="B912" s="88"/>
      <c r="C912" s="7"/>
      <c r="H912" s="88"/>
      <c r="I912" s="3"/>
      <c r="J912" s="3"/>
      <c r="K912" s="3"/>
      <c r="L912" s="8"/>
    </row>
    <row r="913" spans="1:12" ht="15.6">
      <c r="A913" s="7"/>
      <c r="B913" s="88"/>
      <c r="C913" s="7"/>
      <c r="H913" s="88"/>
      <c r="I913" s="3"/>
      <c r="J913" s="3"/>
      <c r="K913" s="3"/>
      <c r="L913" s="8"/>
    </row>
    <row r="914" spans="1:12" ht="15.6">
      <c r="A914" s="7"/>
      <c r="B914" s="88"/>
      <c r="C914" s="7"/>
      <c r="H914" s="88"/>
      <c r="I914" s="3"/>
      <c r="J914" s="3"/>
      <c r="K914" s="3"/>
      <c r="L914" s="8"/>
    </row>
    <row r="915" spans="1:12" ht="15.6">
      <c r="A915" s="7"/>
      <c r="B915" s="88"/>
      <c r="C915" s="7"/>
      <c r="H915" s="88"/>
      <c r="I915" s="3"/>
      <c r="J915" s="3"/>
      <c r="K915" s="3"/>
      <c r="L915" s="8"/>
    </row>
    <row r="916" spans="1:12" ht="15.6">
      <c r="A916" s="7"/>
      <c r="B916" s="88"/>
      <c r="C916" s="7"/>
      <c r="H916" s="88"/>
      <c r="I916" s="3"/>
      <c r="J916" s="3"/>
      <c r="K916" s="3"/>
      <c r="L916" s="8"/>
    </row>
    <row r="917" spans="1:12" ht="15.6">
      <c r="A917" s="7"/>
      <c r="B917" s="88"/>
      <c r="C917" s="7"/>
      <c r="H917" s="88"/>
      <c r="I917" s="3"/>
      <c r="J917" s="3"/>
      <c r="K917" s="3"/>
      <c r="L917" s="8"/>
    </row>
    <row r="918" spans="1:12" ht="15.6">
      <c r="A918" s="7"/>
      <c r="B918" s="88"/>
      <c r="C918" s="7"/>
      <c r="H918" s="88"/>
      <c r="I918" s="3"/>
      <c r="J918" s="3"/>
      <c r="K918" s="3"/>
      <c r="L918" s="8"/>
    </row>
    <row r="919" spans="1:12" ht="15.6">
      <c r="A919" s="7"/>
      <c r="B919" s="88"/>
      <c r="C919" s="7"/>
      <c r="H919" s="88"/>
      <c r="I919" s="3"/>
      <c r="J919" s="3"/>
      <c r="K919" s="3"/>
      <c r="L919" s="8"/>
    </row>
    <row r="920" spans="1:12" ht="15.6">
      <c r="A920" s="7"/>
      <c r="B920" s="88"/>
      <c r="C920" s="7"/>
      <c r="H920" s="88"/>
      <c r="I920" s="3"/>
      <c r="J920" s="3"/>
      <c r="K920" s="3"/>
      <c r="L920" s="8"/>
    </row>
    <row r="921" spans="1:12" ht="15.6">
      <c r="A921" s="7"/>
      <c r="B921" s="88"/>
      <c r="C921" s="7"/>
      <c r="H921" s="88"/>
      <c r="I921" s="3"/>
      <c r="J921" s="3"/>
      <c r="K921" s="3"/>
      <c r="L921" s="8"/>
    </row>
    <row r="922" spans="1:12" ht="15.6">
      <c r="A922" s="7"/>
      <c r="B922" s="88"/>
      <c r="C922" s="7"/>
      <c r="H922" s="88"/>
      <c r="I922" s="3"/>
      <c r="J922" s="3"/>
      <c r="K922" s="3"/>
      <c r="L922" s="8"/>
    </row>
    <row r="923" spans="1:12" ht="15.6">
      <c r="A923" s="7"/>
      <c r="B923" s="88"/>
      <c r="C923" s="7"/>
      <c r="H923" s="88"/>
      <c r="I923" s="3"/>
      <c r="J923" s="3"/>
      <c r="K923" s="3"/>
      <c r="L923" s="8"/>
    </row>
    <row r="924" spans="1:12" ht="15.6">
      <c r="A924" s="7"/>
      <c r="B924" s="88"/>
      <c r="C924" s="7"/>
      <c r="H924" s="88"/>
      <c r="I924" s="3"/>
      <c r="J924" s="3"/>
      <c r="K924" s="3"/>
      <c r="L924" s="8"/>
    </row>
    <row r="925" spans="1:12" ht="15.6">
      <c r="A925" s="7"/>
      <c r="B925" s="88"/>
      <c r="C925" s="7"/>
      <c r="H925" s="88"/>
      <c r="I925" s="3"/>
      <c r="J925" s="3"/>
      <c r="K925" s="3"/>
      <c r="L925" s="8"/>
    </row>
    <row r="926" spans="1:12" ht="15.6">
      <c r="A926" s="7"/>
      <c r="B926" s="88"/>
      <c r="C926" s="7"/>
      <c r="H926" s="88"/>
      <c r="I926" s="3"/>
      <c r="J926" s="3"/>
      <c r="K926" s="3"/>
      <c r="L926" s="8"/>
    </row>
    <row r="927" spans="1:12" ht="15.6">
      <c r="A927" s="7"/>
      <c r="B927" s="88"/>
      <c r="C927" s="7"/>
      <c r="H927" s="88"/>
      <c r="I927" s="3"/>
      <c r="J927" s="3"/>
      <c r="K927" s="3"/>
      <c r="L927" s="8"/>
    </row>
    <row r="928" spans="1:12" ht="15.6">
      <c r="A928" s="7"/>
      <c r="B928" s="88"/>
      <c r="C928" s="7"/>
      <c r="H928" s="88"/>
      <c r="I928" s="3"/>
      <c r="J928" s="3"/>
      <c r="K928" s="3"/>
      <c r="L928" s="8"/>
    </row>
    <row r="929" spans="1:12" ht="15.6">
      <c r="A929" s="7"/>
      <c r="B929" s="88"/>
      <c r="C929" s="7"/>
      <c r="H929" s="88"/>
      <c r="I929" s="3"/>
      <c r="J929" s="3"/>
      <c r="K929" s="3"/>
      <c r="L929" s="8"/>
    </row>
    <row r="930" spans="1:12" ht="15.6">
      <c r="A930" s="7"/>
      <c r="B930" s="88"/>
      <c r="C930" s="7"/>
      <c r="H930" s="88"/>
      <c r="I930" s="3"/>
      <c r="J930" s="3"/>
      <c r="K930" s="3"/>
      <c r="L930" s="8"/>
    </row>
    <row r="931" spans="1:12" ht="15.6">
      <c r="A931" s="7"/>
      <c r="B931" s="88"/>
      <c r="C931" s="7"/>
      <c r="H931" s="88"/>
      <c r="I931" s="3"/>
      <c r="J931" s="3"/>
      <c r="K931" s="3"/>
      <c r="L931" s="8"/>
    </row>
    <row r="932" spans="1:12" ht="15.6">
      <c r="A932" s="7"/>
      <c r="B932" s="88"/>
      <c r="C932" s="7"/>
      <c r="H932" s="88"/>
      <c r="I932" s="3"/>
      <c r="J932" s="3"/>
      <c r="K932" s="3"/>
      <c r="L932" s="8"/>
    </row>
    <row r="933" spans="1:12" ht="15.6">
      <c r="A933" s="7"/>
      <c r="B933" s="88"/>
      <c r="C933" s="7"/>
      <c r="H933" s="88"/>
      <c r="I933" s="3"/>
      <c r="J933" s="3"/>
      <c r="K933" s="3"/>
      <c r="L933" s="8"/>
    </row>
    <row r="934" spans="1:12" ht="15.6">
      <c r="A934" s="7"/>
      <c r="B934" s="88"/>
      <c r="C934" s="7"/>
      <c r="H934" s="88"/>
      <c r="I934" s="3"/>
      <c r="J934" s="3"/>
      <c r="K934" s="3"/>
      <c r="L934" s="8"/>
    </row>
    <row r="935" spans="1:12" ht="15.6">
      <c r="A935" s="7"/>
      <c r="B935" s="88"/>
      <c r="C935" s="7"/>
      <c r="H935" s="88"/>
      <c r="I935" s="3"/>
      <c r="J935" s="3"/>
      <c r="K935" s="3"/>
      <c r="L935" s="8"/>
    </row>
    <row r="936" spans="1:12" ht="15.6">
      <c r="A936" s="7"/>
      <c r="B936" s="88"/>
      <c r="C936" s="7"/>
      <c r="H936" s="88"/>
      <c r="I936" s="3"/>
      <c r="J936" s="3"/>
      <c r="K936" s="3"/>
      <c r="L936" s="8"/>
    </row>
    <row r="937" spans="1:12" ht="15.6">
      <c r="A937" s="7"/>
      <c r="B937" s="88"/>
      <c r="C937" s="7"/>
      <c r="H937" s="88"/>
      <c r="I937" s="3"/>
      <c r="J937" s="3"/>
      <c r="K937" s="3"/>
      <c r="L937" s="8"/>
    </row>
    <row r="938" spans="1:12" ht="15.6">
      <c r="A938" s="7"/>
      <c r="B938" s="88"/>
      <c r="C938" s="7"/>
      <c r="H938" s="88"/>
      <c r="I938" s="3"/>
      <c r="J938" s="3"/>
      <c r="K938" s="3"/>
      <c r="L938" s="8"/>
    </row>
    <row r="939" spans="1:12" ht="15.6">
      <c r="A939" s="7"/>
      <c r="B939" s="88"/>
      <c r="C939" s="7"/>
      <c r="H939" s="88"/>
      <c r="I939" s="3"/>
      <c r="J939" s="3"/>
      <c r="K939" s="3"/>
      <c r="L939" s="8"/>
    </row>
    <row r="940" spans="1:12" ht="15.6">
      <c r="A940" s="7"/>
      <c r="B940" s="88"/>
      <c r="C940" s="7"/>
      <c r="H940" s="88"/>
      <c r="I940" s="3"/>
      <c r="J940" s="3"/>
      <c r="K940" s="3"/>
      <c r="L940" s="8"/>
    </row>
    <row r="941" spans="1:12" ht="15.6">
      <c r="A941" s="7"/>
      <c r="B941" s="88"/>
      <c r="C941" s="7"/>
      <c r="H941" s="88"/>
      <c r="I941" s="3"/>
      <c r="J941" s="3"/>
      <c r="K941" s="3"/>
      <c r="L941" s="8"/>
    </row>
    <row r="942" spans="1:12" ht="15.6">
      <c r="A942" s="7"/>
      <c r="B942" s="88"/>
      <c r="C942" s="7"/>
      <c r="H942" s="88"/>
      <c r="I942" s="3"/>
      <c r="J942" s="3"/>
      <c r="K942" s="3"/>
      <c r="L942" s="8"/>
    </row>
    <row r="943" spans="1:12" ht="15.6">
      <c r="A943" s="7"/>
      <c r="B943" s="88"/>
      <c r="C943" s="7"/>
      <c r="H943" s="88"/>
      <c r="I943" s="3"/>
      <c r="J943" s="3"/>
      <c r="K943" s="3"/>
      <c r="L943" s="8"/>
    </row>
    <row r="944" spans="1:12" ht="15.6">
      <c r="A944" s="7"/>
      <c r="B944" s="88"/>
      <c r="C944" s="7"/>
      <c r="H944" s="88"/>
      <c r="I944" s="3"/>
      <c r="J944" s="3"/>
      <c r="K944" s="3"/>
      <c r="L944" s="8"/>
    </row>
    <row r="945" spans="1:12" ht="15.6">
      <c r="A945" s="7"/>
      <c r="B945" s="88"/>
      <c r="C945" s="7"/>
      <c r="H945" s="88"/>
      <c r="I945" s="3"/>
      <c r="J945" s="3"/>
      <c r="K945" s="3"/>
      <c r="L945" s="8"/>
    </row>
    <row r="946" spans="1:12" ht="15.6">
      <c r="A946" s="7"/>
      <c r="B946" s="88"/>
      <c r="C946" s="7"/>
      <c r="H946" s="88"/>
      <c r="I946" s="3"/>
      <c r="J946" s="3"/>
      <c r="K946" s="3"/>
      <c r="L946" s="8"/>
    </row>
    <row r="947" spans="1:12" ht="15.6">
      <c r="A947" s="7"/>
      <c r="B947" s="88"/>
      <c r="C947" s="7"/>
      <c r="H947" s="88"/>
      <c r="I947" s="3"/>
      <c r="J947" s="3"/>
      <c r="K947" s="3"/>
      <c r="L947" s="8"/>
    </row>
    <row r="948" spans="1:12" ht="15.6">
      <c r="A948" s="7"/>
      <c r="B948" s="88"/>
      <c r="C948" s="7"/>
      <c r="H948" s="88"/>
      <c r="I948" s="3"/>
      <c r="J948" s="3"/>
      <c r="K948" s="3"/>
      <c r="L948" s="8"/>
    </row>
    <row r="949" spans="1:12" ht="15.6">
      <c r="A949" s="7"/>
      <c r="B949" s="88"/>
      <c r="C949" s="7"/>
      <c r="H949" s="88"/>
      <c r="I949" s="3"/>
      <c r="J949" s="3"/>
      <c r="K949" s="3"/>
      <c r="L949" s="8"/>
    </row>
    <row r="950" spans="1:12" ht="15.6">
      <c r="A950" s="7"/>
      <c r="B950" s="88"/>
      <c r="C950" s="7"/>
      <c r="H950" s="88"/>
      <c r="I950" s="3"/>
      <c r="J950" s="3"/>
      <c r="K950" s="3"/>
      <c r="L950" s="8"/>
    </row>
    <row r="951" spans="1:12" ht="15.6">
      <c r="A951" s="7"/>
      <c r="B951" s="88"/>
      <c r="C951" s="7"/>
      <c r="H951" s="88"/>
      <c r="I951" s="3"/>
      <c r="J951" s="3"/>
      <c r="K951" s="3"/>
      <c r="L951" s="8"/>
    </row>
    <row r="952" spans="1:12" ht="15.6">
      <c r="A952" s="7"/>
      <c r="B952" s="88"/>
      <c r="C952" s="7"/>
      <c r="H952" s="88"/>
      <c r="I952" s="3"/>
      <c r="J952" s="3"/>
      <c r="K952" s="3"/>
      <c r="L952" s="8"/>
    </row>
    <row r="953" spans="1:12" ht="15.6">
      <c r="A953" s="7"/>
      <c r="B953" s="88"/>
      <c r="C953" s="7"/>
      <c r="H953" s="88"/>
      <c r="I953" s="3"/>
      <c r="J953" s="3"/>
      <c r="K953" s="3"/>
      <c r="L953" s="8"/>
    </row>
    <row r="954" spans="1:12" ht="15.6">
      <c r="A954" s="7"/>
      <c r="B954" s="88"/>
      <c r="C954" s="7"/>
      <c r="H954" s="88"/>
      <c r="I954" s="3"/>
      <c r="J954" s="3"/>
      <c r="K954" s="3"/>
      <c r="L954" s="8"/>
    </row>
    <row r="955" spans="1:12" ht="15.6">
      <c r="A955" s="7"/>
      <c r="B955" s="88"/>
      <c r="C955" s="7"/>
      <c r="H955" s="88"/>
      <c r="I955" s="3"/>
      <c r="J955" s="3"/>
      <c r="K955" s="3"/>
      <c r="L955" s="8"/>
    </row>
    <row r="956" spans="1:12" ht="15.6">
      <c r="A956" s="7"/>
      <c r="B956" s="88"/>
      <c r="C956" s="7"/>
      <c r="H956" s="88"/>
      <c r="I956" s="3"/>
      <c r="J956" s="3"/>
      <c r="K956" s="3"/>
      <c r="L956" s="8"/>
    </row>
    <row r="957" spans="1:12" ht="15.6">
      <c r="A957" s="7"/>
      <c r="B957" s="88"/>
      <c r="C957" s="7"/>
      <c r="H957" s="88"/>
      <c r="I957" s="3"/>
      <c r="J957" s="3"/>
      <c r="K957" s="3"/>
      <c r="L957" s="8"/>
    </row>
    <row r="958" spans="1:12" ht="15.6">
      <c r="A958" s="7"/>
      <c r="B958" s="88"/>
      <c r="C958" s="7"/>
      <c r="H958" s="88"/>
      <c r="I958" s="3"/>
      <c r="J958" s="3"/>
      <c r="K958" s="3"/>
      <c r="L958" s="8"/>
    </row>
    <row r="959" spans="1:12" ht="15.6">
      <c r="A959" s="7"/>
      <c r="B959" s="88"/>
      <c r="C959" s="7"/>
      <c r="H959" s="88"/>
      <c r="I959" s="3"/>
      <c r="J959" s="3"/>
      <c r="K959" s="3"/>
      <c r="L959" s="8"/>
    </row>
    <row r="960" spans="1:12" ht="15.6">
      <c r="A960" s="7"/>
      <c r="B960" s="88"/>
      <c r="C960" s="7"/>
      <c r="H960" s="88"/>
      <c r="I960" s="3"/>
      <c r="J960" s="3"/>
      <c r="K960" s="3"/>
      <c r="L960" s="8"/>
    </row>
    <row r="961" spans="1:12" ht="15.6">
      <c r="A961" s="7"/>
      <c r="B961" s="88"/>
      <c r="C961" s="7"/>
      <c r="H961" s="88"/>
      <c r="I961" s="3"/>
      <c r="J961" s="3"/>
      <c r="K961" s="3"/>
      <c r="L961" s="8"/>
    </row>
    <row r="962" spans="1:12" ht="15.6">
      <c r="A962" s="7"/>
      <c r="B962" s="88"/>
      <c r="C962" s="7"/>
      <c r="H962" s="88"/>
      <c r="I962" s="3"/>
      <c r="J962" s="3"/>
      <c r="K962" s="3"/>
      <c r="L962" s="8"/>
    </row>
    <row r="963" spans="1:12" ht="15.6">
      <c r="A963" s="7"/>
      <c r="B963" s="88"/>
      <c r="C963" s="7"/>
      <c r="H963" s="88"/>
      <c r="I963" s="3"/>
      <c r="J963" s="3"/>
      <c r="K963" s="3"/>
      <c r="L963" s="8"/>
    </row>
    <row r="964" spans="1:12" ht="15.6">
      <c r="A964" s="7"/>
      <c r="B964" s="88"/>
      <c r="C964" s="7"/>
      <c r="H964" s="88"/>
      <c r="I964" s="3"/>
      <c r="J964" s="3"/>
      <c r="K964" s="3"/>
      <c r="L964" s="8"/>
    </row>
    <row r="965" spans="1:12" ht="15.6">
      <c r="A965" s="7"/>
      <c r="B965" s="88"/>
      <c r="C965" s="7"/>
      <c r="H965" s="88"/>
      <c r="I965" s="3"/>
      <c r="J965" s="3"/>
      <c r="K965" s="3"/>
      <c r="L965" s="8"/>
    </row>
    <row r="966" spans="1:12" ht="15.6">
      <c r="A966" s="7"/>
      <c r="B966" s="88"/>
      <c r="C966" s="7"/>
      <c r="H966" s="88"/>
      <c r="I966" s="3"/>
      <c r="J966" s="3"/>
      <c r="K966" s="3"/>
      <c r="L966" s="8"/>
    </row>
    <row r="967" spans="1:12" ht="15.6">
      <c r="A967" s="7"/>
      <c r="B967" s="88"/>
      <c r="C967" s="7"/>
      <c r="H967" s="88"/>
      <c r="I967" s="3"/>
      <c r="J967" s="3"/>
      <c r="K967" s="3"/>
      <c r="L967" s="8"/>
    </row>
    <row r="968" spans="1:12" ht="15.6">
      <c r="A968" s="7"/>
      <c r="B968" s="88"/>
      <c r="C968" s="7"/>
      <c r="H968" s="88"/>
      <c r="I968" s="3"/>
      <c r="J968" s="3"/>
      <c r="K968" s="3"/>
      <c r="L968" s="8"/>
    </row>
    <row r="969" spans="1:12" ht="15.6">
      <c r="A969" s="7"/>
      <c r="B969" s="88"/>
      <c r="C969" s="7"/>
      <c r="H969" s="88"/>
      <c r="I969" s="3"/>
      <c r="J969" s="3"/>
      <c r="K969" s="3"/>
      <c r="L969" s="8"/>
    </row>
    <row r="970" spans="1:12" ht="15.6">
      <c r="A970" s="7"/>
      <c r="B970" s="88"/>
      <c r="C970" s="7"/>
      <c r="H970" s="88"/>
      <c r="I970" s="3"/>
      <c r="J970" s="3"/>
      <c r="K970" s="3"/>
      <c r="L970" s="8"/>
    </row>
    <row r="971" spans="1:12" ht="15.6">
      <c r="A971" s="7"/>
      <c r="B971" s="88"/>
      <c r="C971" s="7"/>
      <c r="H971" s="88"/>
      <c r="I971" s="3"/>
      <c r="J971" s="3"/>
      <c r="K971" s="3"/>
      <c r="L971" s="8"/>
    </row>
    <row r="972" spans="1:12" ht="15.6">
      <c r="A972" s="7"/>
      <c r="B972" s="88"/>
      <c r="C972" s="7"/>
      <c r="H972" s="88"/>
      <c r="I972" s="3"/>
      <c r="J972" s="3"/>
      <c r="K972" s="3"/>
      <c r="L972" s="8"/>
    </row>
    <row r="973" spans="1:12" ht="15.6">
      <c r="A973" s="7"/>
      <c r="B973" s="88"/>
      <c r="C973" s="7"/>
      <c r="H973" s="88"/>
      <c r="I973" s="3"/>
      <c r="J973" s="3"/>
      <c r="K973" s="3"/>
      <c r="L973" s="8"/>
    </row>
    <row r="974" spans="1:12" ht="15.6">
      <c r="A974" s="7"/>
      <c r="B974" s="88"/>
      <c r="C974" s="7"/>
      <c r="H974" s="88"/>
      <c r="I974" s="3"/>
      <c r="J974" s="3"/>
      <c r="K974" s="3"/>
      <c r="L974" s="8"/>
    </row>
    <row r="975" spans="1:12" ht="15.6">
      <c r="A975" s="7"/>
      <c r="B975" s="88"/>
      <c r="C975" s="7"/>
      <c r="H975" s="88"/>
      <c r="I975" s="3"/>
      <c r="J975" s="3"/>
      <c r="K975" s="3"/>
      <c r="L975" s="8"/>
    </row>
    <row r="976" spans="1:12" ht="15.6">
      <c r="A976" s="7"/>
      <c r="B976" s="88"/>
      <c r="C976" s="7"/>
      <c r="H976" s="88"/>
      <c r="I976" s="3"/>
      <c r="J976" s="3"/>
      <c r="K976" s="3"/>
      <c r="L976" s="8"/>
    </row>
    <row r="977" spans="1:12" ht="15.6">
      <c r="A977" s="7"/>
      <c r="B977" s="88"/>
      <c r="C977" s="7"/>
      <c r="H977" s="88"/>
      <c r="I977" s="3"/>
      <c r="J977" s="3"/>
      <c r="K977" s="3"/>
      <c r="L977" s="8"/>
    </row>
    <row r="978" spans="1:12" ht="15.6">
      <c r="A978" s="7"/>
      <c r="B978" s="88"/>
      <c r="C978" s="7"/>
      <c r="H978" s="88"/>
      <c r="I978" s="3"/>
      <c r="J978" s="3"/>
      <c r="K978" s="3"/>
      <c r="L978" s="8"/>
    </row>
    <row r="979" spans="1:12" ht="15.6">
      <c r="A979" s="7"/>
      <c r="B979" s="88"/>
      <c r="C979" s="7"/>
      <c r="H979" s="88"/>
      <c r="I979" s="3"/>
      <c r="J979" s="3"/>
      <c r="K979" s="3"/>
      <c r="L979" s="8"/>
    </row>
    <row r="980" spans="1:12" ht="15.6">
      <c r="A980" s="7"/>
      <c r="B980" s="88"/>
      <c r="C980" s="7"/>
      <c r="H980" s="88"/>
      <c r="I980" s="3"/>
      <c r="J980" s="3"/>
      <c r="K980" s="3"/>
      <c r="L980" s="8"/>
    </row>
    <row r="981" spans="1:12" ht="15.6">
      <c r="A981" s="7"/>
      <c r="B981" s="88"/>
      <c r="C981" s="7"/>
      <c r="H981" s="88"/>
      <c r="I981" s="3"/>
      <c r="J981" s="3"/>
      <c r="K981" s="3"/>
      <c r="L981" s="8"/>
    </row>
    <row r="982" spans="1:12" ht="15.6">
      <c r="A982" s="7"/>
      <c r="B982" s="88"/>
      <c r="C982" s="7"/>
      <c r="H982" s="88"/>
      <c r="I982" s="3"/>
      <c r="J982" s="3"/>
      <c r="K982" s="3"/>
      <c r="L982" s="8"/>
    </row>
    <row r="983" spans="1:12" ht="15.6">
      <c r="A983" s="7"/>
      <c r="B983" s="88"/>
      <c r="C983" s="7"/>
      <c r="H983" s="88"/>
      <c r="I983" s="3"/>
      <c r="J983" s="3"/>
      <c r="K983" s="3"/>
      <c r="L983" s="8"/>
    </row>
    <row r="984" spans="1:12" ht="15.6">
      <c r="A984" s="7"/>
      <c r="B984" s="88"/>
      <c r="C984" s="7"/>
      <c r="H984" s="88"/>
      <c r="I984" s="3"/>
      <c r="J984" s="3"/>
      <c r="K984" s="3"/>
      <c r="L984" s="8"/>
    </row>
    <row r="985" spans="1:12" ht="15.6">
      <c r="A985" s="7"/>
      <c r="B985" s="88"/>
      <c r="C985" s="7"/>
      <c r="H985" s="88"/>
      <c r="I985" s="3"/>
      <c r="J985" s="3"/>
      <c r="K985" s="3"/>
      <c r="L985" s="8"/>
    </row>
    <row r="986" spans="1:12" ht="15.6">
      <c r="A986" s="7"/>
      <c r="B986" s="88"/>
      <c r="C986" s="7"/>
      <c r="H986" s="88"/>
      <c r="I986" s="3"/>
      <c r="J986" s="3"/>
      <c r="K986" s="3"/>
      <c r="L986" s="8"/>
    </row>
    <row r="987" spans="1:12" ht="15.6">
      <c r="A987" s="7"/>
      <c r="B987" s="88"/>
      <c r="C987" s="7"/>
      <c r="H987" s="88"/>
      <c r="I987" s="3"/>
      <c r="J987" s="3"/>
      <c r="K987" s="3"/>
      <c r="L987" s="8"/>
    </row>
    <row r="988" spans="1:12" ht="15.6">
      <c r="A988" s="7"/>
      <c r="B988" s="88"/>
      <c r="C988" s="7"/>
      <c r="H988" s="88"/>
      <c r="I988" s="3"/>
      <c r="J988" s="3"/>
      <c r="K988" s="3"/>
      <c r="L988" s="8"/>
    </row>
    <row r="989" spans="1:12" ht="15.6">
      <c r="A989" s="7"/>
      <c r="B989" s="88"/>
      <c r="C989" s="7"/>
      <c r="H989" s="88"/>
      <c r="I989" s="3"/>
      <c r="J989" s="3"/>
      <c r="K989" s="3"/>
      <c r="L989" s="8"/>
    </row>
    <row r="990" spans="1:12" ht="15.6">
      <c r="A990" s="7"/>
      <c r="B990" s="88"/>
      <c r="C990" s="7"/>
      <c r="H990" s="88"/>
      <c r="I990" s="3"/>
      <c r="J990" s="3"/>
      <c r="K990" s="3"/>
      <c r="L990" s="8"/>
    </row>
    <row r="991" spans="1:12" ht="15.6">
      <c r="A991" s="7"/>
      <c r="B991" s="88"/>
      <c r="C991" s="7"/>
      <c r="H991" s="88"/>
      <c r="I991" s="3"/>
      <c r="J991" s="3"/>
      <c r="K991" s="3"/>
      <c r="L991" s="8"/>
    </row>
    <row r="992" spans="1:12" ht="15.6">
      <c r="A992" s="7"/>
      <c r="B992" s="88"/>
      <c r="C992" s="7"/>
      <c r="H992" s="88"/>
      <c r="I992" s="3"/>
      <c r="J992" s="3"/>
      <c r="K992" s="3"/>
      <c r="L992" s="8"/>
    </row>
    <row r="993" spans="1:12" ht="15.6">
      <c r="A993" s="7"/>
      <c r="B993" s="88"/>
      <c r="C993" s="7"/>
      <c r="H993" s="88"/>
      <c r="I993" s="3"/>
      <c r="J993" s="3"/>
      <c r="K993" s="3"/>
      <c r="L993" s="8"/>
    </row>
    <row r="994" spans="1:12" ht="15.6">
      <c r="A994" s="7"/>
      <c r="B994" s="88"/>
      <c r="C994" s="7"/>
      <c r="H994" s="88"/>
      <c r="I994" s="3"/>
      <c r="J994" s="3"/>
      <c r="K994" s="3"/>
      <c r="L994" s="8"/>
    </row>
    <row r="995" spans="1:12" ht="15.6">
      <c r="A995" s="7"/>
      <c r="B995" s="88"/>
      <c r="C995" s="7"/>
      <c r="H995" s="88"/>
      <c r="I995" s="3"/>
      <c r="J995" s="3"/>
      <c r="K995" s="3"/>
      <c r="L995" s="8"/>
    </row>
    <row r="996" spans="1:12" ht="15.6">
      <c r="A996" s="7"/>
      <c r="B996" s="88"/>
      <c r="C996" s="7"/>
      <c r="H996" s="88"/>
      <c r="I996" s="3"/>
      <c r="J996" s="3"/>
      <c r="K996" s="3"/>
      <c r="L996" s="8"/>
    </row>
    <row r="997" spans="1:12" ht="15.6">
      <c r="A997" s="7"/>
      <c r="B997" s="88"/>
      <c r="C997" s="7"/>
      <c r="H997" s="88"/>
      <c r="I997" s="3"/>
      <c r="J997" s="3"/>
      <c r="K997" s="3"/>
      <c r="L997" s="8"/>
    </row>
    <row r="998" spans="1:12" ht="15.6">
      <c r="A998" s="7"/>
      <c r="B998" s="88"/>
      <c r="C998" s="7"/>
      <c r="H998" s="88"/>
      <c r="I998" s="3"/>
      <c r="J998" s="3"/>
      <c r="K998" s="3"/>
      <c r="L998" s="8"/>
    </row>
    <row r="999" spans="1:12" ht="15.6">
      <c r="A999" s="7"/>
      <c r="B999" s="88"/>
      <c r="C999" s="7"/>
      <c r="H999" s="88"/>
      <c r="I999" s="3"/>
      <c r="J999" s="3"/>
      <c r="K999" s="3"/>
      <c r="L999" s="8"/>
    </row>
    <row r="1000" spans="1:12" ht="15.6">
      <c r="A1000" s="7"/>
      <c r="B1000" s="88"/>
      <c r="C1000" s="7"/>
      <c r="H1000" s="88"/>
      <c r="I1000" s="3"/>
      <c r="J1000" s="3"/>
      <c r="K1000" s="3"/>
      <c r="L1000" s="8"/>
    </row>
    <row r="1001" spans="1:12" ht="15.6">
      <c r="A1001" s="7"/>
      <c r="B1001" s="88"/>
      <c r="C1001" s="7"/>
      <c r="H1001" s="88"/>
      <c r="I1001" s="3"/>
      <c r="J1001" s="3"/>
      <c r="K1001" s="3"/>
      <c r="L1001" s="8"/>
    </row>
    <row r="1002" spans="1:12" ht="15.6">
      <c r="A1002" s="7"/>
      <c r="B1002" s="88"/>
      <c r="C1002" s="7"/>
      <c r="H1002" s="88"/>
      <c r="I1002" s="3"/>
      <c r="J1002" s="3"/>
      <c r="K1002" s="3"/>
      <c r="L1002" s="8"/>
    </row>
    <row r="1003" spans="1:12" ht="15.6">
      <c r="A1003" s="7"/>
      <c r="B1003" s="88"/>
      <c r="C1003" s="7"/>
      <c r="H1003" s="88"/>
      <c r="I1003" s="3"/>
      <c r="J1003" s="3"/>
      <c r="K1003" s="3"/>
      <c r="L1003" s="8"/>
    </row>
    <row r="1004" spans="1:12" ht="15.6">
      <c r="A1004" s="7"/>
      <c r="B1004" s="88"/>
      <c r="C1004" s="7"/>
      <c r="H1004" s="88"/>
      <c r="I1004" s="3"/>
      <c r="J1004" s="3"/>
      <c r="K1004" s="3"/>
      <c r="L1004" s="8"/>
    </row>
    <row r="1005" spans="1:12" ht="15.6">
      <c r="A1005" s="7"/>
      <c r="B1005" s="88"/>
      <c r="C1005" s="7"/>
      <c r="H1005" s="88"/>
      <c r="I1005" s="3"/>
      <c r="J1005" s="3"/>
      <c r="K1005" s="3"/>
      <c r="L1005" s="8"/>
    </row>
    <row r="1006" spans="1:12" ht="15.6">
      <c r="A1006" s="7"/>
      <c r="B1006" s="88"/>
      <c r="C1006" s="7"/>
      <c r="H1006" s="88"/>
      <c r="I1006" s="3"/>
      <c r="J1006" s="3"/>
      <c r="K1006" s="3"/>
      <c r="L1006" s="8"/>
    </row>
    <row r="1007" spans="1:12" ht="15.6">
      <c r="A1007" s="7"/>
      <c r="B1007" s="88"/>
      <c r="C1007" s="7"/>
      <c r="H1007" s="88"/>
      <c r="I1007" s="3"/>
      <c r="J1007" s="3"/>
      <c r="K1007" s="3"/>
      <c r="L1007" s="8"/>
    </row>
    <row r="1008" spans="1:12" ht="15.6">
      <c r="A1008" s="7"/>
      <c r="B1008" s="88"/>
      <c r="C1008" s="7"/>
      <c r="H1008" s="88"/>
      <c r="I1008" s="3"/>
      <c r="J1008" s="3"/>
      <c r="K1008" s="3"/>
      <c r="L1008" s="8"/>
    </row>
    <row r="1009" spans="1:12" ht="15.6">
      <c r="A1009" s="7"/>
      <c r="B1009" s="88"/>
      <c r="C1009" s="7"/>
      <c r="H1009" s="88"/>
      <c r="I1009" s="3"/>
      <c r="J1009" s="3"/>
      <c r="K1009" s="3"/>
      <c r="L1009" s="8"/>
    </row>
    <row r="1010" spans="1:12" ht="15.6">
      <c r="A1010" s="7"/>
      <c r="B1010" s="88"/>
      <c r="C1010" s="7"/>
      <c r="H1010" s="88"/>
      <c r="I1010" s="3"/>
      <c r="J1010" s="3"/>
      <c r="K1010" s="3"/>
      <c r="L1010" s="8"/>
    </row>
    <row r="1011" spans="1:12" ht="15.6">
      <c r="A1011" s="7"/>
      <c r="B1011" s="88"/>
      <c r="C1011" s="7"/>
      <c r="H1011" s="88"/>
      <c r="I1011" s="3"/>
      <c r="J1011" s="3"/>
      <c r="K1011" s="3"/>
      <c r="L1011" s="8"/>
    </row>
    <row r="1012" spans="1:12" ht="15.6">
      <c r="A1012" s="7"/>
      <c r="B1012" s="88"/>
      <c r="C1012" s="7"/>
      <c r="H1012" s="88"/>
      <c r="I1012" s="3"/>
      <c r="J1012" s="3"/>
      <c r="K1012" s="3"/>
      <c r="L1012" s="8"/>
    </row>
    <row r="1013" spans="1:12" ht="15.6">
      <c r="A1013" s="7"/>
      <c r="B1013" s="88"/>
      <c r="C1013" s="7"/>
      <c r="H1013" s="88"/>
      <c r="I1013" s="3"/>
      <c r="J1013" s="3"/>
      <c r="K1013" s="3"/>
      <c r="L1013" s="8"/>
    </row>
    <row r="1014" spans="1:12" ht="15.6">
      <c r="A1014" s="7"/>
      <c r="B1014" s="88"/>
      <c r="C1014" s="7"/>
      <c r="H1014" s="88"/>
      <c r="I1014" s="3"/>
      <c r="J1014" s="3"/>
      <c r="K1014" s="3"/>
      <c r="L1014" s="8"/>
    </row>
    <row r="1015" spans="1:12" ht="15.6">
      <c r="A1015" s="7"/>
      <c r="B1015" s="88"/>
      <c r="C1015" s="7"/>
      <c r="H1015" s="88"/>
      <c r="I1015" s="3"/>
      <c r="J1015" s="3"/>
      <c r="K1015" s="3"/>
      <c r="L1015" s="8"/>
    </row>
    <row r="1016" spans="1:12" ht="15.6">
      <c r="A1016" s="7"/>
      <c r="B1016" s="88"/>
      <c r="C1016" s="7"/>
      <c r="H1016" s="88"/>
      <c r="I1016" s="3"/>
      <c r="J1016" s="3"/>
      <c r="K1016" s="3"/>
      <c r="L1016" s="8"/>
    </row>
    <row r="1017" spans="1:12" ht="15.6">
      <c r="A1017" s="7"/>
      <c r="B1017" s="88"/>
      <c r="C1017" s="7"/>
      <c r="H1017" s="88"/>
      <c r="I1017" s="3"/>
      <c r="J1017" s="3"/>
      <c r="K1017" s="3"/>
      <c r="L1017" s="8"/>
    </row>
    <row r="1018" spans="1:12" ht="15.6">
      <c r="A1018" s="7"/>
      <c r="B1018" s="88"/>
      <c r="C1018" s="7"/>
      <c r="H1018" s="88"/>
      <c r="I1018" s="3"/>
      <c r="J1018" s="3"/>
      <c r="K1018" s="3"/>
      <c r="L1018" s="8"/>
    </row>
    <row r="1019" spans="1:12" ht="15.6">
      <c r="A1019" s="7"/>
      <c r="B1019" s="88"/>
      <c r="C1019" s="7"/>
      <c r="H1019" s="88"/>
      <c r="I1019" s="3"/>
      <c r="J1019" s="3"/>
      <c r="K1019" s="3"/>
      <c r="L1019" s="8"/>
    </row>
    <row r="1020" spans="1:12" ht="15.6">
      <c r="A1020" s="7"/>
      <c r="B1020" s="88"/>
      <c r="C1020" s="7"/>
      <c r="H1020" s="88"/>
      <c r="I1020" s="3"/>
      <c r="J1020" s="3"/>
      <c r="K1020" s="3"/>
      <c r="L1020" s="8"/>
    </row>
    <row r="1021" spans="1:12" ht="15.6">
      <c r="A1021" s="7"/>
      <c r="B1021" s="88"/>
      <c r="C1021" s="7"/>
      <c r="H1021" s="88"/>
      <c r="I1021" s="3"/>
      <c r="J1021" s="3"/>
      <c r="K1021" s="3"/>
      <c r="L1021" s="8"/>
    </row>
    <row r="1022" spans="1:12" ht="15.6">
      <c r="A1022" s="7"/>
      <c r="B1022" s="88"/>
      <c r="C1022" s="7"/>
      <c r="H1022" s="88"/>
      <c r="I1022" s="3"/>
      <c r="J1022" s="3"/>
      <c r="K1022" s="3"/>
      <c r="L1022" s="8"/>
    </row>
    <row r="1023" spans="1:12" ht="15.6">
      <c r="A1023" s="7"/>
      <c r="B1023" s="88"/>
      <c r="C1023" s="7"/>
      <c r="H1023" s="88"/>
      <c r="I1023" s="3"/>
      <c r="J1023" s="3"/>
      <c r="K1023" s="3"/>
      <c r="L1023" s="8"/>
    </row>
    <row r="1024" spans="1:12" ht="15.6">
      <c r="A1024" s="7"/>
      <c r="B1024" s="88"/>
      <c r="C1024" s="7"/>
      <c r="H1024" s="88"/>
      <c r="I1024" s="3"/>
      <c r="J1024" s="3"/>
      <c r="K1024" s="3"/>
      <c r="L1024" s="8"/>
    </row>
    <row r="1025" spans="1:12" ht="15.6">
      <c r="A1025" s="7"/>
      <c r="B1025" s="88"/>
      <c r="C1025" s="7"/>
      <c r="H1025" s="88"/>
      <c r="I1025" s="3"/>
      <c r="J1025" s="3"/>
      <c r="K1025" s="3"/>
      <c r="L1025" s="8"/>
    </row>
    <row r="1026" spans="1:12" ht="15.6">
      <c r="A1026" s="7"/>
      <c r="B1026" s="88"/>
      <c r="C1026" s="7"/>
      <c r="H1026" s="88"/>
      <c r="I1026" s="3"/>
      <c r="J1026" s="3"/>
      <c r="K1026" s="3"/>
      <c r="L1026" s="8"/>
    </row>
    <row r="1027" spans="1:12" ht="15.6">
      <c r="A1027" s="7"/>
      <c r="B1027" s="88"/>
      <c r="C1027" s="7"/>
      <c r="H1027" s="88"/>
      <c r="I1027" s="3"/>
      <c r="J1027" s="3"/>
      <c r="K1027" s="3"/>
      <c r="L1027" s="8"/>
    </row>
    <row r="1028" spans="1:12" ht="15.6">
      <c r="A1028" s="7"/>
      <c r="B1028" s="88"/>
      <c r="C1028" s="7"/>
      <c r="H1028" s="88"/>
      <c r="I1028" s="3"/>
      <c r="J1028" s="3"/>
      <c r="K1028" s="3"/>
      <c r="L1028" s="8"/>
    </row>
    <row r="1029" spans="1:12" ht="15.6">
      <c r="A1029" s="7"/>
      <c r="B1029" s="88"/>
      <c r="C1029" s="7"/>
      <c r="H1029" s="88"/>
      <c r="I1029" s="3"/>
      <c r="J1029" s="3"/>
      <c r="K1029" s="3"/>
      <c r="L1029" s="8"/>
    </row>
    <row r="1030" spans="1:12" ht="15.6">
      <c r="A1030" s="7"/>
      <c r="B1030" s="88"/>
      <c r="C1030" s="7"/>
      <c r="H1030" s="88"/>
      <c r="I1030" s="3"/>
      <c r="J1030" s="3"/>
      <c r="K1030" s="3"/>
      <c r="L1030" s="8"/>
    </row>
    <row r="1031" spans="1:12" ht="15.6">
      <c r="A1031" s="7"/>
      <c r="B1031" s="88"/>
      <c r="C1031" s="7"/>
      <c r="H1031" s="88"/>
      <c r="I1031" s="3"/>
      <c r="J1031" s="3"/>
      <c r="K1031" s="3"/>
      <c r="L1031" s="8"/>
    </row>
    <row r="1032" spans="1:12" ht="15.6">
      <c r="A1032" s="7"/>
      <c r="B1032" s="88"/>
      <c r="C1032" s="7"/>
      <c r="H1032" s="88"/>
      <c r="I1032" s="3"/>
      <c r="J1032" s="3"/>
      <c r="K1032" s="3"/>
      <c r="L1032" s="8"/>
    </row>
    <row r="1033" spans="1:12" ht="15.6">
      <c r="A1033" s="7"/>
      <c r="B1033" s="88"/>
      <c r="C1033" s="7"/>
      <c r="H1033" s="88"/>
      <c r="I1033" s="3"/>
      <c r="J1033" s="3"/>
      <c r="K1033" s="3"/>
      <c r="L1033" s="8"/>
    </row>
    <row r="1034" spans="1:12" ht="15.6">
      <c r="A1034" s="7"/>
      <c r="B1034" s="88"/>
      <c r="C1034" s="7"/>
      <c r="H1034" s="88"/>
      <c r="I1034" s="3"/>
      <c r="J1034" s="3"/>
      <c r="K1034" s="3"/>
      <c r="L1034" s="8"/>
    </row>
    <row r="1035" spans="1:12" ht="15.6">
      <c r="A1035" s="7"/>
      <c r="B1035" s="88"/>
      <c r="C1035" s="7"/>
      <c r="H1035" s="88"/>
      <c r="I1035" s="3"/>
      <c r="J1035" s="3"/>
      <c r="K1035" s="3"/>
      <c r="L1035" s="8"/>
    </row>
    <row r="1036" spans="1:12" ht="15.6">
      <c r="A1036" s="7"/>
      <c r="B1036" s="88"/>
      <c r="C1036" s="7"/>
      <c r="H1036" s="88"/>
      <c r="I1036" s="3"/>
      <c r="J1036" s="3"/>
      <c r="K1036" s="3"/>
      <c r="L1036" s="8"/>
    </row>
    <row r="1037" spans="1:12" ht="15.6">
      <c r="A1037" s="7"/>
      <c r="B1037" s="88"/>
      <c r="C1037" s="7"/>
      <c r="H1037" s="88"/>
      <c r="I1037" s="3"/>
      <c r="J1037" s="3"/>
      <c r="K1037" s="3"/>
      <c r="L1037" s="8"/>
    </row>
    <row r="1038" spans="1:12" ht="15.6">
      <c r="A1038" s="7"/>
      <c r="B1038" s="88"/>
      <c r="C1038" s="7"/>
      <c r="H1038" s="88"/>
      <c r="I1038" s="3"/>
      <c r="J1038" s="3"/>
      <c r="K1038" s="3"/>
      <c r="L1038" s="8"/>
    </row>
    <row r="1039" spans="1:12" ht="15.6">
      <c r="A1039" s="7"/>
      <c r="B1039" s="88"/>
      <c r="C1039" s="7"/>
      <c r="H1039" s="88"/>
      <c r="I1039" s="3"/>
      <c r="J1039" s="3"/>
      <c r="K1039" s="3"/>
      <c r="L1039" s="8"/>
    </row>
    <row r="1040" spans="1:12" ht="15.6">
      <c r="A1040" s="7"/>
      <c r="B1040" s="88"/>
      <c r="C1040" s="7"/>
      <c r="H1040" s="88"/>
      <c r="I1040" s="3"/>
      <c r="J1040" s="3"/>
      <c r="K1040" s="3"/>
      <c r="L1040" s="8"/>
    </row>
    <row r="1041" spans="1:12" ht="15.6">
      <c r="A1041" s="7"/>
      <c r="B1041" s="88"/>
      <c r="C1041" s="7"/>
      <c r="H1041" s="88"/>
      <c r="I1041" s="3"/>
      <c r="J1041" s="3"/>
      <c r="K1041" s="3"/>
      <c r="L1041" s="8"/>
    </row>
    <row r="1042" spans="1:12" ht="15.6">
      <c r="A1042" s="7"/>
      <c r="B1042" s="88"/>
      <c r="C1042" s="7"/>
      <c r="H1042" s="88"/>
      <c r="I1042" s="3"/>
      <c r="J1042" s="3"/>
      <c r="K1042" s="3"/>
      <c r="L1042" s="8"/>
    </row>
    <row r="1043" spans="1:12" ht="15.6">
      <c r="A1043" s="7"/>
      <c r="B1043" s="88"/>
      <c r="C1043" s="7"/>
      <c r="H1043" s="88"/>
      <c r="I1043" s="3"/>
      <c r="J1043" s="3"/>
      <c r="K1043" s="3"/>
      <c r="L1043" s="8"/>
    </row>
    <row r="1044" spans="1:12" ht="15.6">
      <c r="A1044" s="7"/>
      <c r="B1044" s="88"/>
      <c r="C1044" s="7"/>
      <c r="H1044" s="88"/>
      <c r="I1044" s="3"/>
      <c r="J1044" s="3"/>
      <c r="K1044" s="3"/>
      <c r="L1044" s="8"/>
    </row>
    <row r="1045" spans="1:12" ht="15.6">
      <c r="A1045" s="7"/>
      <c r="B1045" s="88"/>
      <c r="C1045" s="7"/>
      <c r="H1045" s="88"/>
      <c r="I1045" s="3"/>
      <c r="J1045" s="3"/>
      <c r="K1045" s="3"/>
      <c r="L1045" s="8"/>
    </row>
    <row r="1046" spans="1:12" ht="15.6">
      <c r="A1046" s="7"/>
      <c r="B1046" s="88"/>
      <c r="C1046" s="7"/>
      <c r="H1046" s="88"/>
      <c r="I1046" s="3"/>
      <c r="J1046" s="3"/>
      <c r="K1046" s="3"/>
      <c r="L1046" s="8"/>
    </row>
    <row r="1047" spans="1:12" ht="15.6">
      <c r="A1047" s="7"/>
      <c r="B1047" s="88"/>
      <c r="C1047" s="7"/>
      <c r="H1047" s="88"/>
      <c r="I1047" s="3"/>
      <c r="J1047" s="3"/>
      <c r="K1047" s="3"/>
      <c r="L1047" s="8"/>
    </row>
    <row r="1048" spans="1:12" ht="15.6">
      <c r="A1048" s="7"/>
      <c r="B1048" s="88"/>
      <c r="C1048" s="7"/>
      <c r="H1048" s="88"/>
      <c r="I1048" s="3"/>
      <c r="J1048" s="3"/>
      <c r="K1048" s="3"/>
      <c r="L1048" s="8"/>
    </row>
    <row r="1049" spans="1:12" ht="15.6">
      <c r="A1049" s="7"/>
      <c r="B1049" s="88"/>
      <c r="C1049" s="7"/>
      <c r="H1049" s="88"/>
      <c r="I1049" s="3"/>
      <c r="J1049" s="3"/>
      <c r="K1049" s="3"/>
      <c r="L1049" s="8"/>
    </row>
    <row r="1050" spans="1:12" ht="15.6">
      <c r="A1050" s="7"/>
      <c r="B1050" s="88"/>
      <c r="C1050" s="7"/>
      <c r="H1050" s="88"/>
      <c r="I1050" s="3"/>
      <c r="J1050" s="3"/>
      <c r="K1050" s="3"/>
      <c r="L1050" s="8"/>
    </row>
    <row r="1051" spans="1:12" ht="15.6">
      <c r="A1051" s="7"/>
      <c r="B1051" s="88"/>
      <c r="C1051" s="7"/>
      <c r="H1051" s="88"/>
      <c r="I1051" s="3"/>
      <c r="J1051" s="3"/>
      <c r="K1051" s="3"/>
      <c r="L1051" s="8"/>
    </row>
    <row r="1052" spans="1:12" ht="15.6">
      <c r="A1052" s="7"/>
      <c r="B1052" s="88"/>
      <c r="C1052" s="7"/>
      <c r="H1052" s="88"/>
      <c r="I1052" s="3"/>
      <c r="J1052" s="3"/>
      <c r="K1052" s="3"/>
      <c r="L1052" s="8"/>
    </row>
    <row r="1053" spans="1:12" ht="15.6">
      <c r="A1053" s="7"/>
      <c r="B1053" s="88"/>
      <c r="C1053" s="7"/>
      <c r="H1053" s="88"/>
      <c r="I1053" s="3"/>
      <c r="J1053" s="3"/>
      <c r="K1053" s="3"/>
      <c r="L1053" s="8"/>
    </row>
    <row r="1054" spans="1:12" ht="15.6">
      <c r="A1054" s="7"/>
      <c r="B1054" s="88"/>
      <c r="C1054" s="7"/>
      <c r="H1054" s="88"/>
      <c r="I1054" s="3"/>
      <c r="J1054" s="3"/>
      <c r="K1054" s="3"/>
      <c r="L1054" s="8"/>
    </row>
    <row r="1055" spans="1:12" ht="15.6">
      <c r="A1055" s="7"/>
      <c r="B1055" s="88"/>
      <c r="C1055" s="7"/>
      <c r="H1055" s="88"/>
      <c r="I1055" s="3"/>
      <c r="J1055" s="3"/>
      <c r="K1055" s="3"/>
      <c r="L1055" s="8"/>
    </row>
    <row r="1056" spans="1:12" ht="15.6">
      <c r="A1056" s="7"/>
      <c r="B1056" s="88"/>
      <c r="C1056" s="7"/>
      <c r="H1056" s="88"/>
      <c r="I1056" s="3"/>
      <c r="J1056" s="3"/>
      <c r="K1056" s="3"/>
      <c r="L1056" s="8"/>
    </row>
    <row r="1057" spans="1:12" ht="15.6">
      <c r="A1057" s="7"/>
      <c r="B1057" s="88"/>
      <c r="C1057" s="7"/>
      <c r="H1057" s="88"/>
      <c r="I1057" s="3"/>
      <c r="J1057" s="3"/>
      <c r="K1057" s="3"/>
      <c r="L1057" s="8"/>
    </row>
    <row r="1058" spans="1:12" ht="15.6">
      <c r="A1058" s="7"/>
      <c r="B1058" s="88"/>
      <c r="C1058" s="7"/>
      <c r="H1058" s="88"/>
      <c r="I1058" s="3"/>
      <c r="J1058" s="3"/>
      <c r="K1058" s="3"/>
      <c r="L1058" s="8"/>
    </row>
    <row r="1059" spans="1:12" ht="15.6">
      <c r="A1059" s="7"/>
      <c r="B1059" s="88"/>
      <c r="C1059" s="7"/>
      <c r="H1059" s="88"/>
      <c r="I1059" s="3"/>
      <c r="J1059" s="3"/>
      <c r="K1059" s="3"/>
      <c r="L1059" s="8"/>
    </row>
    <row r="1060" spans="1:12" ht="15.6">
      <c r="A1060" s="7"/>
      <c r="B1060" s="88"/>
      <c r="C1060" s="7"/>
      <c r="H1060" s="88"/>
      <c r="I1060" s="3"/>
      <c r="J1060" s="3"/>
      <c r="K1060" s="3"/>
      <c r="L1060" s="8"/>
    </row>
    <row r="1061" spans="1:12" ht="15.6">
      <c r="A1061" s="7"/>
      <c r="B1061" s="88"/>
      <c r="C1061" s="7"/>
      <c r="H1061" s="88"/>
      <c r="I1061" s="3"/>
      <c r="J1061" s="3"/>
      <c r="K1061" s="3"/>
      <c r="L1061" s="8"/>
    </row>
    <row r="1062" spans="1:12" ht="15.6">
      <c r="A1062" s="7"/>
      <c r="B1062" s="88"/>
      <c r="C1062" s="7"/>
      <c r="H1062" s="88"/>
      <c r="I1062" s="3"/>
      <c r="J1062" s="3"/>
      <c r="K1062" s="3"/>
      <c r="L1062" s="8"/>
    </row>
    <row r="1063" spans="1:12" ht="15.6">
      <c r="A1063" s="7"/>
      <c r="B1063" s="88"/>
      <c r="C1063" s="7"/>
      <c r="H1063" s="88"/>
      <c r="I1063" s="3"/>
      <c r="J1063" s="3"/>
      <c r="K1063" s="3"/>
      <c r="L1063" s="8"/>
    </row>
    <row r="1064" spans="1:12" ht="15.6">
      <c r="A1064" s="7"/>
      <c r="B1064" s="88"/>
      <c r="C1064" s="7"/>
      <c r="H1064" s="88"/>
      <c r="I1064" s="3"/>
      <c r="J1064" s="3"/>
      <c r="K1064" s="3"/>
      <c r="L1064" s="8"/>
    </row>
    <row r="1065" spans="1:12" ht="15.6">
      <c r="A1065" s="7"/>
      <c r="B1065" s="88"/>
      <c r="C1065" s="7"/>
      <c r="H1065" s="88"/>
      <c r="I1065" s="3"/>
      <c r="J1065" s="3"/>
      <c r="K1065" s="3"/>
      <c r="L1065" s="8"/>
    </row>
    <row r="1066" spans="1:12" ht="15.6">
      <c r="A1066" s="7"/>
      <c r="B1066" s="88"/>
      <c r="C1066" s="7"/>
      <c r="H1066" s="88"/>
      <c r="I1066" s="3"/>
      <c r="J1066" s="3"/>
      <c r="K1066" s="3"/>
      <c r="L1066" s="8"/>
    </row>
    <row r="1067" spans="1:12" ht="15.6">
      <c r="A1067" s="7"/>
      <c r="B1067" s="88"/>
      <c r="C1067" s="7"/>
      <c r="H1067" s="88"/>
      <c r="I1067" s="3"/>
      <c r="J1067" s="3"/>
      <c r="K1067" s="3"/>
      <c r="L1067" s="8"/>
    </row>
    <row r="1068" spans="1:12" ht="15.6">
      <c r="A1068" s="7"/>
      <c r="B1068" s="88"/>
      <c r="C1068" s="7"/>
      <c r="H1068" s="88"/>
      <c r="I1068" s="3"/>
      <c r="J1068" s="3"/>
      <c r="K1068" s="3"/>
      <c r="L1068" s="8"/>
    </row>
    <row r="1069" spans="1:12" ht="15.6">
      <c r="A1069" s="7"/>
      <c r="B1069" s="88"/>
      <c r="C1069" s="7"/>
      <c r="H1069" s="88"/>
      <c r="I1069" s="3"/>
      <c r="J1069" s="3"/>
      <c r="K1069" s="3"/>
      <c r="L1069" s="8"/>
    </row>
    <row r="1070" spans="1:12" ht="15.6">
      <c r="A1070" s="7"/>
      <c r="B1070" s="88"/>
      <c r="C1070" s="7"/>
      <c r="H1070" s="88"/>
      <c r="I1070" s="3"/>
      <c r="J1070" s="3"/>
      <c r="K1070" s="3"/>
      <c r="L1070" s="8"/>
    </row>
    <row r="1071" spans="1:12" ht="15.6">
      <c r="A1071" s="7"/>
      <c r="B1071" s="88"/>
      <c r="C1071" s="7"/>
      <c r="H1071" s="88"/>
      <c r="I1071" s="3"/>
      <c r="J1071" s="3"/>
      <c r="K1071" s="3"/>
      <c r="L1071" s="8"/>
    </row>
    <row r="1072" spans="1:12" ht="15.6">
      <c r="A1072" s="7"/>
      <c r="B1072" s="88"/>
      <c r="C1072" s="7"/>
      <c r="H1072" s="88"/>
      <c r="I1072" s="3"/>
      <c r="J1072" s="3"/>
      <c r="K1072" s="3"/>
      <c r="L1072" s="8"/>
    </row>
    <row r="1073" spans="1:12" ht="15.6">
      <c r="A1073" s="7"/>
      <c r="B1073" s="88"/>
      <c r="C1073" s="7"/>
      <c r="H1073" s="88"/>
      <c r="I1073" s="3"/>
      <c r="J1073" s="3"/>
      <c r="K1073" s="3"/>
      <c r="L1073" s="8"/>
    </row>
    <row r="1074" spans="1:12" ht="15.6">
      <c r="A1074" s="7"/>
      <c r="B1074" s="88"/>
      <c r="C1074" s="7"/>
      <c r="H1074" s="88"/>
      <c r="I1074" s="3"/>
      <c r="J1074" s="3"/>
      <c r="K1074" s="3"/>
      <c r="L1074" s="8"/>
    </row>
    <row r="1075" spans="1:12" ht="15.6">
      <c r="A1075" s="7"/>
      <c r="B1075" s="88"/>
      <c r="C1075" s="7"/>
      <c r="H1075" s="88"/>
      <c r="I1075" s="3"/>
      <c r="J1075" s="3"/>
      <c r="K1075" s="3"/>
      <c r="L1075" s="8"/>
    </row>
    <row r="1076" spans="1:12" ht="15.6">
      <c r="A1076" s="7"/>
      <c r="B1076" s="88"/>
      <c r="C1076" s="7"/>
      <c r="H1076" s="88"/>
      <c r="I1076" s="3"/>
      <c r="J1076" s="3"/>
      <c r="K1076" s="3"/>
      <c r="L1076" s="8"/>
    </row>
    <row r="1077" spans="1:12" ht="15.6">
      <c r="A1077" s="7"/>
      <c r="B1077" s="88"/>
      <c r="C1077" s="7"/>
      <c r="H1077" s="88"/>
      <c r="I1077" s="3"/>
      <c r="J1077" s="3"/>
      <c r="K1077" s="3"/>
      <c r="L1077" s="8"/>
    </row>
    <row r="1078" spans="1:12" ht="15.6">
      <c r="A1078" s="7"/>
      <c r="B1078" s="88"/>
      <c r="C1078" s="7"/>
      <c r="H1078" s="88"/>
      <c r="I1078" s="3"/>
      <c r="J1078" s="3"/>
      <c r="K1078" s="3"/>
      <c r="L1078" s="8"/>
    </row>
    <row r="1079" spans="1:12" ht="15.6">
      <c r="A1079" s="7"/>
      <c r="B1079" s="88"/>
      <c r="C1079" s="7"/>
      <c r="H1079" s="88"/>
      <c r="I1079" s="3"/>
      <c r="J1079" s="3"/>
      <c r="K1079" s="3"/>
      <c r="L1079" s="8"/>
    </row>
    <row r="1080" spans="1:12" ht="15.6">
      <c r="A1080" s="7"/>
      <c r="B1080" s="88"/>
      <c r="C1080" s="7"/>
      <c r="H1080" s="88"/>
      <c r="I1080" s="3"/>
      <c r="J1080" s="3"/>
      <c r="K1080" s="3"/>
      <c r="L1080" s="8"/>
    </row>
    <row r="1081" spans="1:12" ht="15.6">
      <c r="A1081" s="7"/>
      <c r="B1081" s="88"/>
      <c r="C1081" s="7"/>
      <c r="H1081" s="88"/>
      <c r="I1081" s="3"/>
      <c r="J1081" s="3"/>
      <c r="K1081" s="3"/>
      <c r="L1081" s="8"/>
    </row>
    <row r="1082" spans="1:12" ht="15.6">
      <c r="A1082" s="7"/>
      <c r="B1082" s="88"/>
      <c r="C1082" s="7"/>
      <c r="H1082" s="88"/>
      <c r="I1082" s="3"/>
      <c r="J1082" s="3"/>
      <c r="K1082" s="3"/>
      <c r="L1082" s="8"/>
    </row>
    <row r="1083" spans="1:12" ht="15.6">
      <c r="A1083" s="7"/>
      <c r="B1083" s="88"/>
      <c r="C1083" s="7"/>
      <c r="H1083" s="88"/>
      <c r="I1083" s="3"/>
      <c r="J1083" s="3"/>
      <c r="K1083" s="3"/>
      <c r="L1083" s="8"/>
    </row>
    <row r="1084" spans="1:12" ht="15.6">
      <c r="A1084" s="7"/>
      <c r="B1084" s="88"/>
      <c r="C1084" s="7"/>
      <c r="H1084" s="88"/>
      <c r="I1084" s="3"/>
      <c r="J1084" s="3"/>
      <c r="K1084" s="3"/>
      <c r="L1084" s="8"/>
    </row>
    <row r="1085" spans="1:12" ht="15.6">
      <c r="A1085" s="7"/>
      <c r="B1085" s="88"/>
      <c r="C1085" s="7"/>
      <c r="H1085" s="88"/>
      <c r="I1085" s="3"/>
      <c r="J1085" s="3"/>
      <c r="K1085" s="3"/>
      <c r="L1085" s="8"/>
    </row>
    <row r="1086" spans="1:12" ht="15.6">
      <c r="A1086" s="7"/>
      <c r="B1086" s="88"/>
      <c r="C1086" s="7"/>
      <c r="H1086" s="88"/>
      <c r="I1086" s="3"/>
      <c r="J1086" s="3"/>
      <c r="K1086" s="3"/>
      <c r="L1086" s="8"/>
    </row>
    <row r="1087" spans="1:12" ht="15.6">
      <c r="A1087" s="7"/>
      <c r="B1087" s="88"/>
      <c r="C1087" s="7"/>
      <c r="H1087" s="88"/>
      <c r="I1087" s="3"/>
      <c r="J1087" s="3"/>
      <c r="K1087" s="3"/>
      <c r="L1087" s="8"/>
    </row>
    <row r="1088" spans="1:12" ht="15.6">
      <c r="A1088" s="7"/>
      <c r="B1088" s="88"/>
      <c r="C1088" s="7"/>
      <c r="H1088" s="88"/>
      <c r="I1088" s="3"/>
      <c r="J1088" s="3"/>
      <c r="K1088" s="3"/>
      <c r="L1088" s="8"/>
    </row>
    <row r="1089" spans="1:12" ht="15.6">
      <c r="A1089" s="7"/>
      <c r="B1089" s="88"/>
      <c r="C1089" s="7"/>
      <c r="H1089" s="88"/>
      <c r="I1089" s="3"/>
      <c r="J1089" s="3"/>
      <c r="K1089" s="3"/>
      <c r="L1089" s="8"/>
    </row>
    <row r="1090" spans="1:12" ht="15.6">
      <c r="A1090" s="7"/>
      <c r="B1090" s="88"/>
      <c r="C1090" s="7"/>
      <c r="H1090" s="88"/>
      <c r="I1090" s="3"/>
      <c r="J1090" s="3"/>
      <c r="K1090" s="3"/>
      <c r="L1090" s="8"/>
    </row>
    <row r="1091" spans="1:12" ht="15.6">
      <c r="A1091" s="7"/>
      <c r="B1091" s="88"/>
      <c r="C1091" s="7"/>
      <c r="H1091" s="88"/>
      <c r="I1091" s="3"/>
      <c r="J1091" s="3"/>
      <c r="K1091" s="3"/>
      <c r="L1091" s="8"/>
    </row>
    <row r="1092" spans="1:12" ht="15.6">
      <c r="A1092" s="7"/>
      <c r="B1092" s="88"/>
      <c r="C1092" s="7"/>
      <c r="H1092" s="88"/>
      <c r="I1092" s="3"/>
      <c r="J1092" s="3"/>
      <c r="K1092" s="3"/>
      <c r="L1092" s="8"/>
    </row>
    <row r="1093" spans="1:12" ht="15.6">
      <c r="A1093" s="7"/>
      <c r="B1093" s="88"/>
      <c r="C1093" s="7"/>
      <c r="H1093" s="88"/>
      <c r="I1093" s="3"/>
      <c r="J1093" s="3"/>
      <c r="K1093" s="3"/>
      <c r="L1093" s="8"/>
    </row>
    <row r="1094" spans="1:12" ht="15.6">
      <c r="A1094" s="7"/>
      <c r="B1094" s="88"/>
      <c r="C1094" s="7"/>
      <c r="H1094" s="88"/>
      <c r="I1094" s="3"/>
      <c r="J1094" s="3"/>
      <c r="K1094" s="3"/>
      <c r="L1094" s="8"/>
    </row>
    <row r="1095" spans="1:12" ht="15.6">
      <c r="A1095" s="7"/>
      <c r="B1095" s="88"/>
      <c r="C1095" s="7"/>
      <c r="H1095" s="88"/>
      <c r="I1095" s="3"/>
      <c r="J1095" s="3"/>
      <c r="K1095" s="3"/>
      <c r="L1095" s="8"/>
    </row>
    <row r="1096" spans="1:12" ht="15.6">
      <c r="A1096" s="7"/>
      <c r="B1096" s="88"/>
      <c r="C1096" s="7"/>
      <c r="H1096" s="88"/>
      <c r="I1096" s="3"/>
      <c r="J1096" s="3"/>
      <c r="K1096" s="3"/>
      <c r="L1096" s="8"/>
    </row>
    <row r="1097" spans="1:12" ht="15.6">
      <c r="A1097" s="7"/>
      <c r="B1097" s="88"/>
      <c r="C1097" s="7"/>
      <c r="H1097" s="88"/>
      <c r="I1097" s="3"/>
      <c r="J1097" s="3"/>
      <c r="K1097" s="3"/>
      <c r="L1097" s="8"/>
    </row>
    <row r="1098" spans="1:12" ht="15.6">
      <c r="A1098" s="7"/>
      <c r="B1098" s="88"/>
      <c r="C1098" s="7"/>
      <c r="H1098" s="88"/>
      <c r="I1098" s="3"/>
      <c r="J1098" s="3"/>
      <c r="K1098" s="3"/>
      <c r="L1098" s="8"/>
    </row>
    <row r="1099" spans="1:12" ht="15.6">
      <c r="A1099" s="7"/>
      <c r="B1099" s="88"/>
      <c r="C1099" s="7"/>
      <c r="H1099" s="88"/>
      <c r="I1099" s="3"/>
      <c r="J1099" s="3"/>
      <c r="K1099" s="3"/>
      <c r="L1099" s="8"/>
    </row>
    <row r="1100" spans="1:12" ht="15.6">
      <c r="A1100" s="7"/>
      <c r="B1100" s="88"/>
      <c r="C1100" s="7"/>
      <c r="H1100" s="88"/>
      <c r="I1100" s="3"/>
      <c r="J1100" s="3"/>
      <c r="K1100" s="3"/>
      <c r="L1100" s="8"/>
    </row>
    <row r="1101" spans="1:12" ht="15.6">
      <c r="A1101" s="7"/>
      <c r="B1101" s="88"/>
      <c r="C1101" s="7"/>
      <c r="H1101" s="88"/>
      <c r="I1101" s="3"/>
      <c r="J1101" s="3"/>
      <c r="K1101" s="3"/>
      <c r="L1101" s="8"/>
    </row>
    <row r="1102" spans="1:12" ht="15.6">
      <c r="A1102" s="7"/>
      <c r="B1102" s="88"/>
      <c r="C1102" s="7"/>
      <c r="H1102" s="88"/>
      <c r="I1102" s="3"/>
      <c r="J1102" s="3"/>
      <c r="K1102" s="3"/>
      <c r="L1102" s="8"/>
    </row>
    <row r="1103" spans="1:12" ht="15.6">
      <c r="A1103" s="7"/>
      <c r="B1103" s="88"/>
      <c r="C1103" s="7"/>
      <c r="H1103" s="88"/>
      <c r="I1103" s="3"/>
      <c r="J1103" s="3"/>
      <c r="K1103" s="3"/>
      <c r="L1103" s="8"/>
    </row>
    <row r="1104" spans="1:12" ht="15.6">
      <c r="A1104" s="7"/>
      <c r="B1104" s="88"/>
      <c r="C1104" s="7"/>
      <c r="H1104" s="88"/>
      <c r="I1104" s="3"/>
      <c r="J1104" s="3"/>
      <c r="K1104" s="3"/>
      <c r="L1104" s="8"/>
    </row>
    <row r="1105" spans="1:12" ht="15.6">
      <c r="A1105" s="7"/>
      <c r="B1105" s="88"/>
      <c r="C1105" s="7"/>
      <c r="H1105" s="88"/>
      <c r="I1105" s="3"/>
      <c r="J1105" s="3"/>
      <c r="K1105" s="3"/>
      <c r="L1105" s="8"/>
    </row>
    <row r="1106" spans="1:12" ht="15.6">
      <c r="A1106" s="7"/>
      <c r="B1106" s="88"/>
      <c r="C1106" s="7"/>
      <c r="H1106" s="88"/>
      <c r="I1106" s="3"/>
      <c r="J1106" s="3"/>
      <c r="K1106" s="3"/>
      <c r="L1106" s="8"/>
    </row>
    <row r="1107" spans="1:12" ht="15.6">
      <c r="A1107" s="7"/>
      <c r="B1107" s="88"/>
      <c r="C1107" s="7"/>
      <c r="H1107" s="88"/>
      <c r="I1107" s="3"/>
      <c r="J1107" s="3"/>
      <c r="K1107" s="3"/>
      <c r="L1107" s="8"/>
    </row>
    <row r="1108" spans="1:12" ht="15.6">
      <c r="A1108" s="7"/>
      <c r="B1108" s="88"/>
      <c r="C1108" s="7"/>
      <c r="H1108" s="88"/>
      <c r="I1108" s="3"/>
      <c r="J1108" s="3"/>
      <c r="K1108" s="3"/>
      <c r="L1108" s="8"/>
    </row>
    <row r="1109" spans="1:12" ht="15.6">
      <c r="A1109" s="7"/>
      <c r="B1109" s="88"/>
      <c r="C1109" s="7"/>
      <c r="H1109" s="88"/>
      <c r="I1109" s="3"/>
      <c r="J1109" s="3"/>
      <c r="K1109" s="3"/>
      <c r="L1109" s="8"/>
    </row>
    <row r="1110" spans="1:12" ht="15.6">
      <c r="A1110" s="7"/>
      <c r="B1110" s="88"/>
      <c r="C1110" s="7"/>
      <c r="H1110" s="88"/>
      <c r="I1110" s="3"/>
      <c r="J1110" s="3"/>
      <c r="K1110" s="3"/>
      <c r="L1110" s="8"/>
    </row>
    <row r="1111" spans="1:12" ht="15.6">
      <c r="A1111" s="7"/>
      <c r="B1111" s="88"/>
      <c r="C1111" s="7"/>
      <c r="H1111" s="88"/>
      <c r="I1111" s="3"/>
      <c r="J1111" s="3"/>
      <c r="K1111" s="3"/>
      <c r="L1111" s="8"/>
    </row>
    <row r="1112" spans="1:12" ht="15.6">
      <c r="A1112" s="7"/>
      <c r="B1112" s="88"/>
      <c r="C1112" s="7"/>
      <c r="H1112" s="88"/>
      <c r="I1112" s="3"/>
      <c r="J1112" s="3"/>
      <c r="K1112" s="3"/>
      <c r="L1112" s="8"/>
    </row>
    <row r="1113" spans="1:12" ht="15.6">
      <c r="A1113" s="7"/>
      <c r="B1113" s="88"/>
      <c r="C1113" s="7"/>
      <c r="H1113" s="88"/>
      <c r="I1113" s="3"/>
      <c r="J1113" s="3"/>
      <c r="K1113" s="3"/>
      <c r="L1113" s="8"/>
    </row>
    <row r="1114" spans="1:12" ht="15.6">
      <c r="A1114" s="7"/>
      <c r="B1114" s="88"/>
      <c r="C1114" s="7"/>
      <c r="H1114" s="88"/>
      <c r="I1114" s="3"/>
      <c r="J1114" s="3"/>
      <c r="K1114" s="3"/>
      <c r="L1114" s="8"/>
    </row>
    <row r="1115" spans="1:12" ht="15.6">
      <c r="A1115" s="7"/>
      <c r="B1115" s="88"/>
      <c r="C1115" s="7"/>
      <c r="H1115" s="88"/>
      <c r="I1115" s="3"/>
      <c r="J1115" s="3"/>
      <c r="K1115" s="3"/>
      <c r="L1115" s="8"/>
    </row>
    <row r="1116" spans="1:12" ht="15.6">
      <c r="A1116" s="7"/>
      <c r="B1116" s="88"/>
      <c r="C1116" s="7"/>
      <c r="H1116" s="88"/>
      <c r="I1116" s="3"/>
      <c r="J1116" s="3"/>
      <c r="K1116" s="3"/>
      <c r="L1116" s="8"/>
    </row>
    <row r="1117" spans="1:12" ht="15.6">
      <c r="A1117" s="7"/>
      <c r="B1117" s="88"/>
      <c r="C1117" s="7"/>
      <c r="H1117" s="88"/>
      <c r="I1117" s="3"/>
      <c r="J1117" s="3"/>
      <c r="K1117" s="3"/>
      <c r="L1117" s="8"/>
    </row>
    <row r="1118" spans="1:12" ht="15.6">
      <c r="A1118" s="7"/>
      <c r="B1118" s="88"/>
      <c r="C1118" s="7"/>
      <c r="H1118" s="88"/>
      <c r="I1118" s="3"/>
      <c r="J1118" s="3"/>
      <c r="K1118" s="3"/>
      <c r="L1118" s="8"/>
    </row>
    <row r="1119" spans="1:12" ht="15.6">
      <c r="A1119" s="7"/>
      <c r="B1119" s="88"/>
      <c r="C1119" s="7"/>
      <c r="H1119" s="88"/>
      <c r="I1119" s="3"/>
      <c r="J1119" s="3"/>
      <c r="K1119" s="3"/>
      <c r="L1119" s="8"/>
    </row>
    <row r="1120" spans="1:12" ht="15.6">
      <c r="A1120" s="7"/>
      <c r="B1120" s="88"/>
      <c r="C1120" s="7"/>
      <c r="H1120" s="88"/>
      <c r="I1120" s="3"/>
      <c r="J1120" s="3"/>
      <c r="K1120" s="3"/>
      <c r="L1120" s="8"/>
    </row>
    <row r="1121" spans="1:12" ht="15.6">
      <c r="A1121" s="7"/>
      <c r="B1121" s="88"/>
      <c r="C1121" s="7"/>
      <c r="H1121" s="88"/>
      <c r="I1121" s="3"/>
      <c r="J1121" s="3"/>
      <c r="K1121" s="3"/>
      <c r="L1121" s="8"/>
    </row>
    <row r="1122" spans="1:12" ht="15.6">
      <c r="A1122" s="7"/>
      <c r="B1122" s="88"/>
      <c r="C1122" s="7"/>
      <c r="H1122" s="88"/>
      <c r="I1122" s="3"/>
      <c r="J1122" s="3"/>
      <c r="K1122" s="3"/>
      <c r="L1122" s="8"/>
    </row>
    <row r="1123" spans="1:12" ht="15.6">
      <c r="A1123" s="7"/>
      <c r="B1123" s="88"/>
      <c r="C1123" s="7"/>
      <c r="H1123" s="88"/>
      <c r="I1123" s="3"/>
      <c r="J1123" s="3"/>
      <c r="K1123" s="3"/>
      <c r="L1123" s="8"/>
    </row>
    <row r="1124" spans="1:12" ht="15.6">
      <c r="A1124" s="7"/>
      <c r="B1124" s="88"/>
      <c r="C1124" s="7"/>
      <c r="H1124" s="88"/>
      <c r="I1124" s="3"/>
      <c r="J1124" s="3"/>
      <c r="K1124" s="3"/>
      <c r="L1124" s="8"/>
    </row>
    <row r="1125" spans="1:12" ht="15.6">
      <c r="A1125" s="7"/>
      <c r="B1125" s="88"/>
      <c r="C1125" s="7"/>
      <c r="H1125" s="88"/>
      <c r="I1125" s="3"/>
      <c r="J1125" s="3"/>
      <c r="K1125" s="3"/>
      <c r="L1125" s="8"/>
    </row>
    <row r="1126" spans="1:12" ht="15.6">
      <c r="A1126" s="7"/>
      <c r="B1126" s="88"/>
      <c r="C1126" s="7"/>
      <c r="H1126" s="88"/>
      <c r="I1126" s="3"/>
      <c r="J1126" s="3"/>
      <c r="K1126" s="3"/>
      <c r="L1126" s="8"/>
    </row>
    <row r="1127" spans="1:12" ht="15.6">
      <c r="A1127" s="7"/>
      <c r="B1127" s="88"/>
      <c r="C1127" s="7"/>
      <c r="H1127" s="88"/>
      <c r="I1127" s="3"/>
      <c r="J1127" s="3"/>
      <c r="K1127" s="3"/>
      <c r="L1127" s="8"/>
    </row>
    <row r="1128" spans="1:12" ht="15.6">
      <c r="A1128" s="7"/>
      <c r="B1128" s="88"/>
      <c r="C1128" s="7"/>
      <c r="H1128" s="88"/>
      <c r="I1128" s="3"/>
      <c r="J1128" s="3"/>
      <c r="K1128" s="3"/>
      <c r="L1128" s="8"/>
    </row>
    <row r="1129" spans="1:12" ht="15.6">
      <c r="A1129" s="7"/>
      <c r="B1129" s="88"/>
      <c r="C1129" s="7"/>
      <c r="H1129" s="88"/>
      <c r="I1129" s="3"/>
      <c r="J1129" s="3"/>
      <c r="K1129" s="3"/>
      <c r="L1129" s="8"/>
    </row>
    <row r="1130" spans="1:12" ht="15.6">
      <c r="A1130" s="7"/>
      <c r="B1130" s="88"/>
      <c r="C1130" s="7"/>
      <c r="H1130" s="88"/>
      <c r="I1130" s="3"/>
      <c r="J1130" s="3"/>
      <c r="K1130" s="3"/>
      <c r="L1130" s="8"/>
    </row>
    <row r="1131" spans="1:12" ht="15.6">
      <c r="A1131" s="7"/>
      <c r="B1131" s="88"/>
      <c r="C1131" s="7"/>
      <c r="H1131" s="88"/>
      <c r="I1131" s="3"/>
      <c r="J1131" s="3"/>
      <c r="K1131" s="3"/>
      <c r="L1131" s="8"/>
    </row>
    <row r="1132" spans="1:12" ht="15.6">
      <c r="A1132" s="7"/>
      <c r="B1132" s="88"/>
      <c r="C1132" s="7"/>
      <c r="H1132" s="88"/>
      <c r="I1132" s="3"/>
      <c r="J1132" s="3"/>
      <c r="K1132" s="3"/>
      <c r="L1132" s="8"/>
    </row>
    <row r="1133" spans="1:12" ht="15.6">
      <c r="A1133" s="7"/>
      <c r="B1133" s="88"/>
      <c r="C1133" s="7"/>
      <c r="H1133" s="88"/>
      <c r="I1133" s="3"/>
      <c r="J1133" s="3"/>
      <c r="K1133" s="3"/>
      <c r="L1133" s="8"/>
    </row>
    <row r="1134" spans="1:12" ht="15.6">
      <c r="A1134" s="7"/>
      <c r="B1134" s="88"/>
      <c r="C1134" s="7"/>
      <c r="H1134" s="88"/>
      <c r="I1134" s="3"/>
      <c r="J1134" s="3"/>
      <c r="K1134" s="3"/>
      <c r="L1134" s="8"/>
    </row>
    <row r="1135" spans="1:12" ht="15.6">
      <c r="A1135" s="7"/>
      <c r="B1135" s="88"/>
      <c r="C1135" s="7"/>
      <c r="H1135" s="88"/>
      <c r="I1135" s="3"/>
      <c r="J1135" s="3"/>
      <c r="K1135" s="3"/>
      <c r="L1135" s="8"/>
    </row>
    <row r="1136" spans="1:12" ht="15.6">
      <c r="A1136" s="7"/>
      <c r="B1136" s="88"/>
      <c r="C1136" s="7"/>
      <c r="H1136" s="88"/>
      <c r="I1136" s="3"/>
      <c r="J1136" s="3"/>
      <c r="K1136" s="3"/>
      <c r="L1136" s="8"/>
    </row>
    <row r="1137" spans="1:12" ht="15.6">
      <c r="A1137" s="7"/>
      <c r="B1137" s="88"/>
      <c r="C1137" s="7"/>
      <c r="H1137" s="88"/>
      <c r="I1137" s="3"/>
      <c r="J1137" s="3"/>
      <c r="K1137" s="3"/>
      <c r="L1137" s="8"/>
    </row>
    <row r="1138" spans="1:12" ht="15.6">
      <c r="A1138" s="7"/>
      <c r="B1138" s="88"/>
      <c r="C1138" s="7"/>
      <c r="H1138" s="88"/>
      <c r="I1138" s="3"/>
      <c r="J1138" s="3"/>
      <c r="K1138" s="3"/>
      <c r="L1138" s="8"/>
    </row>
    <row r="1139" spans="1:12" ht="15.6">
      <c r="A1139" s="7"/>
      <c r="B1139" s="88"/>
      <c r="C1139" s="7"/>
      <c r="H1139" s="88"/>
      <c r="I1139" s="3"/>
      <c r="J1139" s="3"/>
      <c r="K1139" s="3"/>
      <c r="L1139" s="8"/>
    </row>
    <row r="1140" spans="1:12" ht="15.6">
      <c r="A1140" s="7"/>
      <c r="B1140" s="88"/>
      <c r="C1140" s="7"/>
      <c r="H1140" s="88"/>
      <c r="I1140" s="3"/>
      <c r="J1140" s="3"/>
      <c r="K1140" s="3"/>
      <c r="L1140" s="8"/>
    </row>
    <row r="1141" spans="1:12" ht="15.6">
      <c r="A1141" s="7"/>
      <c r="B1141" s="88"/>
      <c r="C1141" s="7"/>
      <c r="H1141" s="88"/>
      <c r="I1141" s="3"/>
      <c r="J1141" s="3"/>
      <c r="K1141" s="3"/>
      <c r="L1141" s="8"/>
    </row>
    <row r="1142" spans="1:12" ht="15.6">
      <c r="A1142" s="7"/>
      <c r="B1142" s="88"/>
      <c r="C1142" s="7"/>
      <c r="H1142" s="88"/>
      <c r="I1142" s="3"/>
      <c r="J1142" s="3"/>
      <c r="K1142" s="3"/>
      <c r="L1142" s="8"/>
    </row>
    <row r="1143" spans="1:12" ht="15.6">
      <c r="A1143" s="7"/>
      <c r="B1143" s="88"/>
      <c r="C1143" s="7"/>
      <c r="H1143" s="88"/>
      <c r="I1143" s="3"/>
      <c r="J1143" s="3"/>
      <c r="K1143" s="3"/>
      <c r="L1143" s="8"/>
    </row>
    <row r="1144" spans="1:12" ht="15.6">
      <c r="A1144" s="7"/>
      <c r="B1144" s="88"/>
      <c r="C1144" s="7"/>
      <c r="H1144" s="88"/>
      <c r="I1144" s="3"/>
      <c r="J1144" s="3"/>
      <c r="K1144" s="3"/>
      <c r="L1144" s="8"/>
    </row>
    <row r="1145" spans="1:12" ht="15.6">
      <c r="A1145" s="7"/>
      <c r="B1145" s="88"/>
      <c r="C1145" s="7"/>
      <c r="H1145" s="88"/>
      <c r="I1145" s="3"/>
      <c r="J1145" s="3"/>
      <c r="K1145" s="3"/>
      <c r="L1145" s="8"/>
    </row>
    <row r="1146" spans="1:12" ht="15.6">
      <c r="A1146" s="7"/>
      <c r="B1146" s="88"/>
      <c r="C1146" s="7"/>
      <c r="H1146" s="88"/>
      <c r="I1146" s="3"/>
      <c r="J1146" s="3"/>
      <c r="K1146" s="3"/>
      <c r="L1146" s="8"/>
    </row>
    <row r="1147" spans="1:12" ht="15.6">
      <c r="A1147" s="7"/>
      <c r="B1147" s="88"/>
      <c r="C1147" s="7"/>
      <c r="H1147" s="88"/>
      <c r="I1147" s="3"/>
      <c r="J1147" s="3"/>
      <c r="K1147" s="3"/>
      <c r="L1147" s="8"/>
    </row>
    <row r="1148" spans="1:12" ht="15.6">
      <c r="A1148" s="7"/>
      <c r="B1148" s="88"/>
      <c r="C1148" s="7"/>
      <c r="H1148" s="88"/>
      <c r="I1148" s="3"/>
      <c r="J1148" s="3"/>
      <c r="K1148" s="3"/>
      <c r="L1148" s="8"/>
    </row>
    <row r="1149" spans="1:12" ht="15.6">
      <c r="A1149" s="7"/>
      <c r="B1149" s="88"/>
      <c r="C1149" s="7"/>
      <c r="H1149" s="88"/>
      <c r="I1149" s="3"/>
      <c r="J1149" s="3"/>
      <c r="K1149" s="3"/>
      <c r="L1149" s="8"/>
    </row>
    <row r="1150" spans="1:12" ht="15.6">
      <c r="A1150" s="7"/>
      <c r="B1150" s="88"/>
      <c r="C1150" s="7"/>
      <c r="H1150" s="88"/>
      <c r="I1150" s="3"/>
      <c r="J1150" s="3"/>
      <c r="K1150" s="3"/>
      <c r="L1150" s="8"/>
    </row>
    <row r="1151" spans="1:12" ht="15.6">
      <c r="A1151" s="7"/>
      <c r="B1151" s="88"/>
      <c r="C1151" s="7"/>
      <c r="H1151" s="88"/>
      <c r="I1151" s="3"/>
      <c r="J1151" s="3"/>
      <c r="K1151" s="3"/>
      <c r="L1151" s="8"/>
    </row>
    <row r="1152" spans="1:12" ht="15.6">
      <c r="A1152" s="7"/>
      <c r="B1152" s="88"/>
      <c r="C1152" s="7"/>
      <c r="H1152" s="88"/>
      <c r="I1152" s="3"/>
      <c r="J1152" s="3"/>
      <c r="K1152" s="3"/>
      <c r="L1152" s="8"/>
    </row>
    <row r="1153" spans="1:12" ht="15.6">
      <c r="A1153" s="7"/>
      <c r="B1153" s="88"/>
      <c r="C1153" s="7"/>
      <c r="H1153" s="88"/>
      <c r="I1153" s="3"/>
      <c r="J1153" s="3"/>
      <c r="K1153" s="3"/>
      <c r="L1153" s="8"/>
    </row>
    <row r="1154" spans="1:12" ht="15.6">
      <c r="A1154" s="7"/>
      <c r="B1154" s="88"/>
      <c r="C1154" s="7"/>
      <c r="H1154" s="88"/>
      <c r="I1154" s="3"/>
      <c r="J1154" s="3"/>
      <c r="K1154" s="3"/>
      <c r="L1154" s="8"/>
    </row>
    <row r="1155" spans="1:12" ht="15.6">
      <c r="A1155" s="7"/>
      <c r="B1155" s="88"/>
      <c r="C1155" s="7"/>
      <c r="H1155" s="88"/>
      <c r="I1155" s="3"/>
      <c r="J1155" s="3"/>
      <c r="K1155" s="3"/>
      <c r="L1155" s="8"/>
    </row>
    <row r="1156" spans="1:12" ht="15.6">
      <c r="A1156" s="7"/>
      <c r="B1156" s="88"/>
      <c r="C1156" s="7"/>
      <c r="H1156" s="88"/>
      <c r="I1156" s="3"/>
      <c r="J1156" s="3"/>
      <c r="K1156" s="3"/>
      <c r="L1156" s="8"/>
    </row>
    <row r="1157" spans="1:12" ht="15.6">
      <c r="A1157" s="7"/>
      <c r="B1157" s="88"/>
      <c r="C1157" s="7"/>
      <c r="H1157" s="88"/>
      <c r="I1157" s="3"/>
      <c r="J1157" s="3"/>
      <c r="K1157" s="3"/>
      <c r="L1157" s="8"/>
    </row>
    <row r="1158" spans="1:12" ht="15.6">
      <c r="A1158" s="7"/>
      <c r="B1158" s="88"/>
      <c r="C1158" s="7"/>
      <c r="H1158" s="88"/>
      <c r="I1158" s="3"/>
      <c r="J1158" s="3"/>
      <c r="K1158" s="3"/>
      <c r="L1158" s="8"/>
    </row>
    <row r="1159" spans="1:12" ht="15.6">
      <c r="A1159" s="7"/>
      <c r="B1159" s="88"/>
      <c r="C1159" s="7"/>
      <c r="H1159" s="88"/>
      <c r="I1159" s="3"/>
      <c r="J1159" s="3"/>
      <c r="K1159" s="3"/>
      <c r="L1159" s="8"/>
    </row>
    <row r="1160" spans="1:12" ht="15.6">
      <c r="A1160" s="7"/>
      <c r="B1160" s="88"/>
      <c r="C1160" s="7"/>
      <c r="H1160" s="88"/>
      <c r="I1160" s="3"/>
      <c r="J1160" s="3"/>
      <c r="K1160" s="3"/>
      <c r="L1160" s="8"/>
    </row>
    <row r="1161" spans="1:12" ht="15.6">
      <c r="A1161" s="7"/>
      <c r="B1161" s="88"/>
      <c r="C1161" s="7"/>
      <c r="H1161" s="88"/>
      <c r="I1161" s="3"/>
      <c r="J1161" s="3"/>
      <c r="K1161" s="3"/>
      <c r="L1161" s="8"/>
    </row>
    <row r="1162" spans="1:12" ht="15.6">
      <c r="A1162" s="7"/>
      <c r="B1162" s="88"/>
      <c r="C1162" s="7"/>
      <c r="H1162" s="88"/>
      <c r="I1162" s="3"/>
      <c r="J1162" s="3"/>
      <c r="K1162" s="3"/>
      <c r="L1162" s="8"/>
    </row>
    <row r="1163" spans="1:12" ht="15.6">
      <c r="A1163" s="7"/>
      <c r="B1163" s="88"/>
      <c r="C1163" s="7"/>
      <c r="H1163" s="88"/>
      <c r="I1163" s="3"/>
      <c r="J1163" s="3"/>
      <c r="K1163" s="3"/>
      <c r="L1163" s="8"/>
    </row>
    <row r="1164" spans="1:12" ht="15.6">
      <c r="A1164" s="7"/>
      <c r="B1164" s="88"/>
      <c r="C1164" s="7"/>
      <c r="H1164" s="88"/>
      <c r="I1164" s="3"/>
      <c r="J1164" s="3"/>
      <c r="K1164" s="3"/>
      <c r="L1164" s="8"/>
    </row>
    <row r="1165" spans="1:12" ht="15.6">
      <c r="A1165" s="7"/>
      <c r="B1165" s="88"/>
      <c r="C1165" s="7"/>
      <c r="H1165" s="88"/>
      <c r="I1165" s="3"/>
      <c r="J1165" s="3"/>
      <c r="K1165" s="3"/>
      <c r="L1165" s="8"/>
    </row>
    <row r="1166" spans="1:12" ht="15.6">
      <c r="A1166" s="7"/>
      <c r="B1166" s="88"/>
      <c r="C1166" s="7"/>
      <c r="H1166" s="88"/>
      <c r="I1166" s="3"/>
      <c r="J1166" s="3"/>
      <c r="K1166" s="3"/>
      <c r="L1166" s="8"/>
    </row>
    <row r="1167" spans="1:12" ht="15.6">
      <c r="A1167" s="7"/>
      <c r="B1167" s="88"/>
      <c r="C1167" s="7"/>
      <c r="H1167" s="88"/>
      <c r="I1167" s="3"/>
      <c r="J1167" s="3"/>
      <c r="K1167" s="3"/>
      <c r="L1167" s="8"/>
    </row>
    <row r="1168" spans="1:12" ht="15.6">
      <c r="A1168" s="7"/>
      <c r="B1168" s="88"/>
      <c r="C1168" s="7"/>
      <c r="H1168" s="88"/>
      <c r="I1168" s="3"/>
      <c r="J1168" s="3"/>
      <c r="K1168" s="3"/>
      <c r="L1168" s="8"/>
    </row>
    <row r="1169" spans="1:12" ht="15.6">
      <c r="A1169" s="7"/>
      <c r="B1169" s="88"/>
      <c r="C1169" s="7"/>
      <c r="H1169" s="88"/>
      <c r="I1169" s="3"/>
      <c r="J1169" s="3"/>
      <c r="K1169" s="3"/>
      <c r="L1169" s="8"/>
    </row>
    <row r="1170" spans="1:12" ht="15.6">
      <c r="A1170" s="7"/>
      <c r="B1170" s="88"/>
      <c r="C1170" s="7"/>
      <c r="H1170" s="88"/>
      <c r="I1170" s="3"/>
      <c r="J1170" s="3"/>
      <c r="K1170" s="3"/>
      <c r="L1170" s="8"/>
    </row>
    <row r="1171" spans="1:12" ht="15.6">
      <c r="A1171" s="7"/>
      <c r="B1171" s="88"/>
      <c r="C1171" s="7"/>
      <c r="H1171" s="88"/>
      <c r="I1171" s="3"/>
      <c r="J1171" s="3"/>
      <c r="K1171" s="3"/>
      <c r="L1171" s="8"/>
    </row>
    <row r="1172" spans="1:12" ht="15.6">
      <c r="A1172" s="7"/>
      <c r="B1172" s="88"/>
      <c r="C1172" s="7"/>
      <c r="H1172" s="88"/>
      <c r="I1172" s="3"/>
      <c r="J1172" s="3"/>
      <c r="K1172" s="3"/>
      <c r="L1172" s="8"/>
    </row>
    <row r="1173" spans="1:12" ht="15.6">
      <c r="A1173" s="7"/>
      <c r="B1173" s="88"/>
      <c r="C1173" s="7"/>
      <c r="H1173" s="88"/>
      <c r="I1173" s="3"/>
      <c r="J1173" s="3"/>
      <c r="K1173" s="3"/>
      <c r="L1173" s="8"/>
    </row>
    <row r="1174" spans="1:12" ht="15.6">
      <c r="A1174" s="7"/>
      <c r="B1174" s="88"/>
      <c r="C1174" s="7"/>
      <c r="H1174" s="88"/>
      <c r="I1174" s="3"/>
      <c r="J1174" s="3"/>
      <c r="K1174" s="3"/>
      <c r="L1174" s="8"/>
    </row>
    <row r="1175" spans="1:12" ht="15.6">
      <c r="A1175" s="7"/>
      <c r="B1175" s="88"/>
      <c r="C1175" s="7"/>
      <c r="H1175" s="88"/>
      <c r="I1175" s="3"/>
      <c r="J1175" s="3"/>
      <c r="K1175" s="3"/>
      <c r="L1175" s="8"/>
    </row>
    <row r="1176" spans="1:12" ht="15.6">
      <c r="A1176" s="7"/>
      <c r="B1176" s="88"/>
      <c r="C1176" s="7"/>
      <c r="H1176" s="88"/>
      <c r="I1176" s="3"/>
      <c r="J1176" s="3"/>
      <c r="K1176" s="3"/>
      <c r="L1176" s="8"/>
    </row>
    <row r="1177" spans="1:12" ht="15.6">
      <c r="A1177" s="7"/>
      <c r="B1177" s="88"/>
      <c r="C1177" s="7"/>
      <c r="H1177" s="88"/>
      <c r="I1177" s="3"/>
      <c r="J1177" s="3"/>
      <c r="K1177" s="3"/>
      <c r="L1177" s="8"/>
    </row>
    <row r="1178" spans="1:12" ht="15.6">
      <c r="A1178" s="7"/>
      <c r="B1178" s="88"/>
      <c r="C1178" s="7"/>
      <c r="H1178" s="88"/>
      <c r="I1178" s="3"/>
      <c r="J1178" s="3"/>
      <c r="K1178" s="3"/>
      <c r="L1178" s="8"/>
    </row>
    <row r="1179" spans="1:12" ht="15.6">
      <c r="A1179" s="7"/>
      <c r="B1179" s="88"/>
      <c r="C1179" s="7"/>
      <c r="H1179" s="88"/>
      <c r="I1179" s="3"/>
      <c r="J1179" s="3"/>
      <c r="K1179" s="3"/>
      <c r="L1179" s="8"/>
    </row>
    <row r="1180" spans="1:12" ht="15.6">
      <c r="A1180" s="7"/>
      <c r="B1180" s="88"/>
      <c r="C1180" s="7"/>
      <c r="H1180" s="88"/>
      <c r="I1180" s="3"/>
      <c r="J1180" s="3"/>
      <c r="K1180" s="3"/>
      <c r="L1180" s="8"/>
    </row>
    <row r="1181" spans="1:12" ht="15.6">
      <c r="A1181" s="7"/>
      <c r="B1181" s="88"/>
      <c r="C1181" s="7"/>
      <c r="H1181" s="88"/>
      <c r="I1181" s="3"/>
      <c r="J1181" s="3"/>
      <c r="K1181" s="3"/>
      <c r="L1181" s="8"/>
    </row>
    <row r="1182" spans="1:12" ht="15.6">
      <c r="A1182" s="7"/>
      <c r="B1182" s="88"/>
      <c r="C1182" s="7"/>
      <c r="H1182" s="88"/>
      <c r="I1182" s="3"/>
      <c r="J1182" s="3"/>
      <c r="K1182" s="3"/>
      <c r="L1182" s="8"/>
    </row>
    <row r="1183" spans="1:12" ht="15.6">
      <c r="A1183" s="7"/>
      <c r="B1183" s="88"/>
      <c r="C1183" s="7"/>
      <c r="H1183" s="88"/>
      <c r="I1183" s="3"/>
      <c r="J1183" s="3"/>
      <c r="K1183" s="3"/>
      <c r="L1183" s="8"/>
    </row>
    <row r="1184" spans="1:12" ht="15.6">
      <c r="A1184" s="7"/>
      <c r="B1184" s="88"/>
      <c r="C1184" s="7"/>
      <c r="H1184" s="88"/>
      <c r="I1184" s="3"/>
      <c r="J1184" s="3"/>
      <c r="K1184" s="3"/>
      <c r="L1184" s="8"/>
    </row>
    <row r="1185" spans="1:12" ht="15.6">
      <c r="A1185" s="7"/>
      <c r="B1185" s="88"/>
      <c r="C1185" s="7"/>
      <c r="H1185" s="88"/>
      <c r="I1185" s="3"/>
      <c r="J1185" s="3"/>
      <c r="K1185" s="3"/>
      <c r="L1185" s="8"/>
    </row>
    <row r="1186" spans="1:12" ht="15.6">
      <c r="A1186" s="7"/>
      <c r="B1186" s="88"/>
      <c r="C1186" s="7"/>
      <c r="H1186" s="88"/>
      <c r="I1186" s="3"/>
      <c r="J1186" s="3"/>
      <c r="K1186" s="3"/>
      <c r="L1186" s="8"/>
    </row>
    <row r="1187" spans="1:12" ht="15.6">
      <c r="A1187" s="7"/>
      <c r="B1187" s="88"/>
      <c r="C1187" s="7"/>
      <c r="H1187" s="88"/>
      <c r="I1187" s="3"/>
      <c r="J1187" s="3"/>
      <c r="K1187" s="3"/>
      <c r="L1187" s="8"/>
    </row>
    <row r="1188" spans="1:12" ht="15.6">
      <c r="A1188" s="7"/>
      <c r="B1188" s="88"/>
      <c r="C1188" s="7"/>
      <c r="H1188" s="88"/>
      <c r="I1188" s="3"/>
      <c r="J1188" s="3"/>
      <c r="K1188" s="3"/>
      <c r="L1188" s="8"/>
    </row>
    <row r="1189" spans="1:12" ht="15.6">
      <c r="A1189" s="7"/>
      <c r="B1189" s="88"/>
      <c r="C1189" s="7"/>
      <c r="H1189" s="88"/>
      <c r="I1189" s="3"/>
      <c r="J1189" s="3"/>
      <c r="K1189" s="3"/>
      <c r="L1189" s="8"/>
    </row>
    <row r="1190" spans="1:12" ht="15.6">
      <c r="A1190" s="7"/>
      <c r="B1190" s="88"/>
      <c r="C1190" s="7"/>
      <c r="H1190" s="88"/>
      <c r="I1190" s="3"/>
      <c r="J1190" s="3"/>
      <c r="K1190" s="3"/>
      <c r="L1190" s="8"/>
    </row>
    <row r="1191" spans="1:12" ht="15.6">
      <c r="A1191" s="7"/>
      <c r="B1191" s="88"/>
      <c r="C1191" s="7"/>
      <c r="H1191" s="88"/>
      <c r="I1191" s="3"/>
      <c r="J1191" s="3"/>
      <c r="K1191" s="3"/>
      <c r="L1191" s="8"/>
    </row>
    <row r="1192" spans="1:12" ht="15.6">
      <c r="A1192" s="7"/>
      <c r="B1192" s="88"/>
      <c r="C1192" s="7"/>
      <c r="H1192" s="88"/>
      <c r="I1192" s="3"/>
      <c r="J1192" s="3"/>
      <c r="K1192" s="3"/>
      <c r="L1192" s="8"/>
    </row>
    <row r="1193" spans="1:12" ht="15.6">
      <c r="A1193" s="7"/>
      <c r="B1193" s="88"/>
      <c r="C1193" s="7"/>
      <c r="H1193" s="88"/>
      <c r="I1193" s="3"/>
      <c r="J1193" s="3"/>
      <c r="K1193" s="3"/>
      <c r="L1193" s="8"/>
    </row>
    <row r="1194" spans="1:12" ht="15.6">
      <c r="A1194" s="7"/>
      <c r="B1194" s="88"/>
      <c r="C1194" s="7"/>
      <c r="H1194" s="88"/>
      <c r="I1194" s="3"/>
      <c r="J1194" s="3"/>
      <c r="K1194" s="3"/>
      <c r="L1194" s="8"/>
    </row>
    <row r="1195" spans="1:12" ht="15.6">
      <c r="A1195" s="7"/>
      <c r="B1195" s="88"/>
      <c r="C1195" s="7"/>
      <c r="H1195" s="88"/>
      <c r="I1195" s="3"/>
      <c r="J1195" s="3"/>
      <c r="K1195" s="3"/>
      <c r="L1195" s="8"/>
    </row>
    <row r="1196" spans="1:12" ht="15.6">
      <c r="A1196" s="7"/>
      <c r="B1196" s="88"/>
      <c r="C1196" s="7"/>
      <c r="H1196" s="88"/>
      <c r="I1196" s="3"/>
      <c r="J1196" s="3"/>
      <c r="K1196" s="3"/>
      <c r="L1196" s="8"/>
    </row>
    <row r="1197" spans="1:12" ht="15.6">
      <c r="A1197" s="7"/>
      <c r="B1197" s="88"/>
      <c r="C1197" s="7"/>
      <c r="H1197" s="88"/>
      <c r="I1197" s="3"/>
      <c r="J1197" s="3"/>
      <c r="K1197" s="3"/>
      <c r="L1197" s="8"/>
    </row>
    <row r="1198" spans="1:12" ht="15.6">
      <c r="A1198" s="7"/>
      <c r="B1198" s="88"/>
      <c r="C1198" s="7"/>
      <c r="H1198" s="88"/>
      <c r="I1198" s="3"/>
      <c r="J1198" s="3"/>
      <c r="K1198" s="3"/>
      <c r="L1198" s="8"/>
    </row>
    <row r="1199" spans="1:12" ht="15.6">
      <c r="A1199" s="7"/>
      <c r="B1199" s="88"/>
      <c r="C1199" s="7"/>
      <c r="H1199" s="88"/>
      <c r="I1199" s="3"/>
      <c r="J1199" s="3"/>
      <c r="K1199" s="3"/>
      <c r="L1199" s="8"/>
    </row>
    <row r="1200" spans="1:12" ht="15.6">
      <c r="A1200" s="7"/>
      <c r="B1200" s="88"/>
      <c r="C1200" s="7"/>
      <c r="H1200" s="88"/>
      <c r="I1200" s="3"/>
      <c r="J1200" s="3"/>
      <c r="K1200" s="3"/>
      <c r="L1200" s="8"/>
    </row>
    <row r="1201" spans="1:12" ht="15.6">
      <c r="A1201" s="7"/>
      <c r="B1201" s="88"/>
      <c r="C1201" s="7"/>
      <c r="H1201" s="88"/>
      <c r="I1201" s="3"/>
      <c r="J1201" s="3"/>
      <c r="K1201" s="3"/>
      <c r="L1201" s="8"/>
    </row>
    <row r="1202" spans="1:12" ht="15.6">
      <c r="A1202" s="7"/>
      <c r="B1202" s="88"/>
      <c r="C1202" s="7"/>
      <c r="H1202" s="88"/>
      <c r="I1202" s="3"/>
      <c r="J1202" s="3"/>
      <c r="K1202" s="3"/>
      <c r="L1202" s="8"/>
    </row>
    <row r="1203" spans="1:12" ht="15.6">
      <c r="A1203" s="7"/>
      <c r="B1203" s="88"/>
      <c r="C1203" s="7"/>
      <c r="H1203" s="88"/>
      <c r="I1203" s="3"/>
      <c r="J1203" s="3"/>
      <c r="K1203" s="3"/>
      <c r="L1203" s="8"/>
    </row>
    <row r="1204" spans="1:12" ht="15.6">
      <c r="A1204" s="7"/>
      <c r="B1204" s="88"/>
      <c r="C1204" s="7"/>
      <c r="H1204" s="88"/>
      <c r="I1204" s="3"/>
      <c r="J1204" s="3"/>
      <c r="K1204" s="3"/>
      <c r="L1204" s="8"/>
    </row>
    <row r="1205" spans="1:12" ht="15.6">
      <c r="A1205" s="7"/>
      <c r="B1205" s="88"/>
      <c r="C1205" s="7"/>
      <c r="H1205" s="88"/>
      <c r="I1205" s="3"/>
      <c r="J1205" s="3"/>
      <c r="K1205" s="3"/>
      <c r="L1205" s="8"/>
    </row>
    <row r="1206" spans="1:12" ht="15.6">
      <c r="A1206" s="7"/>
      <c r="B1206" s="88"/>
      <c r="C1206" s="7"/>
      <c r="H1206" s="88"/>
      <c r="I1206" s="3"/>
      <c r="J1206" s="3"/>
      <c r="K1206" s="3"/>
      <c r="L1206" s="8"/>
    </row>
    <row r="1207" spans="1:12" ht="15.6">
      <c r="A1207" s="7"/>
      <c r="B1207" s="88"/>
      <c r="C1207" s="7"/>
      <c r="H1207" s="88"/>
      <c r="I1207" s="3"/>
      <c r="J1207" s="3"/>
      <c r="K1207" s="3"/>
      <c r="L1207" s="8"/>
    </row>
    <row r="1208" spans="1:12" ht="15.6">
      <c r="A1208" s="7"/>
      <c r="B1208" s="88"/>
      <c r="C1208" s="7"/>
      <c r="H1208" s="88"/>
      <c r="I1208" s="3"/>
      <c r="J1208" s="3"/>
      <c r="K1208" s="3"/>
      <c r="L1208" s="8"/>
    </row>
    <row r="1209" spans="1:12" ht="15.6">
      <c r="A1209" s="7"/>
      <c r="B1209" s="88"/>
      <c r="C1209" s="7"/>
      <c r="H1209" s="88"/>
      <c r="I1209" s="3"/>
      <c r="J1209" s="3"/>
      <c r="K1209" s="3"/>
      <c r="L1209" s="8"/>
    </row>
    <row r="1210" spans="1:12" ht="15.6">
      <c r="A1210" s="7"/>
      <c r="B1210" s="88"/>
      <c r="C1210" s="7"/>
      <c r="H1210" s="88"/>
      <c r="I1210" s="3"/>
      <c r="J1210" s="3"/>
      <c r="K1210" s="3"/>
      <c r="L1210" s="8"/>
    </row>
    <row r="1211" spans="1:12" ht="15.6">
      <c r="A1211" s="7"/>
      <c r="B1211" s="88"/>
      <c r="C1211" s="7"/>
      <c r="H1211" s="88"/>
      <c r="I1211" s="3"/>
      <c r="J1211" s="3"/>
      <c r="K1211" s="3"/>
      <c r="L1211" s="8"/>
    </row>
    <row r="1212" spans="1:12" ht="15.6">
      <c r="A1212" s="7"/>
      <c r="B1212" s="88"/>
      <c r="C1212" s="7"/>
      <c r="H1212" s="88"/>
      <c r="I1212" s="3"/>
      <c r="J1212" s="3"/>
      <c r="K1212" s="3"/>
      <c r="L1212" s="8"/>
    </row>
    <row r="1213" spans="1:12" ht="15.6">
      <c r="A1213" s="7"/>
      <c r="B1213" s="88"/>
      <c r="C1213" s="7"/>
      <c r="H1213" s="88"/>
      <c r="I1213" s="3"/>
      <c r="J1213" s="3"/>
      <c r="K1213" s="3"/>
      <c r="L1213" s="8"/>
    </row>
    <row r="1214" spans="1:12" ht="15.6">
      <c r="A1214" s="7"/>
      <c r="B1214" s="88"/>
      <c r="C1214" s="7"/>
      <c r="H1214" s="88"/>
      <c r="I1214" s="3"/>
      <c r="J1214" s="3"/>
      <c r="K1214" s="3"/>
      <c r="L1214" s="8"/>
    </row>
    <row r="1215" spans="1:12" ht="15.6">
      <c r="A1215" s="7"/>
      <c r="B1215" s="88"/>
      <c r="C1215" s="7"/>
      <c r="H1215" s="88"/>
      <c r="I1215" s="3"/>
      <c r="J1215" s="3"/>
      <c r="K1215" s="3"/>
      <c r="L1215" s="8"/>
    </row>
    <row r="1216" spans="1:12" ht="15.6">
      <c r="A1216" s="7"/>
      <c r="B1216" s="88"/>
      <c r="C1216" s="7"/>
      <c r="H1216" s="88"/>
      <c r="I1216" s="3"/>
      <c r="J1216" s="3"/>
      <c r="K1216" s="3"/>
      <c r="L1216" s="8"/>
    </row>
    <row r="1217" spans="1:12" ht="15.6">
      <c r="A1217" s="7"/>
      <c r="B1217" s="88"/>
      <c r="C1217" s="7"/>
      <c r="H1217" s="88"/>
      <c r="I1217" s="3"/>
      <c r="J1217" s="3"/>
      <c r="K1217" s="3"/>
      <c r="L1217" s="8"/>
    </row>
    <row r="1218" spans="1:12" ht="15.6">
      <c r="A1218" s="7"/>
      <c r="B1218" s="88"/>
      <c r="C1218" s="7"/>
      <c r="H1218" s="88"/>
      <c r="I1218" s="3"/>
      <c r="J1218" s="3"/>
      <c r="K1218" s="3"/>
      <c r="L1218" s="8"/>
    </row>
    <row r="1219" spans="1:12" ht="15.6">
      <c r="A1219" s="7"/>
      <c r="B1219" s="88"/>
      <c r="C1219" s="7"/>
      <c r="H1219" s="88"/>
      <c r="I1219" s="3"/>
      <c r="J1219" s="3"/>
      <c r="K1219" s="3"/>
      <c r="L1219" s="8"/>
    </row>
    <row r="1220" spans="1:12" ht="15.6">
      <c r="A1220" s="7"/>
      <c r="B1220" s="88"/>
      <c r="C1220" s="7"/>
      <c r="H1220" s="88"/>
      <c r="I1220" s="3"/>
      <c r="J1220" s="3"/>
      <c r="K1220" s="3"/>
      <c r="L1220" s="8"/>
    </row>
    <row r="1221" spans="1:12" ht="15.6">
      <c r="A1221" s="7"/>
      <c r="B1221" s="88"/>
      <c r="C1221" s="7"/>
      <c r="H1221" s="88"/>
      <c r="I1221" s="3"/>
      <c r="J1221" s="3"/>
      <c r="K1221" s="3"/>
      <c r="L1221" s="8"/>
    </row>
    <row r="1222" spans="1:12" ht="15.6">
      <c r="A1222" s="7"/>
      <c r="B1222" s="88"/>
      <c r="C1222" s="7"/>
      <c r="H1222" s="88"/>
      <c r="I1222" s="3"/>
      <c r="J1222" s="3"/>
      <c r="K1222" s="3"/>
      <c r="L1222" s="8"/>
    </row>
    <row r="1223" spans="1:12" ht="15.6">
      <c r="A1223" s="7"/>
      <c r="B1223" s="88"/>
      <c r="C1223" s="7"/>
      <c r="H1223" s="88"/>
      <c r="I1223" s="3"/>
      <c r="J1223" s="3"/>
      <c r="K1223" s="3"/>
      <c r="L1223" s="8"/>
    </row>
    <row r="1224" spans="1:12" ht="15.6">
      <c r="A1224" s="7"/>
      <c r="B1224" s="88"/>
      <c r="C1224" s="7"/>
      <c r="H1224" s="88"/>
      <c r="I1224" s="3"/>
      <c r="J1224" s="3"/>
      <c r="K1224" s="3"/>
      <c r="L1224" s="8"/>
    </row>
    <row r="1225" spans="1:12" ht="15.6">
      <c r="A1225" s="7"/>
      <c r="B1225" s="88"/>
      <c r="C1225" s="7"/>
      <c r="H1225" s="88"/>
      <c r="I1225" s="3"/>
      <c r="J1225" s="3"/>
      <c r="K1225" s="3"/>
      <c r="L1225" s="8"/>
    </row>
    <row r="1226" spans="1:12" ht="15.6">
      <c r="A1226" s="7"/>
      <c r="B1226" s="88"/>
      <c r="C1226" s="7"/>
      <c r="H1226" s="88"/>
      <c r="I1226" s="3"/>
      <c r="J1226" s="3"/>
      <c r="K1226" s="3"/>
      <c r="L1226" s="8"/>
    </row>
    <row r="1227" spans="1:12" ht="15.6">
      <c r="A1227" s="7"/>
      <c r="B1227" s="88"/>
      <c r="C1227" s="7"/>
      <c r="H1227" s="88"/>
      <c r="I1227" s="3"/>
      <c r="J1227" s="3"/>
      <c r="K1227" s="3"/>
      <c r="L1227" s="8"/>
    </row>
    <row r="1228" spans="1:12" ht="15.6">
      <c r="A1228" s="7"/>
      <c r="B1228" s="88"/>
      <c r="C1228" s="7"/>
      <c r="H1228" s="88"/>
      <c r="I1228" s="3"/>
      <c r="J1228" s="3"/>
      <c r="K1228" s="3"/>
      <c r="L1228" s="8"/>
    </row>
    <row r="1229" spans="1:12" ht="15.6">
      <c r="A1229" s="7"/>
      <c r="B1229" s="88"/>
      <c r="C1229" s="7"/>
      <c r="H1229" s="88"/>
      <c r="I1229" s="3"/>
      <c r="J1229" s="3"/>
      <c r="K1229" s="3"/>
      <c r="L1229" s="8"/>
    </row>
    <row r="1230" spans="1:12" ht="15.6">
      <c r="A1230" s="7"/>
      <c r="B1230" s="88"/>
      <c r="C1230" s="7"/>
      <c r="H1230" s="88"/>
      <c r="I1230" s="3"/>
      <c r="J1230" s="3"/>
      <c r="K1230" s="3"/>
      <c r="L1230" s="8"/>
    </row>
    <row r="1231" spans="1:12" ht="15.6">
      <c r="A1231" s="7"/>
      <c r="B1231" s="88"/>
      <c r="C1231" s="7"/>
      <c r="H1231" s="88"/>
      <c r="I1231" s="3"/>
      <c r="J1231" s="3"/>
      <c r="K1231" s="3"/>
      <c r="L1231" s="8"/>
    </row>
    <row r="1232" spans="1:12" ht="15.6">
      <c r="A1232" s="7"/>
      <c r="B1232" s="88"/>
      <c r="C1232" s="7"/>
      <c r="H1232" s="88"/>
      <c r="I1232" s="3"/>
      <c r="J1232" s="3"/>
      <c r="K1232" s="3"/>
      <c r="L1232" s="8"/>
    </row>
    <row r="1233" spans="1:12" ht="15.6">
      <c r="A1233" s="7"/>
      <c r="B1233" s="88"/>
      <c r="C1233" s="7"/>
      <c r="H1233" s="88"/>
      <c r="I1233" s="3"/>
      <c r="J1233" s="3"/>
      <c r="K1233" s="3"/>
      <c r="L1233" s="8"/>
    </row>
    <row r="1234" spans="1:12" ht="15.6">
      <c r="A1234" s="7"/>
      <c r="B1234" s="88"/>
      <c r="C1234" s="7"/>
      <c r="H1234" s="88"/>
      <c r="I1234" s="3"/>
      <c r="J1234" s="3"/>
      <c r="K1234" s="3"/>
      <c r="L1234" s="8"/>
    </row>
    <row r="1235" spans="1:12" ht="15.6">
      <c r="A1235" s="7"/>
      <c r="B1235" s="88"/>
      <c r="C1235" s="7"/>
      <c r="H1235" s="88"/>
      <c r="I1235" s="3"/>
      <c r="J1235" s="3"/>
      <c r="K1235" s="3"/>
      <c r="L1235" s="8"/>
    </row>
    <row r="1236" spans="1:12" ht="15.6">
      <c r="A1236" s="7"/>
      <c r="B1236" s="88"/>
      <c r="C1236" s="7"/>
      <c r="H1236" s="88"/>
      <c r="I1236" s="3"/>
      <c r="J1236" s="3"/>
      <c r="K1236" s="3"/>
      <c r="L1236" s="8"/>
    </row>
    <row r="1237" spans="1:12" ht="15.6">
      <c r="A1237" s="7"/>
      <c r="B1237" s="88"/>
      <c r="C1237" s="7"/>
      <c r="H1237" s="88"/>
      <c r="I1237" s="3"/>
      <c r="J1237" s="3"/>
      <c r="K1237" s="3"/>
      <c r="L1237" s="8"/>
    </row>
    <row r="1238" spans="1:12" ht="15.6">
      <c r="A1238" s="7"/>
      <c r="B1238" s="88"/>
      <c r="C1238" s="7"/>
      <c r="H1238" s="88"/>
      <c r="I1238" s="3"/>
      <c r="J1238" s="3"/>
      <c r="K1238" s="3"/>
      <c r="L1238" s="8"/>
    </row>
    <row r="1239" spans="1:12" ht="15.6">
      <c r="A1239" s="7"/>
      <c r="B1239" s="88"/>
      <c r="C1239" s="7"/>
      <c r="H1239" s="88"/>
      <c r="I1239" s="3"/>
      <c r="J1239" s="3"/>
      <c r="K1239" s="3"/>
      <c r="L1239" s="8"/>
    </row>
    <row r="1240" spans="1:12" ht="15.6">
      <c r="A1240" s="7"/>
      <c r="B1240" s="88"/>
      <c r="C1240" s="7"/>
      <c r="H1240" s="88"/>
      <c r="I1240" s="3"/>
      <c r="J1240" s="3"/>
      <c r="K1240" s="3"/>
      <c r="L1240" s="8"/>
    </row>
    <row r="1241" spans="1:12" ht="15.6">
      <c r="A1241" s="7"/>
      <c r="B1241" s="88"/>
      <c r="C1241" s="7"/>
      <c r="H1241" s="88"/>
      <c r="I1241" s="3"/>
      <c r="J1241" s="3"/>
      <c r="K1241" s="3"/>
      <c r="L1241" s="8"/>
    </row>
    <row r="1242" spans="1:12" ht="15.6">
      <c r="A1242" s="7"/>
      <c r="B1242" s="88"/>
      <c r="C1242" s="7"/>
      <c r="H1242" s="88"/>
      <c r="I1242" s="3"/>
      <c r="J1242" s="3"/>
      <c r="K1242" s="3"/>
      <c r="L1242" s="8"/>
    </row>
    <row r="1243" spans="1:12" ht="15.6">
      <c r="A1243" s="7"/>
      <c r="B1243" s="88"/>
      <c r="C1243" s="7"/>
      <c r="H1243" s="88"/>
      <c r="I1243" s="3"/>
      <c r="J1243" s="3"/>
      <c r="K1243" s="3"/>
      <c r="L1243" s="8"/>
    </row>
    <row r="1244" spans="1:12" ht="15.6">
      <c r="A1244" s="7"/>
      <c r="B1244" s="88"/>
      <c r="C1244" s="7"/>
      <c r="H1244" s="88"/>
      <c r="I1244" s="3"/>
      <c r="J1244" s="3"/>
      <c r="K1244" s="3"/>
      <c r="L1244" s="8"/>
    </row>
    <row r="1245" spans="1:12" ht="15.6">
      <c r="A1245" s="7"/>
      <c r="B1245" s="88"/>
      <c r="C1245" s="7"/>
      <c r="H1245" s="88"/>
      <c r="I1245" s="3"/>
      <c r="J1245" s="3"/>
      <c r="K1245" s="3"/>
      <c r="L1245" s="8"/>
    </row>
    <row r="1246" spans="1:12" ht="15.6">
      <c r="A1246" s="7"/>
      <c r="B1246" s="88"/>
      <c r="C1246" s="7"/>
      <c r="H1246" s="88"/>
      <c r="I1246" s="3"/>
      <c r="J1246" s="3"/>
      <c r="K1246" s="3"/>
      <c r="L1246" s="8"/>
    </row>
    <row r="1247" spans="1:12" ht="15.6">
      <c r="A1247" s="7"/>
      <c r="B1247" s="88"/>
      <c r="C1247" s="7"/>
      <c r="H1247" s="88"/>
      <c r="I1247" s="3"/>
      <c r="J1247" s="3"/>
      <c r="K1247" s="3"/>
      <c r="L1247" s="8"/>
    </row>
    <row r="1248" spans="1:12" ht="15.6">
      <c r="A1248" s="7"/>
      <c r="B1248" s="88"/>
      <c r="C1248" s="7"/>
      <c r="H1248" s="88"/>
      <c r="I1248" s="3"/>
      <c r="J1248" s="3"/>
      <c r="K1248" s="3"/>
      <c r="L1248" s="8"/>
    </row>
    <row r="1249" spans="1:12" ht="15.6">
      <c r="A1249" s="7"/>
      <c r="B1249" s="88"/>
      <c r="C1249" s="7"/>
      <c r="H1249" s="88"/>
      <c r="I1249" s="3"/>
      <c r="J1249" s="3"/>
      <c r="K1249" s="3"/>
      <c r="L1249" s="8"/>
    </row>
    <row r="1250" spans="1:12" ht="15.6">
      <c r="A1250" s="7"/>
      <c r="B1250" s="88"/>
      <c r="C1250" s="7"/>
      <c r="H1250" s="88"/>
      <c r="I1250" s="3"/>
      <c r="J1250" s="3"/>
      <c r="K1250" s="3"/>
      <c r="L1250" s="8"/>
    </row>
    <row r="1251" spans="1:12" ht="15.6">
      <c r="A1251" s="7"/>
      <c r="B1251" s="88"/>
      <c r="C1251" s="7"/>
      <c r="H1251" s="88"/>
      <c r="I1251" s="3"/>
      <c r="J1251" s="3"/>
      <c r="K1251" s="3"/>
      <c r="L1251" s="8"/>
    </row>
    <row r="1252" spans="1:12" ht="15.6">
      <c r="A1252" s="7"/>
      <c r="B1252" s="88"/>
      <c r="C1252" s="7"/>
      <c r="H1252" s="88"/>
      <c r="I1252" s="3"/>
      <c r="J1252" s="3"/>
      <c r="K1252" s="3"/>
      <c r="L1252" s="8"/>
    </row>
    <row r="1253" spans="1:12" ht="15.6">
      <c r="A1253" s="7"/>
      <c r="B1253" s="88"/>
      <c r="C1253" s="7"/>
      <c r="H1253" s="88"/>
      <c r="I1253" s="3"/>
      <c r="J1253" s="3"/>
      <c r="K1253" s="3"/>
      <c r="L1253" s="8"/>
    </row>
    <row r="1254" spans="1:12" ht="15.6">
      <c r="A1254" s="7"/>
      <c r="B1254" s="88"/>
      <c r="C1254" s="7"/>
      <c r="H1254" s="88"/>
      <c r="I1254" s="3"/>
      <c r="J1254" s="3"/>
      <c r="K1254" s="3"/>
      <c r="L1254" s="8"/>
    </row>
    <row r="1255" spans="1:12" ht="15.6">
      <c r="A1255" s="7"/>
      <c r="B1255" s="88"/>
      <c r="C1255" s="7"/>
      <c r="H1255" s="88"/>
      <c r="I1255" s="3"/>
      <c r="J1255" s="3"/>
      <c r="K1255" s="3"/>
      <c r="L1255" s="8"/>
    </row>
    <row r="1256" spans="1:12" ht="15.6">
      <c r="A1256" s="7"/>
      <c r="B1256" s="88"/>
      <c r="C1256" s="7"/>
      <c r="H1256" s="88"/>
      <c r="I1256" s="3"/>
      <c r="J1256" s="3"/>
      <c r="K1256" s="3"/>
      <c r="L1256" s="8"/>
    </row>
    <row r="1257" spans="1:12" ht="15.6">
      <c r="A1257" s="7"/>
      <c r="B1257" s="88"/>
      <c r="C1257" s="7"/>
      <c r="H1257" s="88"/>
      <c r="I1257" s="3"/>
      <c r="J1257" s="3"/>
      <c r="K1257" s="3"/>
      <c r="L1257" s="8"/>
    </row>
    <row r="1258" spans="1:12" ht="15.6">
      <c r="A1258" s="7"/>
      <c r="B1258" s="88"/>
      <c r="C1258" s="7"/>
      <c r="H1258" s="88"/>
      <c r="I1258" s="3"/>
      <c r="J1258" s="3"/>
      <c r="K1258" s="3"/>
      <c r="L1258" s="8"/>
    </row>
    <row r="1259" spans="1:12" ht="15.6">
      <c r="A1259" s="7"/>
      <c r="B1259" s="88"/>
      <c r="C1259" s="7"/>
      <c r="H1259" s="88"/>
      <c r="I1259" s="3"/>
      <c r="J1259" s="3"/>
      <c r="K1259" s="3"/>
      <c r="L1259" s="8"/>
    </row>
    <row r="1260" spans="1:12" ht="15.6">
      <c r="A1260" s="7"/>
      <c r="B1260" s="88"/>
      <c r="C1260" s="7"/>
      <c r="H1260" s="88"/>
      <c r="I1260" s="3"/>
      <c r="J1260" s="3"/>
      <c r="K1260" s="3"/>
      <c r="L1260" s="8"/>
    </row>
    <row r="1261" spans="1:12" ht="15.6">
      <c r="A1261" s="7"/>
      <c r="B1261" s="88"/>
      <c r="C1261" s="7"/>
      <c r="H1261" s="88"/>
      <c r="I1261" s="3"/>
      <c r="J1261" s="3"/>
      <c r="K1261" s="3"/>
      <c r="L1261" s="8"/>
    </row>
    <row r="1262" spans="1:12" ht="15.6">
      <c r="A1262" s="7"/>
      <c r="B1262" s="88"/>
      <c r="C1262" s="7"/>
      <c r="H1262" s="88"/>
      <c r="I1262" s="3"/>
      <c r="J1262" s="3"/>
      <c r="K1262" s="3"/>
      <c r="L1262" s="8"/>
    </row>
    <row r="1263" spans="1:12" ht="15.6">
      <c r="A1263" s="7"/>
      <c r="B1263" s="88"/>
      <c r="C1263" s="7"/>
      <c r="H1263" s="88"/>
      <c r="I1263" s="3"/>
      <c r="J1263" s="3"/>
      <c r="K1263" s="3"/>
      <c r="L1263" s="8"/>
    </row>
    <row r="1264" spans="1:12" ht="15.6">
      <c r="A1264" s="7"/>
      <c r="B1264" s="88"/>
      <c r="C1264" s="7"/>
      <c r="H1264" s="88"/>
      <c r="I1264" s="3"/>
      <c r="J1264" s="3"/>
      <c r="K1264" s="3"/>
      <c r="L1264" s="8"/>
    </row>
    <row r="1265" spans="1:12" ht="15.6">
      <c r="A1265" s="7"/>
      <c r="B1265" s="88"/>
      <c r="C1265" s="7"/>
      <c r="H1265" s="88"/>
      <c r="I1265" s="3"/>
      <c r="J1265" s="3"/>
      <c r="K1265" s="3"/>
      <c r="L1265" s="8"/>
    </row>
    <row r="1266" spans="1:12" ht="15.6">
      <c r="A1266" s="7"/>
      <c r="B1266" s="88"/>
      <c r="C1266" s="7"/>
      <c r="H1266" s="88"/>
      <c r="I1266" s="3"/>
      <c r="J1266" s="3"/>
      <c r="K1266" s="3"/>
      <c r="L1266" s="8"/>
    </row>
    <row r="1267" spans="1:12" ht="15.6">
      <c r="A1267" s="7"/>
      <c r="B1267" s="88"/>
      <c r="C1267" s="7"/>
      <c r="H1267" s="88"/>
      <c r="I1267" s="3"/>
      <c r="J1267" s="3"/>
      <c r="K1267" s="3"/>
      <c r="L1267" s="8"/>
    </row>
    <row r="1268" spans="1:12" ht="15.6">
      <c r="A1268" s="7"/>
      <c r="B1268" s="88"/>
      <c r="C1268" s="7"/>
      <c r="H1268" s="88"/>
      <c r="I1268" s="3"/>
      <c r="J1268" s="3"/>
      <c r="K1268" s="3"/>
      <c r="L1268" s="8"/>
    </row>
    <row r="1269" spans="1:12" ht="15.6">
      <c r="A1269" s="7"/>
      <c r="B1269" s="88"/>
      <c r="C1269" s="7"/>
      <c r="H1269" s="88"/>
      <c r="I1269" s="3"/>
      <c r="J1269" s="3"/>
      <c r="K1269" s="3"/>
      <c r="L1269" s="8"/>
    </row>
    <row r="1270" spans="1:12" ht="15.6">
      <c r="A1270" s="7"/>
      <c r="B1270" s="88"/>
      <c r="C1270" s="7"/>
      <c r="H1270" s="88"/>
      <c r="I1270" s="3"/>
      <c r="J1270" s="3"/>
      <c r="K1270" s="3"/>
      <c r="L1270" s="8"/>
    </row>
    <row r="1271" spans="1:12" ht="15.6">
      <c r="A1271" s="7"/>
      <c r="B1271" s="88"/>
      <c r="C1271" s="7"/>
      <c r="H1271" s="88"/>
      <c r="I1271" s="3"/>
      <c r="J1271" s="3"/>
      <c r="K1271" s="3"/>
      <c r="L1271" s="8"/>
    </row>
    <row r="1272" spans="1:12" ht="15.6">
      <c r="A1272" s="7"/>
      <c r="B1272" s="88"/>
      <c r="C1272" s="7"/>
      <c r="H1272" s="88"/>
      <c r="I1272" s="3"/>
      <c r="J1272" s="3"/>
      <c r="K1272" s="3"/>
      <c r="L1272" s="8"/>
    </row>
    <row r="1273" spans="1:12" ht="15.6">
      <c r="A1273" s="7"/>
      <c r="B1273" s="88"/>
      <c r="C1273" s="7"/>
      <c r="H1273" s="88"/>
      <c r="I1273" s="3"/>
      <c r="J1273" s="3"/>
      <c r="K1273" s="3"/>
      <c r="L1273" s="8"/>
    </row>
    <row r="1274" spans="1:12" ht="15.6">
      <c r="A1274" s="7"/>
      <c r="B1274" s="88"/>
      <c r="C1274" s="7"/>
      <c r="H1274" s="88"/>
      <c r="I1274" s="3"/>
      <c r="J1274" s="3"/>
      <c r="K1274" s="3"/>
      <c r="L1274" s="8"/>
    </row>
    <row r="1275" spans="1:12" ht="15.6">
      <c r="A1275" s="7"/>
      <c r="B1275" s="88"/>
      <c r="C1275" s="7"/>
      <c r="H1275" s="88"/>
      <c r="I1275" s="3"/>
      <c r="J1275" s="3"/>
      <c r="K1275" s="3"/>
      <c r="L1275" s="8"/>
    </row>
    <row r="1276" spans="1:12" ht="15.6">
      <c r="A1276" s="7"/>
      <c r="B1276" s="88"/>
      <c r="C1276" s="7"/>
      <c r="H1276" s="88"/>
      <c r="I1276" s="3"/>
      <c r="J1276" s="3"/>
      <c r="K1276" s="3"/>
      <c r="L1276" s="8"/>
    </row>
    <row r="1277" spans="1:12" ht="15.6">
      <c r="A1277" s="7"/>
      <c r="B1277" s="88"/>
      <c r="C1277" s="7"/>
      <c r="H1277" s="88"/>
      <c r="I1277" s="3"/>
      <c r="J1277" s="3"/>
      <c r="K1277" s="3"/>
      <c r="L1277" s="8"/>
    </row>
    <row r="1278" spans="1:12" ht="15.6">
      <c r="A1278" s="7"/>
      <c r="B1278" s="88"/>
      <c r="C1278" s="7"/>
      <c r="H1278" s="88"/>
      <c r="I1278" s="3"/>
      <c r="J1278" s="3"/>
      <c r="K1278" s="3"/>
      <c r="L1278" s="8"/>
    </row>
    <row r="1279" spans="1:12" ht="15.6">
      <c r="A1279" s="7"/>
      <c r="B1279" s="88"/>
      <c r="C1279" s="7"/>
      <c r="H1279" s="88"/>
      <c r="I1279" s="3"/>
      <c r="J1279" s="3"/>
      <c r="K1279" s="3"/>
      <c r="L1279" s="8"/>
    </row>
    <row r="1280" spans="1:12" ht="15.6">
      <c r="A1280" s="7"/>
      <c r="B1280" s="88"/>
      <c r="C1280" s="7"/>
      <c r="H1280" s="88"/>
      <c r="I1280" s="3"/>
      <c r="J1280" s="3"/>
      <c r="K1280" s="3"/>
      <c r="L1280" s="8"/>
    </row>
    <row r="1281" spans="1:12" ht="15.6">
      <c r="A1281" s="7"/>
      <c r="B1281" s="88"/>
      <c r="C1281" s="7"/>
      <c r="H1281" s="88"/>
      <c r="I1281" s="3"/>
      <c r="J1281" s="3"/>
      <c r="K1281" s="3"/>
      <c r="L1281" s="8"/>
    </row>
    <row r="1282" spans="1:12" ht="15.6">
      <c r="A1282" s="7"/>
      <c r="B1282" s="88"/>
      <c r="C1282" s="7"/>
      <c r="H1282" s="88"/>
      <c r="I1282" s="3"/>
      <c r="J1282" s="3"/>
      <c r="K1282" s="3"/>
      <c r="L1282" s="8"/>
    </row>
    <row r="1283" spans="1:12" ht="15.6">
      <c r="A1283" s="7"/>
      <c r="B1283" s="88"/>
      <c r="C1283" s="7"/>
      <c r="H1283" s="88"/>
      <c r="I1283" s="3"/>
      <c r="J1283" s="3"/>
      <c r="K1283" s="3"/>
      <c r="L1283" s="8"/>
    </row>
    <row r="1284" spans="1:12" ht="15.6">
      <c r="A1284" s="7"/>
      <c r="B1284" s="88"/>
      <c r="C1284" s="7"/>
      <c r="H1284" s="88"/>
      <c r="I1284" s="3"/>
      <c r="J1284" s="3"/>
      <c r="K1284" s="3"/>
      <c r="L1284" s="8"/>
    </row>
    <row r="1285" spans="1:12" ht="15.6">
      <c r="A1285" s="7"/>
      <c r="B1285" s="88"/>
      <c r="C1285" s="7"/>
      <c r="H1285" s="88"/>
      <c r="I1285" s="3"/>
      <c r="J1285" s="3"/>
      <c r="K1285" s="3"/>
      <c r="L1285" s="8"/>
    </row>
    <row r="1286" spans="1:12" ht="15.6">
      <c r="A1286" s="7"/>
      <c r="B1286" s="88"/>
      <c r="C1286" s="7"/>
      <c r="H1286" s="88"/>
      <c r="I1286" s="3"/>
      <c r="J1286" s="3"/>
      <c r="K1286" s="3"/>
      <c r="L1286" s="8"/>
    </row>
    <row r="1287" spans="1:12" ht="15.6">
      <c r="A1287" s="7"/>
      <c r="B1287" s="88"/>
      <c r="C1287" s="7"/>
      <c r="H1287" s="88"/>
      <c r="I1287" s="3"/>
      <c r="J1287" s="3"/>
      <c r="K1287" s="3"/>
      <c r="L1287" s="8"/>
    </row>
    <row r="1288" spans="1:12" ht="15.6">
      <c r="A1288" s="7"/>
      <c r="B1288" s="88"/>
      <c r="C1288" s="7"/>
      <c r="H1288" s="88"/>
      <c r="I1288" s="3"/>
      <c r="J1288" s="3"/>
      <c r="K1288" s="3"/>
      <c r="L1288" s="8"/>
    </row>
    <row r="1289" spans="1:12" ht="15.6">
      <c r="A1289" s="7"/>
      <c r="B1289" s="88"/>
      <c r="C1289" s="7"/>
      <c r="H1289" s="88"/>
      <c r="I1289" s="3"/>
      <c r="J1289" s="3"/>
      <c r="K1289" s="3"/>
      <c r="L1289" s="8"/>
    </row>
    <row r="1290" spans="1:12" ht="15.6">
      <c r="A1290" s="7"/>
      <c r="B1290" s="88"/>
      <c r="C1290" s="7"/>
      <c r="H1290" s="88"/>
      <c r="I1290" s="3"/>
      <c r="J1290" s="3"/>
      <c r="K1290" s="3"/>
      <c r="L1290" s="8"/>
    </row>
    <row r="1291" spans="1:12" ht="15.6">
      <c r="A1291" s="7"/>
      <c r="B1291" s="88"/>
      <c r="C1291" s="7"/>
      <c r="H1291" s="88"/>
      <c r="I1291" s="3"/>
      <c r="J1291" s="3"/>
      <c r="K1291" s="3"/>
      <c r="L1291" s="8"/>
    </row>
    <row r="1292" spans="1:12" ht="15.6">
      <c r="A1292" s="7"/>
      <c r="B1292" s="88"/>
      <c r="C1292" s="7"/>
      <c r="H1292" s="88"/>
      <c r="I1292" s="3"/>
      <c r="J1292" s="3"/>
      <c r="K1292" s="3"/>
      <c r="L1292" s="8"/>
    </row>
    <row r="1293" spans="1:12" ht="15.6">
      <c r="A1293" s="7"/>
      <c r="B1293" s="88"/>
      <c r="C1293" s="7"/>
      <c r="H1293" s="88"/>
      <c r="I1293" s="3"/>
      <c r="J1293" s="3"/>
      <c r="K1293" s="3"/>
      <c r="L1293" s="8"/>
    </row>
    <row r="1294" spans="1:12" ht="15.6">
      <c r="A1294" s="7"/>
      <c r="B1294" s="88"/>
      <c r="C1294" s="7"/>
      <c r="H1294" s="88"/>
      <c r="I1294" s="3"/>
      <c r="J1294" s="3"/>
      <c r="K1294" s="3"/>
      <c r="L1294" s="8"/>
    </row>
    <row r="1295" spans="1:12" ht="15.6">
      <c r="A1295" s="7"/>
      <c r="B1295" s="88"/>
      <c r="C1295" s="7"/>
      <c r="H1295" s="88"/>
      <c r="I1295" s="3"/>
      <c r="J1295" s="3"/>
      <c r="K1295" s="3"/>
      <c r="L1295" s="8"/>
    </row>
    <row r="1296" spans="1:12" ht="15.6">
      <c r="A1296" s="7"/>
      <c r="B1296" s="88"/>
      <c r="C1296" s="7"/>
      <c r="H1296" s="88"/>
      <c r="I1296" s="3"/>
      <c r="J1296" s="3"/>
      <c r="K1296" s="3"/>
      <c r="L1296" s="8"/>
    </row>
    <row r="1297" spans="1:12" ht="15.6">
      <c r="A1297" s="7"/>
      <c r="B1297" s="88"/>
      <c r="C1297" s="7"/>
      <c r="H1297" s="88"/>
      <c r="I1297" s="3"/>
      <c r="J1297" s="3"/>
      <c r="K1297" s="3"/>
      <c r="L1297" s="8"/>
    </row>
    <row r="1298" spans="1:12" ht="15.6">
      <c r="A1298" s="7"/>
      <c r="B1298" s="88"/>
      <c r="C1298" s="7"/>
      <c r="H1298" s="88"/>
      <c r="I1298" s="3"/>
      <c r="J1298" s="3"/>
      <c r="K1298" s="3"/>
      <c r="L1298" s="8"/>
    </row>
    <row r="1299" spans="1:12" ht="15.6">
      <c r="A1299" s="7"/>
      <c r="B1299" s="88"/>
      <c r="C1299" s="7"/>
      <c r="H1299" s="88"/>
      <c r="I1299" s="3"/>
      <c r="J1299" s="3"/>
      <c r="K1299" s="3"/>
      <c r="L1299" s="8"/>
    </row>
    <row r="1300" spans="1:12" ht="15.6">
      <c r="A1300" s="7"/>
      <c r="B1300" s="88"/>
      <c r="C1300" s="7"/>
      <c r="H1300" s="88"/>
      <c r="I1300" s="3"/>
      <c r="J1300" s="3"/>
      <c r="K1300" s="3"/>
      <c r="L1300" s="8"/>
    </row>
    <row r="1301" spans="1:12" ht="15.6">
      <c r="A1301" s="7"/>
      <c r="B1301" s="88"/>
      <c r="C1301" s="7"/>
      <c r="H1301" s="88"/>
      <c r="I1301" s="3"/>
      <c r="J1301" s="3"/>
      <c r="K1301" s="3"/>
      <c r="L1301" s="8"/>
    </row>
    <row r="1302" spans="1:12" ht="15.6">
      <c r="A1302" s="7"/>
      <c r="B1302" s="88"/>
      <c r="C1302" s="7"/>
      <c r="H1302" s="88"/>
      <c r="I1302" s="3"/>
      <c r="J1302" s="3"/>
      <c r="K1302" s="3"/>
      <c r="L1302" s="8"/>
    </row>
    <row r="1303" spans="1:12" ht="15.6">
      <c r="A1303" s="7"/>
      <c r="B1303" s="88"/>
      <c r="C1303" s="7"/>
      <c r="H1303" s="88"/>
      <c r="I1303" s="3"/>
      <c r="J1303" s="3"/>
      <c r="K1303" s="3"/>
      <c r="L1303" s="8"/>
    </row>
    <row r="1304" spans="1:12" ht="15.6">
      <c r="A1304" s="7"/>
      <c r="B1304" s="88"/>
      <c r="C1304" s="7"/>
      <c r="H1304" s="88"/>
      <c r="I1304" s="3"/>
      <c r="J1304" s="3"/>
      <c r="K1304" s="3"/>
      <c r="L1304" s="8"/>
    </row>
    <row r="1305" spans="1:12" ht="15.6">
      <c r="A1305" s="7"/>
      <c r="B1305" s="88"/>
      <c r="C1305" s="7"/>
      <c r="H1305" s="88"/>
      <c r="I1305" s="3"/>
      <c r="J1305" s="3"/>
      <c r="K1305" s="3"/>
      <c r="L1305" s="8"/>
    </row>
    <row r="1306" spans="1:12" ht="15.6">
      <c r="A1306" s="7"/>
      <c r="B1306" s="88"/>
      <c r="C1306" s="7"/>
      <c r="H1306" s="88"/>
      <c r="I1306" s="3"/>
      <c r="J1306" s="3"/>
      <c r="K1306" s="3"/>
      <c r="L1306" s="8"/>
    </row>
    <row r="1307" spans="1:12" ht="15.6">
      <c r="A1307" s="7"/>
      <c r="B1307" s="88"/>
      <c r="C1307" s="7"/>
      <c r="H1307" s="88"/>
      <c r="I1307" s="3"/>
      <c r="J1307" s="3"/>
      <c r="K1307" s="3"/>
      <c r="L1307" s="8"/>
    </row>
    <row r="1308" spans="1:12" ht="15.6">
      <c r="A1308" s="7"/>
      <c r="B1308" s="88"/>
      <c r="C1308" s="7"/>
      <c r="H1308" s="88"/>
      <c r="I1308" s="3"/>
      <c r="J1308" s="3"/>
      <c r="K1308" s="3"/>
      <c r="L1308" s="8"/>
    </row>
  </sheetData>
  <protectedRanges>
    <protectedRange sqref="B11:B26 B227:B235" name="Range10_1_1_4_3_6_1_1_1_13_6_1_1_2_6_1_1_21_1"/>
    <protectedRange sqref="B28:B39" name="Range10_1_1_4_3_6_1_1_1_13_6_1_1_2_6_1_1_1_3"/>
    <protectedRange sqref="B40:B42" name="Range10_1_1_4_3_6_1_1_1_13_6_1_1_2_6_1_1_3_2"/>
    <protectedRange sqref="B44" name="Range10_1_1_4_3_6_1_1_1_13_6_1_1_2_6_1_1_5_2"/>
    <protectedRange sqref="B45:B47" name="Range10_1_1_4_3_6_1_1_1_13_6_1_1_2_6_1_1_6_2"/>
    <protectedRange sqref="B236" name="Range10_1_1_4_3_6_1_1_1_13_6_1_1_2_6_1_1_7_2"/>
    <protectedRange sqref="B237" name="Range10_1_1_4_3_6_1_1_1_13_6_1_1_2_6_1_1_8_2"/>
    <protectedRange sqref="B238:B240" name="Range10_1_1_4_3_6_1_1_1_13_6_1_1_2_6_1_1_10_2"/>
    <protectedRange sqref="B241" name="Range10_1_1_4_3_6_1_1_1_13_6_1_1_2_6_1_1_12_2"/>
    <protectedRange sqref="B49:B62" name="Range10_1_1_4_3_6_1_1_1_13_6_1_1_2_6_1_1_14_2"/>
    <protectedRange sqref="B63:B64" name="Range10_1_1_4_3_6_1_1_1_13_6_1_1_2_6_1_1_15_2"/>
    <protectedRange sqref="B65" name="Range10_1_1_4_3_6_1_1_1_13_6_1_1_2_6_1_1_17_2"/>
    <protectedRange sqref="B66:B67" name="Range10_1_1_4_3_6_1_1_1_13_6_1_1_2_6_1_1_18_2"/>
    <protectedRange sqref="B242:B243" name="Range10_1_1_4_3_6_1_1_1_13_6_1_1_2_6_1_1_19_2"/>
    <protectedRange sqref="B244" name="Range10_1_1_4_3_6_1_1_1_13_6_1_1_2_6_1_1_22_2"/>
    <protectedRange sqref="B245:B246" name="Range10_1_1_4_3_6_1_1_1_13_6_1_1_2_6_1_1_23_1"/>
    <protectedRange sqref="B68:B71" name="Range10_1_1_4_3_6_1_1_1_13_6_1_1_2_6_1_1_1_2_2_1"/>
    <protectedRange sqref="B72" name="Range10_1_1_4_3_6_1_1_1_13_6_1_1_2_6_1_1_2_1_2_1"/>
    <protectedRange sqref="B75:B78 B247" name="Range10_1_1_4_3_6_1_1_1_13_6_1_1_2_6_1_1_3_1_2_1"/>
    <protectedRange sqref="B79 B248" name="Range10_1_1_4_3_6_1_1_1_13_6_1_1_2_6_1_1_3_1_3_1"/>
    <protectedRange sqref="B81:B89" name="Range10_1_1_4_3_6_1_1_1_13_1_3_7_2_1_2_6"/>
    <protectedRange sqref="B253:B254" name="Range10_1_1_4_3_6_1_1_1_13_1_3_7_2_1_2_1_2"/>
    <protectedRange sqref="B90" name="Range10_1_1_4_3_6_1_1_1_13_1_3_7_2_1_2_2_3"/>
    <protectedRange sqref="B255:B256" name="Range10_1_1_4_3_6_1_1_1_13_1_3_7_2_1_2_3_1"/>
    <protectedRange sqref="B91:B92" name="Range10_1_1_4_3_6_1_1_1_13_1_3_7_2_1_2_4_2"/>
    <protectedRange sqref="B257:B258" name="Range10_1_1_4_3_6_1_1_1_13_1_3_7_2_1_2_5_1"/>
    <protectedRange sqref="B93" name="Range10_1_1_4_3_6_1_1_1_13_1_3_7_2_1_2_7_1"/>
    <protectedRange sqref="B259" name="Range10_1_1_4_3_6_1_1_1_13_1_3_7_2_1_2_8_1"/>
    <protectedRange sqref="B94" name="Range10_1_1_4_3_6_1_1_1_13_1_3_7_2_1_2_9_1"/>
    <protectedRange sqref="B260:B266" name="Range10_1_1_4_3_6_1_1_1_13_1_3_7_2_1_2_10_1"/>
    <protectedRange sqref="B267" name="Range10_1_1_4_3_6_1_1_1_13_6_1_1_2_6_1_1_1_1_2"/>
    <protectedRange sqref="B268:B269" name="Range10_1_1_4_3_6_1_1_1_13_6_1_1_2_6_1_1_1_4_1"/>
    <protectedRange sqref="B96:B103" name="Range10_1_1_4_3_6_1_1_1_13_6_1_1_2_6_1_1_1_5_1"/>
    <protectedRange sqref="B104:B110" name="Range10_1_1_4_3_6_1_1_1_13_6_1_1_2_6_1_1_1_7_1"/>
    <protectedRange sqref="B111" name="Range10_1_1_4_3_6_1_1_1_13_6_1_1_2_6_1_1_1_8_1"/>
    <protectedRange sqref="B270:B271" name="Range10_1_1_4_3_6_1_1_1_13_6_1_1_2_6_1_1_24_1"/>
    <protectedRange sqref="B272" name="Range10_1_1_4_3_6_1_1_1_13_6_1_1_2_6_1_1_25_1"/>
    <protectedRange sqref="B273" name="Range10_1_1_4_3_6_1_1_1_13_6_1_1_2_6_1_1_26_1"/>
    <protectedRange sqref="B274:B275" name="Range10_1_1_4_3_6_1_1_1_13_6_1_1_2_6_1_1_27_1"/>
    <protectedRange sqref="B113:B130" name="Range10_1_1_4_3_6_1_1_1_13_6_1_1_2_6_1_1_28_1"/>
    <protectedRange sqref="B137 B142" name="Range10_1_1_4_3_6_1_1_1_13_6_1_1_2_6_1_1_1_1_1_2"/>
    <protectedRange sqref="B146:B150" name="Range10_1_1_4_3_6_1_1_1_13_1_3_7_2_1_2_2_1_2"/>
    <protectedRange sqref="B152:B172" name="Range10_1_1_4_3_6_1_1_1_13_6_1_1_2_6_1_1_30"/>
    <protectedRange sqref="B174:B177" name="Range10_1_1_4_3_6_1_1_1_13_6_1_1_2_6_1_1_2_2"/>
    <protectedRange sqref="B179:B199" name="Range10_1_1_4_3_6_1_1_1_13_6_1_1_2_6_1_1_4_2"/>
    <protectedRange sqref="B201:B217" name="Range10_1_1_4_3_6_1_1_1_13_6_1_1_2_6_1_1_6_1_2"/>
    <protectedRange sqref="B219:B226" name="Range10_1_1_4_3_6_1_1_1_13_6_1_1_2_6_1_1_8_1_2"/>
    <protectedRange sqref="B277" name="Range10_1_1_4_3_6_1_1_1_13_6_1_1_2_6_1_1_1_1_1_1_2"/>
    <protectedRange sqref="B287:B303" name="Range10_1_1_4_3_6_1_1_1_13_1_3_7_2_1_2_1_1_2"/>
    <protectedRange sqref="B304:B309" name="Range10_1_1_4_3_6_1_1_1_13_6_1_1_2_6_1_1_1_2_1"/>
    <protectedRange sqref="B310:B313" name="Range10_1_1_4_3_6_1_1_1_13_6_1_1_2_6_1_1_3_1_4"/>
    <protectedRange sqref="B314:B317" name="Range10_1_1_4_3_6_1_1_1_13_6_1_1_2_6_1_1_5_1_2"/>
    <protectedRange sqref="B323:B324" name="Range10_1_1_4_3_6_1_1_1_13_6_1_1_2_6_1_1_7_1_2"/>
    <protectedRange sqref="B325:B329" name="Range10_1_1_4_3_6_1_1_1_13_6_1_1_2_6_1_1_9_2"/>
  </protectedRanges>
  <mergeCells count="18">
    <mergeCell ref="A1:L1"/>
    <mergeCell ref="A2:L2"/>
    <mergeCell ref="A3:L3"/>
    <mergeCell ref="A4:L4"/>
    <mergeCell ref="A5:L5"/>
    <mergeCell ref="A330:D330"/>
    <mergeCell ref="A331:K331"/>
    <mergeCell ref="A332:K332"/>
    <mergeCell ref="A6:K6"/>
    <mergeCell ref="A7:A8"/>
    <mergeCell ref="D7:D8"/>
    <mergeCell ref="E7:E8"/>
    <mergeCell ref="F7:F8"/>
    <mergeCell ref="G7:G8"/>
    <mergeCell ref="H7:H8"/>
    <mergeCell ref="I7:K7"/>
    <mergeCell ref="B7:B8"/>
    <mergeCell ref="C7:C8"/>
  </mergeCells>
  <pageMargins left="0.7" right="0.7" top="0.75" bottom="0.75" header="0" footer="0"/>
  <pageSetup scale="8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Z1022"/>
  <sheetViews>
    <sheetView workbookViewId="0">
      <selection activeCell="G9" sqref="G9"/>
    </sheetView>
  </sheetViews>
  <sheetFormatPr defaultColWidth="11.19921875" defaultRowHeight="15" customHeight="1"/>
  <cols>
    <col min="1" max="1" width="3.8984375" style="55" customWidth="1"/>
    <col min="2" max="2" width="17.69921875" customWidth="1"/>
    <col min="3" max="3" width="5.8984375" customWidth="1"/>
    <col min="4" max="4" width="12.59765625" customWidth="1"/>
    <col min="5" max="5" width="11.5" style="55" customWidth="1"/>
    <col min="6" max="6" width="6.5" style="55" customWidth="1"/>
    <col min="7" max="7" width="11.5" style="55" customWidth="1"/>
    <col min="8" max="8" width="16.3984375" style="72" customWidth="1"/>
    <col min="9" max="9" width="15.59765625" style="55" customWidth="1"/>
    <col min="10" max="10" width="11.19921875" style="55" customWidth="1"/>
    <col min="11" max="11" width="14.3984375" style="55" customWidth="1"/>
    <col min="12" max="12" width="7.59765625" customWidth="1"/>
    <col min="13" max="26" width="8" customWidth="1"/>
  </cols>
  <sheetData>
    <row r="1" spans="1:26" ht="18" customHeight="1">
      <c r="A1" s="864" t="s">
        <v>8</v>
      </c>
      <c r="B1" s="857"/>
      <c r="C1" s="857"/>
      <c r="D1" s="857"/>
      <c r="E1" s="857"/>
      <c r="F1" s="857"/>
      <c r="G1" s="857"/>
      <c r="H1" s="857"/>
      <c r="I1" s="857"/>
      <c r="J1" s="857"/>
      <c r="K1" s="857"/>
      <c r="L1" s="857"/>
    </row>
    <row r="2" spans="1:26" ht="18" customHeight="1">
      <c r="A2" s="864" t="s">
        <v>302</v>
      </c>
      <c r="B2" s="857"/>
      <c r="C2" s="857"/>
      <c r="D2" s="857"/>
      <c r="E2" s="857"/>
      <c r="F2" s="857"/>
      <c r="G2" s="857"/>
      <c r="H2" s="857"/>
      <c r="I2" s="857"/>
      <c r="J2" s="857"/>
      <c r="K2" s="857"/>
      <c r="L2" s="857"/>
    </row>
    <row r="3" spans="1:26" ht="18" customHeight="1">
      <c r="A3" s="850" t="s">
        <v>5699</v>
      </c>
      <c r="B3" s="843"/>
      <c r="C3" s="843"/>
      <c r="D3" s="843"/>
      <c r="E3" s="843"/>
      <c r="F3" s="843"/>
      <c r="G3" s="843"/>
      <c r="H3" s="843"/>
      <c r="I3" s="843"/>
      <c r="J3" s="843"/>
      <c r="K3" s="843"/>
      <c r="L3" s="843"/>
    </row>
    <row r="4" spans="1:26" ht="18" customHeight="1">
      <c r="A4" s="865" t="s">
        <v>5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9"/>
    </row>
    <row r="5" spans="1:26" ht="18" customHeight="1">
      <c r="A5" s="851" t="s">
        <v>6541</v>
      </c>
      <c r="B5" s="843"/>
      <c r="C5" s="843"/>
      <c r="D5" s="843"/>
      <c r="E5" s="843"/>
      <c r="F5" s="843"/>
      <c r="G5" s="843"/>
      <c r="H5" s="843"/>
      <c r="I5" s="843"/>
      <c r="J5" s="843"/>
      <c r="K5" s="843"/>
      <c r="L5" s="843"/>
      <c r="M5" s="2"/>
      <c r="N5" s="2"/>
      <c r="O5" s="2"/>
      <c r="P5" s="2"/>
      <c r="Q5" s="2"/>
      <c r="R5" s="2"/>
      <c r="S5" s="2"/>
      <c r="T5" s="2"/>
    </row>
    <row r="6" spans="1:26" ht="14.25" customHeight="1">
      <c r="A6" s="856"/>
      <c r="B6" s="857"/>
      <c r="C6" s="857"/>
      <c r="D6" s="857"/>
      <c r="E6" s="857"/>
      <c r="F6" s="857"/>
      <c r="G6" s="857"/>
      <c r="H6" s="857"/>
      <c r="I6" s="857"/>
      <c r="J6" s="857"/>
      <c r="K6" s="857"/>
      <c r="L6" s="8"/>
    </row>
    <row r="7" spans="1:26" ht="34.5" customHeight="1">
      <c r="A7" s="858" t="s">
        <v>11</v>
      </c>
      <c r="B7" s="858" t="s">
        <v>12</v>
      </c>
      <c r="C7" s="858" t="s">
        <v>13</v>
      </c>
      <c r="D7" s="860" t="s">
        <v>304</v>
      </c>
      <c r="E7" s="860" t="s">
        <v>305</v>
      </c>
      <c r="F7" s="860" t="s">
        <v>306</v>
      </c>
      <c r="G7" s="860" t="s">
        <v>307</v>
      </c>
      <c r="H7" s="860" t="s">
        <v>308</v>
      </c>
      <c r="I7" s="862" t="s">
        <v>19</v>
      </c>
      <c r="J7" s="871"/>
      <c r="K7" s="871"/>
      <c r="L7" s="10" t="s">
        <v>1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28.5" customHeight="1">
      <c r="A8" s="861"/>
      <c r="B8" s="859"/>
      <c r="C8" s="859"/>
      <c r="D8" s="859"/>
      <c r="E8" s="861"/>
      <c r="F8" s="861"/>
      <c r="G8" s="861"/>
      <c r="H8" s="861"/>
      <c r="I8" s="11" t="s">
        <v>20</v>
      </c>
      <c r="J8" s="11" t="s">
        <v>21</v>
      </c>
      <c r="K8" s="11" t="s">
        <v>22</v>
      </c>
      <c r="L8" s="10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7.25" customHeight="1">
      <c r="A9" s="61">
        <v>1</v>
      </c>
      <c r="B9" s="62">
        <v>2</v>
      </c>
      <c r="C9" s="61">
        <v>3</v>
      </c>
      <c r="D9" s="62">
        <v>4</v>
      </c>
      <c r="E9" s="62">
        <v>5</v>
      </c>
      <c r="F9" s="62">
        <v>6</v>
      </c>
      <c r="G9" s="62" t="s">
        <v>23</v>
      </c>
      <c r="H9" s="62">
        <v>8</v>
      </c>
      <c r="I9" s="62">
        <v>9</v>
      </c>
      <c r="J9" s="62">
        <v>10</v>
      </c>
      <c r="K9" s="62">
        <v>11</v>
      </c>
      <c r="L9" s="63">
        <v>12</v>
      </c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24.75" customHeight="1">
      <c r="A10" s="489">
        <v>1</v>
      </c>
      <c r="B10" s="490" t="s">
        <v>1416</v>
      </c>
      <c r="C10" s="268" t="s">
        <v>24</v>
      </c>
      <c r="D10" s="491" t="s">
        <v>1314</v>
      </c>
      <c r="E10" s="491">
        <v>150000</v>
      </c>
      <c r="F10" s="489">
        <v>5</v>
      </c>
      <c r="G10" s="491">
        <f t="shared" ref="G10:G73" si="0">E10*F10</f>
        <v>750000</v>
      </c>
      <c r="H10" s="260" t="s">
        <v>6017</v>
      </c>
      <c r="I10" s="268" t="s">
        <v>2783</v>
      </c>
      <c r="J10" s="189" t="s">
        <v>5001</v>
      </c>
      <c r="K10" s="189" t="s">
        <v>29</v>
      </c>
      <c r="L10" s="192"/>
      <c r="M10" s="1"/>
      <c r="N10" s="1"/>
      <c r="O10" s="1"/>
      <c r="P10" s="1"/>
      <c r="Q10" s="1"/>
      <c r="R10" s="1"/>
      <c r="S10" s="1"/>
      <c r="T10" s="3"/>
      <c r="U10" s="3"/>
      <c r="V10" s="3"/>
      <c r="W10" s="3"/>
      <c r="X10" s="3"/>
      <c r="Y10" s="3"/>
      <c r="Z10" s="3"/>
    </row>
    <row r="11" spans="1:26" ht="24.75" customHeight="1">
      <c r="A11" s="489">
        <v>2</v>
      </c>
      <c r="B11" s="490" t="s">
        <v>2801</v>
      </c>
      <c r="C11" s="268" t="s">
        <v>24</v>
      </c>
      <c r="D11" s="491" t="s">
        <v>1314</v>
      </c>
      <c r="E11" s="491">
        <v>150000</v>
      </c>
      <c r="F11" s="489">
        <v>5</v>
      </c>
      <c r="G11" s="491">
        <f t="shared" si="0"/>
        <v>750000</v>
      </c>
      <c r="H11" s="503" t="s">
        <v>1360</v>
      </c>
      <c r="I11" s="268" t="s">
        <v>2783</v>
      </c>
      <c r="J11" s="189" t="s">
        <v>5001</v>
      </c>
      <c r="K11" s="189" t="s">
        <v>29</v>
      </c>
      <c r="L11" s="192"/>
      <c r="M11" s="1"/>
      <c r="N11" s="1"/>
      <c r="O11" s="1"/>
      <c r="P11" s="1"/>
      <c r="Q11" s="1"/>
      <c r="R11" s="1"/>
      <c r="S11" s="1"/>
      <c r="T11" s="3"/>
      <c r="U11" s="3"/>
      <c r="V11" s="3"/>
      <c r="W11" s="3"/>
      <c r="X11" s="3"/>
      <c r="Y11" s="3"/>
      <c r="Z11" s="3"/>
    </row>
    <row r="12" spans="1:26" ht="24.75" customHeight="1">
      <c r="A12" s="489">
        <v>3</v>
      </c>
      <c r="B12" s="490" t="s">
        <v>687</v>
      </c>
      <c r="C12" s="268" t="s">
        <v>24</v>
      </c>
      <c r="D12" s="491" t="s">
        <v>1314</v>
      </c>
      <c r="E12" s="491">
        <v>150000</v>
      </c>
      <c r="F12" s="489">
        <v>5</v>
      </c>
      <c r="G12" s="491">
        <f t="shared" si="0"/>
        <v>750000</v>
      </c>
      <c r="H12" s="503" t="s">
        <v>1248</v>
      </c>
      <c r="I12" s="268" t="s">
        <v>2785</v>
      </c>
      <c r="J12" s="189" t="s">
        <v>6067</v>
      </c>
      <c r="K12" s="189" t="s">
        <v>6066</v>
      </c>
      <c r="L12" s="192"/>
      <c r="M12" s="1"/>
      <c r="N12" s="1"/>
      <c r="O12" s="1"/>
      <c r="P12" s="1"/>
      <c r="Q12" s="1"/>
      <c r="R12" s="1"/>
      <c r="S12" s="1"/>
      <c r="T12" s="3"/>
      <c r="U12" s="3"/>
      <c r="V12" s="3"/>
      <c r="W12" s="3"/>
      <c r="X12" s="3"/>
      <c r="Y12" s="3"/>
      <c r="Z12" s="3"/>
    </row>
    <row r="13" spans="1:26" ht="24.75" customHeight="1">
      <c r="A13" s="489">
        <v>4</v>
      </c>
      <c r="B13" s="490" t="s">
        <v>62</v>
      </c>
      <c r="C13" s="268" t="s">
        <v>24</v>
      </c>
      <c r="D13" s="491" t="s">
        <v>1314</v>
      </c>
      <c r="E13" s="491">
        <v>150000</v>
      </c>
      <c r="F13" s="489">
        <v>5</v>
      </c>
      <c r="G13" s="491">
        <f t="shared" si="0"/>
        <v>750000</v>
      </c>
      <c r="H13" s="503" t="s">
        <v>33</v>
      </c>
      <c r="I13" s="268" t="s">
        <v>2783</v>
      </c>
      <c r="J13" s="189" t="s">
        <v>5001</v>
      </c>
      <c r="K13" s="189" t="s">
        <v>29</v>
      </c>
      <c r="L13" s="192"/>
      <c r="M13" s="1"/>
      <c r="N13" s="1"/>
      <c r="O13" s="1"/>
      <c r="P13" s="1"/>
      <c r="Q13" s="1"/>
      <c r="R13" s="1"/>
      <c r="S13" s="1"/>
      <c r="T13" s="3"/>
      <c r="U13" s="3"/>
      <c r="V13" s="3"/>
      <c r="W13" s="3"/>
      <c r="X13" s="3"/>
      <c r="Y13" s="3"/>
      <c r="Z13" s="3"/>
    </row>
    <row r="14" spans="1:26" ht="24.75" customHeight="1">
      <c r="A14" s="489">
        <v>5</v>
      </c>
      <c r="B14" s="490" t="s">
        <v>93</v>
      </c>
      <c r="C14" s="268" t="s">
        <v>24</v>
      </c>
      <c r="D14" s="491" t="s">
        <v>1314</v>
      </c>
      <c r="E14" s="491">
        <v>150000</v>
      </c>
      <c r="F14" s="489">
        <v>5</v>
      </c>
      <c r="G14" s="491">
        <f t="shared" si="0"/>
        <v>750000</v>
      </c>
      <c r="H14" s="503" t="s">
        <v>2804</v>
      </c>
      <c r="I14" s="268" t="s">
        <v>2783</v>
      </c>
      <c r="J14" s="189" t="s">
        <v>5001</v>
      </c>
      <c r="K14" s="189" t="s">
        <v>29</v>
      </c>
      <c r="L14" s="192"/>
      <c r="M14" s="1"/>
      <c r="N14" s="1"/>
      <c r="O14" s="1"/>
      <c r="P14" s="1"/>
      <c r="Q14" s="1"/>
      <c r="R14" s="1"/>
      <c r="S14" s="1"/>
      <c r="T14" s="3"/>
      <c r="U14" s="3"/>
      <c r="V14" s="3"/>
      <c r="W14" s="3"/>
      <c r="X14" s="3"/>
      <c r="Y14" s="3"/>
      <c r="Z14" s="3"/>
    </row>
    <row r="15" spans="1:26" ht="24.75" customHeight="1">
      <c r="A15" s="489">
        <v>6</v>
      </c>
      <c r="B15" s="490" t="s">
        <v>2157</v>
      </c>
      <c r="C15" s="268" t="s">
        <v>24</v>
      </c>
      <c r="D15" s="491" t="s">
        <v>1314</v>
      </c>
      <c r="E15" s="491">
        <v>150000</v>
      </c>
      <c r="F15" s="489">
        <v>5</v>
      </c>
      <c r="G15" s="491">
        <f t="shared" si="0"/>
        <v>750000</v>
      </c>
      <c r="H15" s="503" t="s">
        <v>2806</v>
      </c>
      <c r="I15" s="268" t="s">
        <v>2783</v>
      </c>
      <c r="J15" s="189" t="s">
        <v>5001</v>
      </c>
      <c r="K15" s="189" t="s">
        <v>29</v>
      </c>
      <c r="L15" s="192"/>
      <c r="M15" s="1"/>
      <c r="N15" s="1"/>
      <c r="O15" s="1"/>
      <c r="P15" s="1"/>
      <c r="Q15" s="1"/>
      <c r="R15" s="1"/>
      <c r="S15" s="1"/>
      <c r="T15" s="3"/>
      <c r="U15" s="3"/>
      <c r="V15" s="3"/>
      <c r="W15" s="3"/>
      <c r="X15" s="3"/>
      <c r="Y15" s="3"/>
      <c r="Z15" s="3"/>
    </row>
    <row r="16" spans="1:26" ht="24.75" customHeight="1">
      <c r="A16" s="489">
        <v>7</v>
      </c>
      <c r="B16" s="490" t="s">
        <v>2807</v>
      </c>
      <c r="C16" s="268" t="s">
        <v>24</v>
      </c>
      <c r="D16" s="491" t="s">
        <v>1314</v>
      </c>
      <c r="E16" s="491">
        <v>150000</v>
      </c>
      <c r="F16" s="489">
        <v>5</v>
      </c>
      <c r="G16" s="491">
        <f t="shared" si="0"/>
        <v>750000</v>
      </c>
      <c r="H16" s="503" t="s">
        <v>2808</v>
      </c>
      <c r="I16" s="268" t="s">
        <v>2783</v>
      </c>
      <c r="J16" s="189" t="s">
        <v>5001</v>
      </c>
      <c r="K16" s="189" t="s">
        <v>29</v>
      </c>
      <c r="L16" s="192"/>
      <c r="M16" s="1"/>
      <c r="N16" s="1"/>
      <c r="O16" s="1"/>
      <c r="P16" s="1"/>
      <c r="Q16" s="1"/>
      <c r="R16" s="1"/>
      <c r="S16" s="1"/>
      <c r="T16" s="3"/>
      <c r="U16" s="3"/>
      <c r="V16" s="3"/>
      <c r="W16" s="3"/>
      <c r="X16" s="3"/>
      <c r="Y16" s="3"/>
      <c r="Z16" s="3"/>
    </row>
    <row r="17" spans="1:26" ht="24.75" customHeight="1">
      <c r="A17" s="489">
        <v>8</v>
      </c>
      <c r="B17" s="490" t="s">
        <v>731</v>
      </c>
      <c r="C17" s="268" t="s">
        <v>24</v>
      </c>
      <c r="D17" s="491" t="s">
        <v>1314</v>
      </c>
      <c r="E17" s="491">
        <v>150000</v>
      </c>
      <c r="F17" s="489">
        <v>5</v>
      </c>
      <c r="G17" s="491">
        <f t="shared" si="0"/>
        <v>750000</v>
      </c>
      <c r="H17" s="503" t="s">
        <v>650</v>
      </c>
      <c r="I17" s="268" t="s">
        <v>2783</v>
      </c>
      <c r="J17" s="189" t="s">
        <v>5001</v>
      </c>
      <c r="K17" s="189" t="s">
        <v>29</v>
      </c>
      <c r="L17" s="192"/>
      <c r="M17" s="1"/>
      <c r="N17" s="1"/>
      <c r="O17" s="1"/>
      <c r="P17" s="1"/>
      <c r="Q17" s="1"/>
      <c r="R17" s="1"/>
      <c r="S17" s="1"/>
      <c r="T17" s="3"/>
      <c r="U17" s="3"/>
      <c r="V17" s="3"/>
      <c r="W17" s="3"/>
      <c r="X17" s="3"/>
      <c r="Y17" s="3"/>
      <c r="Z17" s="3"/>
    </row>
    <row r="18" spans="1:26" ht="24.75" customHeight="1">
      <c r="A18" s="489">
        <v>9</v>
      </c>
      <c r="B18" s="490" t="s">
        <v>2821</v>
      </c>
      <c r="C18" s="268" t="s">
        <v>24</v>
      </c>
      <c r="D18" s="491" t="s">
        <v>1314</v>
      </c>
      <c r="E18" s="491">
        <v>150000</v>
      </c>
      <c r="F18" s="489">
        <v>5</v>
      </c>
      <c r="G18" s="491">
        <f t="shared" si="0"/>
        <v>750000</v>
      </c>
      <c r="H18" s="503" t="s">
        <v>86</v>
      </c>
      <c r="I18" s="268" t="s">
        <v>2783</v>
      </c>
      <c r="J18" s="189" t="s">
        <v>5001</v>
      </c>
      <c r="K18" s="189" t="s">
        <v>29</v>
      </c>
      <c r="L18" s="192"/>
      <c r="M18" s="1"/>
      <c r="N18" s="1"/>
      <c r="O18" s="1"/>
      <c r="P18" s="1"/>
      <c r="Q18" s="1"/>
      <c r="R18" s="1"/>
      <c r="S18" s="1"/>
      <c r="T18" s="3"/>
      <c r="U18" s="3"/>
      <c r="V18" s="3"/>
      <c r="W18" s="3"/>
      <c r="X18" s="3"/>
      <c r="Y18" s="3"/>
      <c r="Z18" s="3"/>
    </row>
    <row r="19" spans="1:26" ht="24.75" customHeight="1">
      <c r="A19" s="489">
        <v>10</v>
      </c>
      <c r="B19" s="490" t="s">
        <v>1353</v>
      </c>
      <c r="C19" s="268" t="s">
        <v>24</v>
      </c>
      <c r="D19" s="491" t="s">
        <v>25</v>
      </c>
      <c r="E19" s="491">
        <v>150000</v>
      </c>
      <c r="F19" s="489">
        <v>5</v>
      </c>
      <c r="G19" s="491">
        <f t="shared" si="0"/>
        <v>750000</v>
      </c>
      <c r="H19" s="503" t="s">
        <v>1341</v>
      </c>
      <c r="I19" s="268" t="s">
        <v>2785</v>
      </c>
      <c r="J19" s="189" t="s">
        <v>2802</v>
      </c>
      <c r="K19" s="189" t="s">
        <v>2803</v>
      </c>
      <c r="L19" s="192"/>
      <c r="M19" s="1"/>
      <c r="N19" s="1"/>
      <c r="O19" s="1"/>
      <c r="P19" s="1"/>
      <c r="Q19" s="1"/>
      <c r="R19" s="1"/>
      <c r="S19" s="1"/>
      <c r="T19" s="3"/>
      <c r="U19" s="3"/>
      <c r="V19" s="3"/>
      <c r="W19" s="3"/>
      <c r="X19" s="3"/>
      <c r="Y19" s="3"/>
      <c r="Z19" s="3"/>
    </row>
    <row r="20" spans="1:26" ht="24.75" customHeight="1">
      <c r="A20" s="489">
        <v>11</v>
      </c>
      <c r="B20" s="490" t="s">
        <v>2805</v>
      </c>
      <c r="C20" s="268" t="s">
        <v>24</v>
      </c>
      <c r="D20" s="491" t="s">
        <v>25</v>
      </c>
      <c r="E20" s="491">
        <v>150000</v>
      </c>
      <c r="F20" s="489">
        <v>5</v>
      </c>
      <c r="G20" s="491">
        <f t="shared" si="0"/>
        <v>750000</v>
      </c>
      <c r="H20" s="503" t="s">
        <v>32</v>
      </c>
      <c r="I20" s="268" t="s">
        <v>2783</v>
      </c>
      <c r="J20" s="189" t="s">
        <v>5001</v>
      </c>
      <c r="K20" s="189" t="s">
        <v>29</v>
      </c>
      <c r="L20" s="192"/>
      <c r="M20" s="1"/>
      <c r="N20" s="1"/>
      <c r="O20" s="1"/>
      <c r="P20" s="1"/>
      <c r="Q20" s="1"/>
      <c r="R20" s="1"/>
      <c r="S20" s="1"/>
    </row>
    <row r="21" spans="1:26" ht="24.75" customHeight="1">
      <c r="A21" s="489">
        <v>12</v>
      </c>
      <c r="B21" s="490" t="s">
        <v>737</v>
      </c>
      <c r="C21" s="268" t="s">
        <v>24</v>
      </c>
      <c r="D21" s="491" t="s">
        <v>25</v>
      </c>
      <c r="E21" s="491">
        <v>150000</v>
      </c>
      <c r="F21" s="489">
        <v>5</v>
      </c>
      <c r="G21" s="491">
        <f t="shared" si="0"/>
        <v>750000</v>
      </c>
      <c r="H21" s="503" t="s">
        <v>1149</v>
      </c>
      <c r="I21" s="268" t="s">
        <v>2783</v>
      </c>
      <c r="J21" s="189" t="s">
        <v>5001</v>
      </c>
      <c r="K21" s="189" t="s">
        <v>29</v>
      </c>
      <c r="L21" s="192"/>
      <c r="M21" s="1"/>
      <c r="N21" s="1"/>
      <c r="O21" s="1"/>
      <c r="P21" s="1"/>
      <c r="Q21" s="1"/>
      <c r="R21" s="1"/>
      <c r="S21" s="1"/>
    </row>
    <row r="22" spans="1:26" ht="24.75" customHeight="1">
      <c r="A22" s="489">
        <v>13</v>
      </c>
      <c r="B22" s="490" t="s">
        <v>2810</v>
      </c>
      <c r="C22" s="268" t="s">
        <v>24</v>
      </c>
      <c r="D22" s="491" t="s">
        <v>25</v>
      </c>
      <c r="E22" s="491">
        <v>150000</v>
      </c>
      <c r="F22" s="489">
        <v>5</v>
      </c>
      <c r="G22" s="491">
        <f t="shared" si="0"/>
        <v>750000</v>
      </c>
      <c r="H22" s="503" t="s">
        <v>2811</v>
      </c>
      <c r="I22" s="268" t="s">
        <v>2783</v>
      </c>
      <c r="J22" s="189" t="s">
        <v>5001</v>
      </c>
      <c r="K22" s="189" t="s">
        <v>29</v>
      </c>
      <c r="L22" s="192"/>
      <c r="M22" s="1"/>
      <c r="N22" s="1"/>
      <c r="O22" s="1"/>
      <c r="P22" s="1"/>
      <c r="Q22" s="1"/>
      <c r="R22" s="1"/>
      <c r="S22" s="1"/>
    </row>
    <row r="23" spans="1:26" ht="24.75" customHeight="1">
      <c r="A23" s="489">
        <v>14</v>
      </c>
      <c r="B23" s="490" t="s">
        <v>2816</v>
      </c>
      <c r="C23" s="268" t="s">
        <v>24</v>
      </c>
      <c r="D23" s="491" t="s">
        <v>25</v>
      </c>
      <c r="E23" s="491">
        <v>150000</v>
      </c>
      <c r="F23" s="489">
        <v>5</v>
      </c>
      <c r="G23" s="491">
        <f t="shared" si="0"/>
        <v>750000</v>
      </c>
      <c r="H23" s="503" t="s">
        <v>2817</v>
      </c>
      <c r="I23" s="268" t="s">
        <v>2783</v>
      </c>
      <c r="J23" s="189" t="s">
        <v>5001</v>
      </c>
      <c r="K23" s="189" t="s">
        <v>29</v>
      </c>
      <c r="L23" s="192"/>
      <c r="M23" s="1"/>
      <c r="N23" s="1"/>
      <c r="O23" s="1"/>
      <c r="P23" s="1"/>
      <c r="Q23" s="1"/>
      <c r="R23" s="1"/>
      <c r="S23" s="1"/>
    </row>
    <row r="24" spans="1:26" ht="24.75" customHeight="1">
      <c r="A24" s="489">
        <v>15</v>
      </c>
      <c r="B24" s="490" t="s">
        <v>2812</v>
      </c>
      <c r="C24" s="268" t="s">
        <v>24</v>
      </c>
      <c r="D24" s="491" t="s">
        <v>25</v>
      </c>
      <c r="E24" s="491">
        <v>150000</v>
      </c>
      <c r="F24" s="489">
        <v>5</v>
      </c>
      <c r="G24" s="491">
        <f t="shared" si="0"/>
        <v>750000</v>
      </c>
      <c r="H24" s="503" t="s">
        <v>2813</v>
      </c>
      <c r="I24" s="268" t="s">
        <v>2783</v>
      </c>
      <c r="J24" s="189" t="s">
        <v>5001</v>
      </c>
      <c r="K24" s="189" t="s">
        <v>29</v>
      </c>
      <c r="L24" s="192"/>
      <c r="M24" s="1"/>
      <c r="N24" s="1"/>
      <c r="O24" s="1"/>
      <c r="P24" s="1"/>
      <c r="Q24" s="1"/>
      <c r="R24" s="1"/>
      <c r="S24" s="1"/>
    </row>
    <row r="25" spans="1:26" ht="24.75" customHeight="1">
      <c r="A25" s="489">
        <v>16</v>
      </c>
      <c r="B25" s="490" t="s">
        <v>2820</v>
      </c>
      <c r="C25" s="268" t="s">
        <v>24</v>
      </c>
      <c r="D25" s="491" t="s">
        <v>25</v>
      </c>
      <c r="E25" s="491">
        <v>150000</v>
      </c>
      <c r="F25" s="489">
        <v>5</v>
      </c>
      <c r="G25" s="491">
        <f t="shared" si="0"/>
        <v>750000</v>
      </c>
      <c r="H25" s="503" t="s">
        <v>384</v>
      </c>
      <c r="I25" s="268" t="s">
        <v>2783</v>
      </c>
      <c r="J25" s="189" t="s">
        <v>5001</v>
      </c>
      <c r="K25" s="189" t="s">
        <v>29</v>
      </c>
      <c r="L25" s="192"/>
      <c r="M25" s="1"/>
      <c r="N25" s="1"/>
      <c r="O25" s="1"/>
      <c r="P25" s="1"/>
      <c r="Q25" s="1"/>
      <c r="R25" s="1"/>
      <c r="S25" s="1"/>
    </row>
    <row r="26" spans="1:26" ht="24.75" customHeight="1">
      <c r="A26" s="489">
        <v>17</v>
      </c>
      <c r="B26" s="490" t="s">
        <v>2814</v>
      </c>
      <c r="C26" s="268" t="s">
        <v>24</v>
      </c>
      <c r="D26" s="491" t="s">
        <v>25</v>
      </c>
      <c r="E26" s="491">
        <v>150000</v>
      </c>
      <c r="F26" s="489">
        <v>5</v>
      </c>
      <c r="G26" s="491">
        <f t="shared" si="0"/>
        <v>750000</v>
      </c>
      <c r="H26" s="503" t="s">
        <v>2815</v>
      </c>
      <c r="I26" s="268" t="s">
        <v>2783</v>
      </c>
      <c r="J26" s="189" t="s">
        <v>5001</v>
      </c>
      <c r="K26" s="189" t="s">
        <v>29</v>
      </c>
      <c r="L26" s="192"/>
      <c r="M26" s="1"/>
      <c r="N26" s="1"/>
      <c r="O26" s="1"/>
      <c r="P26" s="1"/>
      <c r="Q26" s="1"/>
      <c r="R26" s="1"/>
      <c r="S26" s="1"/>
    </row>
    <row r="27" spans="1:26" ht="24.75" customHeight="1">
      <c r="A27" s="489">
        <v>18</v>
      </c>
      <c r="B27" s="490" t="s">
        <v>2809</v>
      </c>
      <c r="C27" s="268" t="s">
        <v>24</v>
      </c>
      <c r="D27" s="491" t="s">
        <v>25</v>
      </c>
      <c r="E27" s="491">
        <v>150000</v>
      </c>
      <c r="F27" s="489">
        <v>5</v>
      </c>
      <c r="G27" s="491">
        <f t="shared" si="0"/>
        <v>750000</v>
      </c>
      <c r="H27" s="260" t="s">
        <v>5656</v>
      </c>
      <c r="I27" s="268" t="s">
        <v>2783</v>
      </c>
      <c r="J27" s="189" t="s">
        <v>5001</v>
      </c>
      <c r="K27" s="189" t="s">
        <v>29</v>
      </c>
      <c r="L27" s="192"/>
      <c r="M27" s="1"/>
      <c r="N27" s="1"/>
      <c r="O27" s="1"/>
      <c r="P27" s="1"/>
      <c r="Q27" s="1"/>
      <c r="R27" s="1"/>
      <c r="S27" s="1"/>
    </row>
    <row r="28" spans="1:26" ht="24.75" customHeight="1">
      <c r="A28" s="489">
        <v>19</v>
      </c>
      <c r="B28" s="490" t="s">
        <v>2822</v>
      </c>
      <c r="C28" s="268" t="s">
        <v>24</v>
      </c>
      <c r="D28" s="491" t="s">
        <v>25</v>
      </c>
      <c r="E28" s="491">
        <v>150000</v>
      </c>
      <c r="F28" s="489">
        <v>5</v>
      </c>
      <c r="G28" s="491">
        <f t="shared" si="0"/>
        <v>750000</v>
      </c>
      <c r="H28" s="503" t="s">
        <v>2823</v>
      </c>
      <c r="I28" s="268" t="s">
        <v>2783</v>
      </c>
      <c r="J28" s="189" t="s">
        <v>5001</v>
      </c>
      <c r="K28" s="189" t="s">
        <v>29</v>
      </c>
      <c r="L28" s="192"/>
      <c r="M28" s="1"/>
      <c r="N28" s="1"/>
      <c r="O28" s="1"/>
      <c r="P28" s="1"/>
      <c r="Q28" s="1"/>
      <c r="R28" s="1"/>
      <c r="S28" s="1"/>
    </row>
    <row r="29" spans="1:26" ht="24.75" customHeight="1">
      <c r="A29" s="489">
        <v>20</v>
      </c>
      <c r="B29" s="490" t="s">
        <v>1214</v>
      </c>
      <c r="C29" s="268" t="s">
        <v>24</v>
      </c>
      <c r="D29" s="491" t="s">
        <v>25</v>
      </c>
      <c r="E29" s="491">
        <v>150000</v>
      </c>
      <c r="F29" s="489">
        <v>5</v>
      </c>
      <c r="G29" s="491">
        <f t="shared" si="0"/>
        <v>750000</v>
      </c>
      <c r="H29" s="503" t="s">
        <v>354</v>
      </c>
      <c r="I29" s="268" t="s">
        <v>2783</v>
      </c>
      <c r="J29" s="189" t="s">
        <v>5001</v>
      </c>
      <c r="K29" s="189" t="s">
        <v>29</v>
      </c>
      <c r="L29" s="192"/>
      <c r="M29" s="1"/>
      <c r="N29" s="1"/>
      <c r="O29" s="1"/>
      <c r="P29" s="1"/>
      <c r="Q29" s="1"/>
      <c r="R29" s="1"/>
      <c r="S29" s="1"/>
    </row>
    <row r="30" spans="1:26" ht="24.75" customHeight="1">
      <c r="A30" s="489">
        <v>21</v>
      </c>
      <c r="B30" s="490" t="s">
        <v>6018</v>
      </c>
      <c r="C30" s="268" t="s">
        <v>24</v>
      </c>
      <c r="D30" s="491" t="s">
        <v>25</v>
      </c>
      <c r="E30" s="491">
        <v>150000</v>
      </c>
      <c r="F30" s="489">
        <v>5</v>
      </c>
      <c r="G30" s="491">
        <f t="shared" si="0"/>
        <v>750000</v>
      </c>
      <c r="H30" s="260" t="s">
        <v>5005</v>
      </c>
      <c r="I30" s="268" t="s">
        <v>2783</v>
      </c>
      <c r="J30" s="189" t="s">
        <v>5001</v>
      </c>
      <c r="K30" s="189" t="s">
        <v>29</v>
      </c>
      <c r="L30" s="192"/>
      <c r="M30" s="1"/>
      <c r="N30" s="1"/>
      <c r="O30" s="1"/>
      <c r="P30" s="1"/>
      <c r="Q30" s="1"/>
      <c r="R30" s="1"/>
      <c r="S30" s="1"/>
    </row>
    <row r="31" spans="1:26" ht="24.75" customHeight="1">
      <c r="A31" s="489">
        <v>22</v>
      </c>
      <c r="B31" s="490" t="s">
        <v>207</v>
      </c>
      <c r="C31" s="268" t="s">
        <v>24</v>
      </c>
      <c r="D31" s="491" t="s">
        <v>25</v>
      </c>
      <c r="E31" s="491">
        <v>150000</v>
      </c>
      <c r="F31" s="489">
        <v>5</v>
      </c>
      <c r="G31" s="491">
        <f t="shared" si="0"/>
        <v>750000</v>
      </c>
      <c r="H31" s="503" t="s">
        <v>794</v>
      </c>
      <c r="I31" s="268" t="s">
        <v>2783</v>
      </c>
      <c r="J31" s="189" t="s">
        <v>5001</v>
      </c>
      <c r="K31" s="189" t="s">
        <v>29</v>
      </c>
      <c r="L31" s="192"/>
      <c r="M31" s="1"/>
      <c r="N31" s="1"/>
      <c r="O31" s="1"/>
      <c r="P31" s="1"/>
      <c r="Q31" s="1"/>
      <c r="R31" s="1"/>
      <c r="S31" s="1"/>
    </row>
    <row r="32" spans="1:26" ht="24.75" customHeight="1">
      <c r="A32" s="489">
        <v>23</v>
      </c>
      <c r="B32" s="492" t="s">
        <v>2825</v>
      </c>
      <c r="C32" s="268" t="s">
        <v>24</v>
      </c>
      <c r="D32" s="491" t="s">
        <v>25</v>
      </c>
      <c r="E32" s="491">
        <v>150000</v>
      </c>
      <c r="F32" s="489">
        <v>5</v>
      </c>
      <c r="G32" s="491">
        <f t="shared" si="0"/>
        <v>750000</v>
      </c>
      <c r="H32" s="503" t="s">
        <v>2826</v>
      </c>
      <c r="I32" s="268" t="s">
        <v>2783</v>
      </c>
      <c r="J32" s="189" t="s">
        <v>5001</v>
      </c>
      <c r="K32" s="189" t="s">
        <v>29</v>
      </c>
      <c r="L32" s="192"/>
      <c r="M32" s="1"/>
      <c r="N32" s="1"/>
      <c r="O32" s="1"/>
      <c r="P32" s="1"/>
      <c r="Q32" s="1"/>
      <c r="R32" s="1"/>
      <c r="S32" s="1"/>
    </row>
    <row r="33" spans="1:19" ht="24.75" customHeight="1">
      <c r="A33" s="489">
        <v>24</v>
      </c>
      <c r="B33" s="490" t="s">
        <v>1896</v>
      </c>
      <c r="C33" s="268" t="s">
        <v>24</v>
      </c>
      <c r="D33" s="491" t="s">
        <v>25</v>
      </c>
      <c r="E33" s="491">
        <v>150000</v>
      </c>
      <c r="F33" s="489">
        <v>5</v>
      </c>
      <c r="G33" s="491">
        <f t="shared" si="0"/>
        <v>750000</v>
      </c>
      <c r="H33" s="260" t="s">
        <v>6019</v>
      </c>
      <c r="I33" s="268" t="s">
        <v>2297</v>
      </c>
      <c r="J33" s="189" t="s">
        <v>1022</v>
      </c>
      <c r="K33" s="189" t="s">
        <v>29</v>
      </c>
      <c r="L33" s="192"/>
      <c r="M33" s="1"/>
      <c r="N33" s="1"/>
      <c r="O33" s="1"/>
      <c r="P33" s="1"/>
      <c r="Q33" s="1"/>
      <c r="R33" s="1"/>
      <c r="S33" s="1"/>
    </row>
    <row r="34" spans="1:19" ht="24.75" customHeight="1">
      <c r="A34" s="489">
        <v>25</v>
      </c>
      <c r="B34" s="490" t="s">
        <v>665</v>
      </c>
      <c r="C34" s="268" t="s">
        <v>24</v>
      </c>
      <c r="D34" s="491" t="s">
        <v>25</v>
      </c>
      <c r="E34" s="491">
        <v>150000</v>
      </c>
      <c r="F34" s="489">
        <v>5</v>
      </c>
      <c r="G34" s="491">
        <f t="shared" si="0"/>
        <v>750000</v>
      </c>
      <c r="H34" s="503" t="s">
        <v>718</v>
      </c>
      <c r="I34" s="268" t="s">
        <v>2783</v>
      </c>
      <c r="J34" s="189" t="s">
        <v>5001</v>
      </c>
      <c r="K34" s="189" t="s">
        <v>29</v>
      </c>
      <c r="L34" s="192"/>
      <c r="M34" s="1"/>
      <c r="N34" s="1"/>
      <c r="O34" s="1"/>
      <c r="P34" s="1"/>
      <c r="Q34" s="1"/>
      <c r="R34" s="1"/>
      <c r="S34" s="1"/>
    </row>
    <row r="35" spans="1:19" ht="24.75" customHeight="1">
      <c r="A35" s="489">
        <v>26</v>
      </c>
      <c r="B35" s="490" t="s">
        <v>70</v>
      </c>
      <c r="C35" s="268" t="s">
        <v>24</v>
      </c>
      <c r="D35" s="491" t="s">
        <v>25</v>
      </c>
      <c r="E35" s="491">
        <v>150000</v>
      </c>
      <c r="F35" s="489">
        <v>5</v>
      </c>
      <c r="G35" s="491">
        <f t="shared" si="0"/>
        <v>750000</v>
      </c>
      <c r="H35" s="260" t="s">
        <v>6020</v>
      </c>
      <c r="I35" s="268" t="s">
        <v>2783</v>
      </c>
      <c r="J35" s="189" t="s">
        <v>5001</v>
      </c>
      <c r="K35" s="189" t="s">
        <v>29</v>
      </c>
      <c r="L35" s="192"/>
      <c r="M35" s="1"/>
      <c r="N35" s="1"/>
      <c r="O35" s="1"/>
      <c r="P35" s="1"/>
      <c r="Q35" s="1"/>
      <c r="R35" s="1"/>
      <c r="S35" s="1"/>
    </row>
    <row r="36" spans="1:19" ht="24.75" customHeight="1">
      <c r="A36" s="489">
        <v>27</v>
      </c>
      <c r="B36" s="492" t="s">
        <v>101</v>
      </c>
      <c r="C36" s="268" t="s">
        <v>24</v>
      </c>
      <c r="D36" s="491" t="s">
        <v>25</v>
      </c>
      <c r="E36" s="491">
        <v>150000</v>
      </c>
      <c r="F36" s="489">
        <v>5</v>
      </c>
      <c r="G36" s="491">
        <f t="shared" si="0"/>
        <v>750000</v>
      </c>
      <c r="H36" s="503" t="s">
        <v>2827</v>
      </c>
      <c r="I36" s="268" t="s">
        <v>2783</v>
      </c>
      <c r="J36" s="189" t="s">
        <v>5001</v>
      </c>
      <c r="K36" s="189" t="s">
        <v>29</v>
      </c>
      <c r="L36" s="192"/>
      <c r="M36" s="1"/>
      <c r="N36" s="1"/>
      <c r="O36" s="1"/>
      <c r="P36" s="1"/>
      <c r="Q36" s="1"/>
      <c r="R36" s="1"/>
      <c r="S36" s="1"/>
    </row>
    <row r="37" spans="1:19" ht="24.75" customHeight="1">
      <c r="A37" s="489">
        <v>28</v>
      </c>
      <c r="B37" s="490" t="s">
        <v>2818</v>
      </c>
      <c r="C37" s="268" t="s">
        <v>24</v>
      </c>
      <c r="D37" s="491" t="s">
        <v>25</v>
      </c>
      <c r="E37" s="491">
        <v>150000</v>
      </c>
      <c r="F37" s="489">
        <v>5</v>
      </c>
      <c r="G37" s="491">
        <f t="shared" si="0"/>
        <v>750000</v>
      </c>
      <c r="H37" s="503" t="s">
        <v>2819</v>
      </c>
      <c r="I37" s="268" t="s">
        <v>2783</v>
      </c>
      <c r="J37" s="189" t="s">
        <v>5001</v>
      </c>
      <c r="K37" s="189" t="s">
        <v>29</v>
      </c>
      <c r="L37" s="192"/>
      <c r="M37" s="1"/>
      <c r="N37" s="1"/>
      <c r="O37" s="1"/>
      <c r="P37" s="1"/>
      <c r="Q37" s="1"/>
      <c r="R37" s="1"/>
      <c r="S37" s="1"/>
    </row>
    <row r="38" spans="1:19" ht="30" customHeight="1">
      <c r="A38" s="489">
        <v>29</v>
      </c>
      <c r="B38" s="490" t="s">
        <v>5023</v>
      </c>
      <c r="C38" s="268" t="s">
        <v>24</v>
      </c>
      <c r="D38" s="491" t="s">
        <v>1314</v>
      </c>
      <c r="E38" s="491">
        <v>150000</v>
      </c>
      <c r="F38" s="489">
        <v>5</v>
      </c>
      <c r="G38" s="491">
        <f t="shared" si="0"/>
        <v>750000</v>
      </c>
      <c r="H38" s="503" t="s">
        <v>2928</v>
      </c>
      <c r="I38" s="268" t="s">
        <v>6021</v>
      </c>
      <c r="J38" s="189" t="s">
        <v>5001</v>
      </c>
      <c r="K38" s="189" t="s">
        <v>29</v>
      </c>
      <c r="L38" s="192"/>
      <c r="M38" s="1"/>
      <c r="N38" s="1"/>
      <c r="O38" s="1"/>
      <c r="P38" s="1"/>
      <c r="Q38" s="1"/>
      <c r="R38" s="1"/>
      <c r="S38" s="1"/>
    </row>
    <row r="39" spans="1:19" ht="30" customHeight="1">
      <c r="A39" s="489">
        <v>30</v>
      </c>
      <c r="B39" s="500" t="s">
        <v>2917</v>
      </c>
      <c r="C39" s="268" t="s">
        <v>24</v>
      </c>
      <c r="D39" s="491" t="s">
        <v>1314</v>
      </c>
      <c r="E39" s="491">
        <v>150000</v>
      </c>
      <c r="F39" s="489">
        <v>5</v>
      </c>
      <c r="G39" s="491">
        <f t="shared" si="0"/>
        <v>750000</v>
      </c>
      <c r="H39" s="503" t="s">
        <v>581</v>
      </c>
      <c r="I39" s="268" t="s">
        <v>6021</v>
      </c>
      <c r="J39" s="189" t="s">
        <v>5001</v>
      </c>
      <c r="K39" s="189" t="s">
        <v>29</v>
      </c>
      <c r="L39" s="192"/>
      <c r="M39" s="1"/>
      <c r="N39" s="1"/>
      <c r="O39" s="1"/>
      <c r="P39" s="1"/>
      <c r="Q39" s="1"/>
      <c r="R39" s="1"/>
      <c r="S39" s="1"/>
    </row>
    <row r="40" spans="1:19" ht="30" customHeight="1">
      <c r="A40" s="489">
        <v>31</v>
      </c>
      <c r="B40" s="490" t="s">
        <v>64</v>
      </c>
      <c r="C40" s="268" t="s">
        <v>24</v>
      </c>
      <c r="D40" s="491" t="s">
        <v>1314</v>
      </c>
      <c r="E40" s="491">
        <v>150000</v>
      </c>
      <c r="F40" s="489">
        <v>5</v>
      </c>
      <c r="G40" s="491">
        <f t="shared" si="0"/>
        <v>750000</v>
      </c>
      <c r="H40" s="503" t="s">
        <v>2449</v>
      </c>
      <c r="I40" s="268" t="s">
        <v>6022</v>
      </c>
      <c r="J40" s="189" t="s">
        <v>5001</v>
      </c>
      <c r="K40" s="189" t="s">
        <v>29</v>
      </c>
      <c r="L40" s="192"/>
      <c r="M40" s="1"/>
      <c r="N40" s="1"/>
      <c r="O40" s="1"/>
      <c r="P40" s="1"/>
      <c r="Q40" s="1"/>
      <c r="R40" s="1"/>
      <c r="S40" s="1"/>
    </row>
    <row r="41" spans="1:19" ht="30" customHeight="1">
      <c r="A41" s="489">
        <v>32</v>
      </c>
      <c r="B41" s="490" t="s">
        <v>2915</v>
      </c>
      <c r="C41" s="268" t="s">
        <v>24</v>
      </c>
      <c r="D41" s="491" t="s">
        <v>1314</v>
      </c>
      <c r="E41" s="491">
        <v>150000</v>
      </c>
      <c r="F41" s="489">
        <v>5</v>
      </c>
      <c r="G41" s="491">
        <f t="shared" si="0"/>
        <v>750000</v>
      </c>
      <c r="H41" s="503" t="s">
        <v>2916</v>
      </c>
      <c r="I41" s="268" t="s">
        <v>6021</v>
      </c>
      <c r="J41" s="189" t="s">
        <v>5001</v>
      </c>
      <c r="K41" s="189" t="s">
        <v>29</v>
      </c>
      <c r="L41" s="192"/>
      <c r="M41" s="1"/>
      <c r="N41" s="1"/>
      <c r="O41" s="1"/>
      <c r="P41" s="1"/>
      <c r="Q41" s="1"/>
      <c r="R41" s="1"/>
      <c r="S41" s="1"/>
    </row>
    <row r="42" spans="1:19" ht="30" customHeight="1">
      <c r="A42" s="489">
        <v>33</v>
      </c>
      <c r="B42" s="490" t="s">
        <v>1268</v>
      </c>
      <c r="C42" s="268" t="s">
        <v>24</v>
      </c>
      <c r="D42" s="491" t="s">
        <v>1314</v>
      </c>
      <c r="E42" s="491">
        <v>150000</v>
      </c>
      <c r="F42" s="489">
        <v>5</v>
      </c>
      <c r="G42" s="491">
        <f t="shared" si="0"/>
        <v>750000</v>
      </c>
      <c r="H42" s="503" t="s">
        <v>329</v>
      </c>
      <c r="I42" s="268" t="s">
        <v>6022</v>
      </c>
      <c r="J42" s="189" t="s">
        <v>5001</v>
      </c>
      <c r="K42" s="189" t="s">
        <v>29</v>
      </c>
      <c r="L42" s="192"/>
      <c r="M42" s="1"/>
      <c r="N42" s="1"/>
      <c r="O42" s="1"/>
      <c r="P42" s="1"/>
      <c r="Q42" s="1"/>
      <c r="R42" s="1"/>
      <c r="S42" s="1"/>
    </row>
    <row r="43" spans="1:19" ht="30" customHeight="1">
      <c r="A43" s="489">
        <v>34</v>
      </c>
      <c r="B43" s="490" t="s">
        <v>364</v>
      </c>
      <c r="C43" s="268" t="s">
        <v>24</v>
      </c>
      <c r="D43" s="494" t="s">
        <v>1314</v>
      </c>
      <c r="E43" s="491">
        <v>150000</v>
      </c>
      <c r="F43" s="489">
        <v>5</v>
      </c>
      <c r="G43" s="491">
        <f t="shared" si="0"/>
        <v>750000</v>
      </c>
      <c r="H43" s="260" t="s">
        <v>6023</v>
      </c>
      <c r="I43" s="268" t="s">
        <v>6021</v>
      </c>
      <c r="J43" s="189" t="s">
        <v>5001</v>
      </c>
      <c r="K43" s="189" t="s">
        <v>29</v>
      </c>
      <c r="L43" s="192"/>
      <c r="M43" s="1"/>
      <c r="N43" s="1"/>
      <c r="O43" s="1"/>
      <c r="P43" s="1"/>
      <c r="Q43" s="1"/>
      <c r="R43" s="1"/>
      <c r="S43" s="1"/>
    </row>
    <row r="44" spans="1:19" ht="30" customHeight="1">
      <c r="A44" s="489">
        <v>35</v>
      </c>
      <c r="B44" s="490" t="s">
        <v>2880</v>
      </c>
      <c r="C44" s="268" t="s">
        <v>24</v>
      </c>
      <c r="D44" s="494" t="s">
        <v>1314</v>
      </c>
      <c r="E44" s="491">
        <v>150000</v>
      </c>
      <c r="F44" s="489">
        <v>5</v>
      </c>
      <c r="G44" s="491">
        <f t="shared" si="0"/>
        <v>750000</v>
      </c>
      <c r="H44" s="503" t="s">
        <v>2808</v>
      </c>
      <c r="I44" s="268" t="s">
        <v>6021</v>
      </c>
      <c r="J44" s="189" t="s">
        <v>5001</v>
      </c>
      <c r="K44" s="189" t="s">
        <v>29</v>
      </c>
      <c r="L44" s="192"/>
      <c r="M44" s="1"/>
      <c r="N44" s="1"/>
      <c r="O44" s="1"/>
      <c r="P44" s="1"/>
      <c r="Q44" s="1"/>
      <c r="R44" s="1"/>
      <c r="S44" s="1"/>
    </row>
    <row r="45" spans="1:19" ht="30" customHeight="1">
      <c r="A45" s="489">
        <v>36</v>
      </c>
      <c r="B45" s="493" t="s">
        <v>2908</v>
      </c>
      <c r="C45" s="268" t="s">
        <v>24</v>
      </c>
      <c r="D45" s="494" t="s">
        <v>1314</v>
      </c>
      <c r="E45" s="491">
        <v>150000</v>
      </c>
      <c r="F45" s="489">
        <v>5</v>
      </c>
      <c r="G45" s="491">
        <f t="shared" si="0"/>
        <v>750000</v>
      </c>
      <c r="H45" s="503" t="s">
        <v>2909</v>
      </c>
      <c r="I45" s="268" t="s">
        <v>6022</v>
      </c>
      <c r="J45" s="189" t="s">
        <v>5001</v>
      </c>
      <c r="K45" s="189" t="s">
        <v>29</v>
      </c>
      <c r="L45" s="192"/>
      <c r="M45" s="1"/>
      <c r="N45" s="1"/>
      <c r="O45" s="1"/>
      <c r="P45" s="1"/>
      <c r="Q45" s="1"/>
      <c r="R45" s="1"/>
      <c r="S45" s="1"/>
    </row>
    <row r="46" spans="1:19" ht="30" customHeight="1">
      <c r="A46" s="489">
        <v>37</v>
      </c>
      <c r="B46" s="490" t="s">
        <v>2905</v>
      </c>
      <c r="C46" s="268" t="s">
        <v>24</v>
      </c>
      <c r="D46" s="494" t="s">
        <v>1314</v>
      </c>
      <c r="E46" s="491">
        <v>150000</v>
      </c>
      <c r="F46" s="489">
        <v>5</v>
      </c>
      <c r="G46" s="491">
        <f t="shared" si="0"/>
        <v>750000</v>
      </c>
      <c r="H46" s="503" t="s">
        <v>2906</v>
      </c>
      <c r="I46" s="268" t="s">
        <v>6022</v>
      </c>
      <c r="J46" s="189" t="s">
        <v>5001</v>
      </c>
      <c r="K46" s="189" t="s">
        <v>29</v>
      </c>
      <c r="L46" s="192"/>
      <c r="M46" s="1"/>
      <c r="N46" s="1"/>
      <c r="O46" s="1"/>
      <c r="P46" s="1"/>
      <c r="Q46" s="1"/>
      <c r="R46" s="1"/>
      <c r="S46" s="1"/>
    </row>
    <row r="47" spans="1:19" ht="30" customHeight="1">
      <c r="A47" s="489">
        <v>38</v>
      </c>
      <c r="B47" s="490" t="s">
        <v>5024</v>
      </c>
      <c r="C47" s="268" t="s">
        <v>24</v>
      </c>
      <c r="D47" s="494" t="s">
        <v>25</v>
      </c>
      <c r="E47" s="491">
        <v>150000</v>
      </c>
      <c r="F47" s="489">
        <v>5</v>
      </c>
      <c r="G47" s="491">
        <f t="shared" si="0"/>
        <v>750000</v>
      </c>
      <c r="H47" s="508" t="s">
        <v>1867</v>
      </c>
      <c r="I47" s="268" t="s">
        <v>6021</v>
      </c>
      <c r="J47" s="189" t="s">
        <v>5001</v>
      </c>
      <c r="K47" s="189" t="s">
        <v>29</v>
      </c>
      <c r="L47" s="192"/>
      <c r="M47" s="1"/>
      <c r="N47" s="1"/>
      <c r="O47" s="1"/>
      <c r="P47" s="1"/>
      <c r="Q47" s="1"/>
      <c r="R47" s="1"/>
      <c r="S47" s="1"/>
    </row>
    <row r="48" spans="1:19" ht="30" customHeight="1">
      <c r="A48" s="489">
        <v>39</v>
      </c>
      <c r="B48" s="490" t="s">
        <v>2455</v>
      </c>
      <c r="C48" s="268" t="s">
        <v>24</v>
      </c>
      <c r="D48" s="491" t="s">
        <v>25</v>
      </c>
      <c r="E48" s="491">
        <v>150000</v>
      </c>
      <c r="F48" s="489">
        <v>5</v>
      </c>
      <c r="G48" s="491">
        <f t="shared" si="0"/>
        <v>750000</v>
      </c>
      <c r="H48" s="508" t="s">
        <v>6024</v>
      </c>
      <c r="I48" s="268" t="s">
        <v>6025</v>
      </c>
      <c r="J48" s="189" t="s">
        <v>5001</v>
      </c>
      <c r="K48" s="189" t="s">
        <v>29</v>
      </c>
      <c r="L48" s="192"/>
      <c r="M48" s="1"/>
      <c r="N48" s="1"/>
      <c r="O48" s="1"/>
      <c r="P48" s="1"/>
      <c r="Q48" s="1"/>
      <c r="R48" s="1"/>
      <c r="S48" s="1"/>
    </row>
    <row r="49" spans="1:19" ht="30" customHeight="1">
      <c r="A49" s="489">
        <v>40</v>
      </c>
      <c r="B49" s="500" t="s">
        <v>2907</v>
      </c>
      <c r="C49" s="268" t="s">
        <v>24</v>
      </c>
      <c r="D49" s="494" t="s">
        <v>25</v>
      </c>
      <c r="E49" s="491">
        <v>150000</v>
      </c>
      <c r="F49" s="489">
        <v>5</v>
      </c>
      <c r="G49" s="491">
        <f t="shared" si="0"/>
        <v>750000</v>
      </c>
      <c r="H49" s="509" t="s">
        <v>290</v>
      </c>
      <c r="I49" s="268" t="s">
        <v>6021</v>
      </c>
      <c r="J49" s="189" t="s">
        <v>5001</v>
      </c>
      <c r="K49" s="189" t="s">
        <v>29</v>
      </c>
      <c r="L49" s="192"/>
      <c r="M49" s="1"/>
      <c r="N49" s="1"/>
      <c r="O49" s="1"/>
      <c r="P49" s="1"/>
      <c r="Q49" s="1"/>
      <c r="R49" s="1"/>
      <c r="S49" s="1"/>
    </row>
    <row r="50" spans="1:19" ht="30" customHeight="1">
      <c r="A50" s="489">
        <v>41</v>
      </c>
      <c r="B50" s="490" t="s">
        <v>5027</v>
      </c>
      <c r="C50" s="268" t="s">
        <v>24</v>
      </c>
      <c r="D50" s="491" t="s">
        <v>25</v>
      </c>
      <c r="E50" s="491">
        <v>150000</v>
      </c>
      <c r="F50" s="489">
        <v>5</v>
      </c>
      <c r="G50" s="491">
        <f t="shared" si="0"/>
        <v>750000</v>
      </c>
      <c r="H50" s="509" t="s">
        <v>6026</v>
      </c>
      <c r="I50" s="268" t="s">
        <v>6021</v>
      </c>
      <c r="J50" s="189" t="s">
        <v>5001</v>
      </c>
      <c r="K50" s="189" t="s">
        <v>29</v>
      </c>
      <c r="L50" s="192"/>
      <c r="M50" s="1"/>
      <c r="N50" s="1"/>
      <c r="O50" s="1"/>
      <c r="P50" s="1"/>
      <c r="Q50" s="1"/>
      <c r="R50" s="1"/>
      <c r="S50" s="1"/>
    </row>
    <row r="51" spans="1:19" ht="30" customHeight="1">
      <c r="A51" s="489">
        <v>42</v>
      </c>
      <c r="B51" s="490" t="s">
        <v>5025</v>
      </c>
      <c r="C51" s="268" t="s">
        <v>24</v>
      </c>
      <c r="D51" s="491" t="s">
        <v>25</v>
      </c>
      <c r="E51" s="491">
        <v>150000</v>
      </c>
      <c r="F51" s="489">
        <v>5</v>
      </c>
      <c r="G51" s="491">
        <f t="shared" si="0"/>
        <v>750000</v>
      </c>
      <c r="H51" s="509" t="s">
        <v>5026</v>
      </c>
      <c r="I51" s="268" t="s">
        <v>6021</v>
      </c>
      <c r="J51" s="189" t="s">
        <v>5001</v>
      </c>
      <c r="K51" s="189" t="s">
        <v>29</v>
      </c>
      <c r="L51" s="192"/>
      <c r="M51" s="1"/>
      <c r="N51" s="1"/>
      <c r="O51" s="1"/>
      <c r="P51" s="1"/>
      <c r="Q51" s="1"/>
      <c r="R51" s="1"/>
      <c r="S51" s="1"/>
    </row>
    <row r="52" spans="1:19" ht="30" customHeight="1">
      <c r="A52" s="489">
        <v>43</v>
      </c>
      <c r="B52" s="490" t="s">
        <v>2910</v>
      </c>
      <c r="C52" s="268" t="s">
        <v>24</v>
      </c>
      <c r="D52" s="494" t="s">
        <v>25</v>
      </c>
      <c r="E52" s="491">
        <v>150000</v>
      </c>
      <c r="F52" s="489">
        <v>5</v>
      </c>
      <c r="G52" s="491">
        <f t="shared" si="0"/>
        <v>750000</v>
      </c>
      <c r="H52" s="509" t="s">
        <v>2911</v>
      </c>
      <c r="I52" s="268" t="s">
        <v>6021</v>
      </c>
      <c r="J52" s="189" t="s">
        <v>5001</v>
      </c>
      <c r="K52" s="189" t="s">
        <v>29</v>
      </c>
      <c r="L52" s="192"/>
      <c r="M52" s="1"/>
      <c r="N52" s="1"/>
      <c r="O52" s="1"/>
      <c r="P52" s="1"/>
      <c r="Q52" s="1"/>
      <c r="R52" s="1"/>
      <c r="S52" s="1"/>
    </row>
    <row r="53" spans="1:19" ht="30" customHeight="1">
      <c r="A53" s="489">
        <v>44</v>
      </c>
      <c r="B53" s="490" t="s">
        <v>2912</v>
      </c>
      <c r="C53" s="268" t="s">
        <v>24</v>
      </c>
      <c r="D53" s="491" t="s">
        <v>25</v>
      </c>
      <c r="E53" s="491">
        <v>150000</v>
      </c>
      <c r="F53" s="489">
        <v>5</v>
      </c>
      <c r="G53" s="491">
        <f t="shared" si="0"/>
        <v>750000</v>
      </c>
      <c r="H53" s="508" t="s">
        <v>330</v>
      </c>
      <c r="I53" s="268" t="s">
        <v>6022</v>
      </c>
      <c r="J53" s="189" t="s">
        <v>5001</v>
      </c>
      <c r="K53" s="189" t="s">
        <v>29</v>
      </c>
      <c r="L53" s="192"/>
      <c r="M53" s="1"/>
      <c r="N53" s="1"/>
      <c r="O53" s="1"/>
      <c r="P53" s="1"/>
      <c r="Q53" s="1"/>
      <c r="R53" s="1"/>
      <c r="S53" s="1"/>
    </row>
    <row r="54" spans="1:19" ht="30" customHeight="1">
      <c r="A54" s="489">
        <v>45</v>
      </c>
      <c r="B54" s="490" t="s">
        <v>2914</v>
      </c>
      <c r="C54" s="268" t="s">
        <v>24</v>
      </c>
      <c r="D54" s="491" t="s">
        <v>25</v>
      </c>
      <c r="E54" s="491">
        <v>150000</v>
      </c>
      <c r="F54" s="489">
        <v>5</v>
      </c>
      <c r="G54" s="491">
        <f t="shared" si="0"/>
        <v>750000</v>
      </c>
      <c r="H54" s="509" t="s">
        <v>168</v>
      </c>
      <c r="I54" s="268" t="s">
        <v>6022</v>
      </c>
      <c r="J54" s="189" t="s">
        <v>5001</v>
      </c>
      <c r="K54" s="189" t="s">
        <v>29</v>
      </c>
      <c r="L54" s="192"/>
      <c r="M54" s="1"/>
      <c r="N54" s="1"/>
      <c r="O54" s="1"/>
      <c r="P54" s="1"/>
      <c r="Q54" s="1"/>
      <c r="R54" s="1"/>
      <c r="S54" s="1"/>
    </row>
    <row r="55" spans="1:19" ht="30" customHeight="1">
      <c r="A55" s="489">
        <v>46</v>
      </c>
      <c r="B55" s="490" t="s">
        <v>2900</v>
      </c>
      <c r="C55" s="268" t="s">
        <v>24</v>
      </c>
      <c r="D55" s="491" t="s">
        <v>25</v>
      </c>
      <c r="E55" s="491">
        <v>150000</v>
      </c>
      <c r="F55" s="489">
        <v>5</v>
      </c>
      <c r="G55" s="491">
        <f t="shared" si="0"/>
        <v>750000</v>
      </c>
      <c r="H55" s="508" t="s">
        <v>253</v>
      </c>
      <c r="I55" s="268" t="s">
        <v>6021</v>
      </c>
      <c r="J55" s="189" t="s">
        <v>5001</v>
      </c>
      <c r="K55" s="189" t="s">
        <v>29</v>
      </c>
      <c r="L55" s="192"/>
      <c r="M55" s="1"/>
      <c r="N55" s="1"/>
      <c r="O55" s="1"/>
      <c r="P55" s="1"/>
      <c r="Q55" s="1"/>
      <c r="R55" s="1"/>
      <c r="S55" s="1"/>
    </row>
    <row r="56" spans="1:19" ht="30" customHeight="1">
      <c r="A56" s="489">
        <v>47</v>
      </c>
      <c r="B56" s="490" t="s">
        <v>2450</v>
      </c>
      <c r="C56" s="268" t="s">
        <v>24</v>
      </c>
      <c r="D56" s="491" t="s">
        <v>25</v>
      </c>
      <c r="E56" s="491">
        <v>150000</v>
      </c>
      <c r="F56" s="489">
        <v>5</v>
      </c>
      <c r="G56" s="491">
        <f t="shared" si="0"/>
        <v>750000</v>
      </c>
      <c r="H56" s="509" t="s">
        <v>585</v>
      </c>
      <c r="I56" s="268" t="s">
        <v>6022</v>
      </c>
      <c r="J56" s="189" t="s">
        <v>5001</v>
      </c>
      <c r="K56" s="189" t="s">
        <v>29</v>
      </c>
      <c r="L56" s="192"/>
      <c r="M56" s="1"/>
      <c r="N56" s="1"/>
      <c r="O56" s="1"/>
      <c r="P56" s="1"/>
      <c r="Q56" s="1"/>
      <c r="R56" s="1"/>
      <c r="S56" s="1"/>
    </row>
    <row r="57" spans="1:19" ht="30" customHeight="1">
      <c r="A57" s="489">
        <v>48</v>
      </c>
      <c r="B57" s="490" t="s">
        <v>2921</v>
      </c>
      <c r="C57" s="268" t="s">
        <v>24</v>
      </c>
      <c r="D57" s="491" t="s">
        <v>25</v>
      </c>
      <c r="E57" s="491">
        <v>150000</v>
      </c>
      <c r="F57" s="489">
        <v>5</v>
      </c>
      <c r="G57" s="491">
        <f t="shared" si="0"/>
        <v>750000</v>
      </c>
      <c r="H57" s="509" t="s">
        <v>2922</v>
      </c>
      <c r="I57" s="268" t="s">
        <v>6022</v>
      </c>
      <c r="J57" s="189" t="s">
        <v>5001</v>
      </c>
      <c r="K57" s="189" t="s">
        <v>29</v>
      </c>
      <c r="L57" s="192"/>
      <c r="M57" s="1"/>
      <c r="N57" s="1"/>
      <c r="O57" s="1"/>
      <c r="P57" s="1"/>
      <c r="Q57" s="1"/>
      <c r="R57" s="1"/>
      <c r="S57" s="1"/>
    </row>
    <row r="58" spans="1:19" ht="30" customHeight="1">
      <c r="A58" s="489">
        <v>49</v>
      </c>
      <c r="B58" s="490" t="s">
        <v>1285</v>
      </c>
      <c r="C58" s="268" t="s">
        <v>24</v>
      </c>
      <c r="D58" s="491" t="s">
        <v>25</v>
      </c>
      <c r="E58" s="491">
        <v>150000</v>
      </c>
      <c r="F58" s="489">
        <v>5</v>
      </c>
      <c r="G58" s="491">
        <f t="shared" si="0"/>
        <v>750000</v>
      </c>
      <c r="H58" s="509" t="s">
        <v>2920</v>
      </c>
      <c r="I58" s="268" t="s">
        <v>6021</v>
      </c>
      <c r="J58" s="189" t="s">
        <v>5001</v>
      </c>
      <c r="K58" s="189" t="s">
        <v>29</v>
      </c>
      <c r="L58" s="192"/>
      <c r="M58" s="1"/>
      <c r="N58" s="1"/>
      <c r="O58" s="1"/>
      <c r="P58" s="1"/>
      <c r="Q58" s="1"/>
      <c r="R58" s="1"/>
      <c r="S58" s="1"/>
    </row>
    <row r="59" spans="1:19" ht="30" customHeight="1">
      <c r="A59" s="489">
        <v>50</v>
      </c>
      <c r="B59" s="490" t="s">
        <v>687</v>
      </c>
      <c r="C59" s="268" t="s">
        <v>24</v>
      </c>
      <c r="D59" s="491" t="s">
        <v>25</v>
      </c>
      <c r="E59" s="491">
        <v>150000</v>
      </c>
      <c r="F59" s="489">
        <v>5</v>
      </c>
      <c r="G59" s="491">
        <f t="shared" si="0"/>
        <v>750000</v>
      </c>
      <c r="H59" s="509" t="s">
        <v>2919</v>
      </c>
      <c r="I59" s="268" t="s">
        <v>6021</v>
      </c>
      <c r="J59" s="189" t="s">
        <v>5001</v>
      </c>
      <c r="K59" s="189" t="s">
        <v>29</v>
      </c>
      <c r="L59" s="192"/>
      <c r="M59" s="1"/>
      <c r="N59" s="1"/>
      <c r="O59" s="1"/>
      <c r="P59" s="1"/>
      <c r="Q59" s="1"/>
      <c r="R59" s="1"/>
      <c r="S59" s="1"/>
    </row>
    <row r="60" spans="1:19" ht="30" customHeight="1">
      <c r="A60" s="489">
        <v>51</v>
      </c>
      <c r="B60" s="259" t="s">
        <v>829</v>
      </c>
      <c r="C60" s="268" t="s">
        <v>24</v>
      </c>
      <c r="D60" s="491" t="s">
        <v>25</v>
      </c>
      <c r="E60" s="491">
        <v>150000</v>
      </c>
      <c r="F60" s="489">
        <v>5</v>
      </c>
      <c r="G60" s="491">
        <f t="shared" si="0"/>
        <v>750000</v>
      </c>
      <c r="H60" s="508" t="s">
        <v>290</v>
      </c>
      <c r="I60" s="268" t="s">
        <v>6021</v>
      </c>
      <c r="J60" s="189" t="s">
        <v>5001</v>
      </c>
      <c r="K60" s="189" t="s">
        <v>29</v>
      </c>
      <c r="L60" s="192"/>
      <c r="M60" s="1"/>
      <c r="N60" s="1"/>
      <c r="O60" s="1"/>
      <c r="P60" s="1"/>
      <c r="Q60" s="1"/>
      <c r="R60" s="1"/>
      <c r="S60" s="1"/>
    </row>
    <row r="61" spans="1:19" ht="30" customHeight="1">
      <c r="A61" s="489">
        <v>52</v>
      </c>
      <c r="B61" s="490" t="s">
        <v>2918</v>
      </c>
      <c r="C61" s="268" t="s">
        <v>24</v>
      </c>
      <c r="D61" s="491" t="s">
        <v>25</v>
      </c>
      <c r="E61" s="491">
        <v>150000</v>
      </c>
      <c r="F61" s="489">
        <v>5</v>
      </c>
      <c r="G61" s="491">
        <f t="shared" si="0"/>
        <v>750000</v>
      </c>
      <c r="H61" s="509" t="s">
        <v>738</v>
      </c>
      <c r="I61" s="268" t="s">
        <v>6021</v>
      </c>
      <c r="J61" s="189" t="s">
        <v>5001</v>
      </c>
      <c r="K61" s="189" t="s">
        <v>29</v>
      </c>
      <c r="L61" s="192"/>
      <c r="M61" s="1"/>
      <c r="N61" s="1"/>
      <c r="O61" s="1"/>
      <c r="P61" s="1"/>
      <c r="Q61" s="1"/>
      <c r="R61" s="1"/>
      <c r="S61" s="1"/>
    </row>
    <row r="62" spans="1:19" ht="30" customHeight="1">
      <c r="A62" s="489">
        <v>53</v>
      </c>
      <c r="B62" s="490" t="s">
        <v>1087</v>
      </c>
      <c r="C62" s="268" t="s">
        <v>24</v>
      </c>
      <c r="D62" s="491" t="s">
        <v>25</v>
      </c>
      <c r="E62" s="491">
        <v>150000</v>
      </c>
      <c r="F62" s="489">
        <v>5</v>
      </c>
      <c r="G62" s="491">
        <f t="shared" si="0"/>
        <v>750000</v>
      </c>
      <c r="H62" s="509" t="s">
        <v>569</v>
      </c>
      <c r="I62" s="268" t="s">
        <v>6021</v>
      </c>
      <c r="J62" s="189" t="s">
        <v>5001</v>
      </c>
      <c r="K62" s="189" t="s">
        <v>29</v>
      </c>
      <c r="L62" s="192"/>
      <c r="M62" s="1"/>
      <c r="N62" s="1"/>
      <c r="O62" s="1"/>
      <c r="P62" s="1"/>
      <c r="Q62" s="1"/>
      <c r="R62" s="1"/>
      <c r="S62" s="1"/>
    </row>
    <row r="63" spans="1:19" ht="30" customHeight="1">
      <c r="A63" s="489">
        <v>54</v>
      </c>
      <c r="B63" s="490" t="s">
        <v>1277</v>
      </c>
      <c r="C63" s="268" t="s">
        <v>24</v>
      </c>
      <c r="D63" s="491" t="s">
        <v>25</v>
      </c>
      <c r="E63" s="491">
        <v>150000</v>
      </c>
      <c r="F63" s="489">
        <v>5</v>
      </c>
      <c r="G63" s="491">
        <f t="shared" si="0"/>
        <v>750000</v>
      </c>
      <c r="H63" s="508" t="s">
        <v>6023</v>
      </c>
      <c r="I63" s="268" t="s">
        <v>2935</v>
      </c>
      <c r="J63" s="189" t="s">
        <v>5001</v>
      </c>
      <c r="K63" s="189" t="s">
        <v>29</v>
      </c>
      <c r="L63" s="192"/>
      <c r="M63" s="1"/>
      <c r="N63" s="1"/>
      <c r="O63" s="1"/>
      <c r="P63" s="1"/>
      <c r="Q63" s="1"/>
      <c r="R63" s="1"/>
      <c r="S63" s="1"/>
    </row>
    <row r="64" spans="1:19" ht="30" customHeight="1">
      <c r="A64" s="489">
        <v>55</v>
      </c>
      <c r="B64" s="490" t="s">
        <v>696</v>
      </c>
      <c r="C64" s="268" t="s">
        <v>24</v>
      </c>
      <c r="D64" s="491" t="s">
        <v>25</v>
      </c>
      <c r="E64" s="491">
        <v>150000</v>
      </c>
      <c r="F64" s="489">
        <v>5</v>
      </c>
      <c r="G64" s="491">
        <f t="shared" si="0"/>
        <v>750000</v>
      </c>
      <c r="H64" s="508" t="s">
        <v>290</v>
      </c>
      <c r="I64" s="268" t="s">
        <v>6025</v>
      </c>
      <c r="J64" s="189" t="s">
        <v>5001</v>
      </c>
      <c r="K64" s="189" t="s">
        <v>29</v>
      </c>
      <c r="L64" s="192"/>
      <c r="M64" s="1"/>
      <c r="N64" s="1"/>
      <c r="O64" s="1"/>
      <c r="P64" s="1"/>
      <c r="Q64" s="1"/>
      <c r="R64" s="1"/>
      <c r="S64" s="1"/>
    </row>
    <row r="65" spans="1:19" ht="24.75" customHeight="1">
      <c r="A65" s="489">
        <v>56</v>
      </c>
      <c r="B65" s="495" t="s">
        <v>5007</v>
      </c>
      <c r="C65" s="496" t="s">
        <v>24</v>
      </c>
      <c r="D65" s="494" t="s">
        <v>1314</v>
      </c>
      <c r="E65" s="491">
        <v>150000</v>
      </c>
      <c r="F65" s="489">
        <v>5</v>
      </c>
      <c r="G65" s="491">
        <f t="shared" si="0"/>
        <v>750000</v>
      </c>
      <c r="H65" s="503" t="s">
        <v>746</v>
      </c>
      <c r="I65" s="268" t="s">
        <v>2791</v>
      </c>
      <c r="J65" s="189" t="s">
        <v>5001</v>
      </c>
      <c r="K65" s="189" t="s">
        <v>29</v>
      </c>
      <c r="L65" s="192"/>
      <c r="M65" s="1"/>
      <c r="N65" s="1"/>
      <c r="O65" s="1"/>
      <c r="P65" s="1"/>
      <c r="Q65" s="1"/>
      <c r="R65" s="1"/>
      <c r="S65" s="1"/>
    </row>
    <row r="66" spans="1:19" ht="24.75" customHeight="1">
      <c r="A66" s="489">
        <v>57</v>
      </c>
      <c r="B66" s="495" t="s">
        <v>674</v>
      </c>
      <c r="C66" s="496" t="s">
        <v>24</v>
      </c>
      <c r="D66" s="494" t="s">
        <v>1314</v>
      </c>
      <c r="E66" s="491">
        <v>150000</v>
      </c>
      <c r="F66" s="489">
        <v>5</v>
      </c>
      <c r="G66" s="491">
        <f t="shared" si="0"/>
        <v>750000</v>
      </c>
      <c r="H66" s="503" t="s">
        <v>168</v>
      </c>
      <c r="I66" s="268" t="s">
        <v>2791</v>
      </c>
      <c r="J66" s="189" t="s">
        <v>5001</v>
      </c>
      <c r="K66" s="189" t="s">
        <v>29</v>
      </c>
      <c r="L66" s="192"/>
      <c r="M66" s="1"/>
      <c r="N66" s="1"/>
      <c r="O66" s="1"/>
      <c r="P66" s="1"/>
      <c r="Q66" s="1"/>
      <c r="R66" s="1"/>
      <c r="S66" s="1"/>
    </row>
    <row r="67" spans="1:19" ht="24.75" customHeight="1">
      <c r="A67" s="489">
        <v>58</v>
      </c>
      <c r="B67" s="495" t="s">
        <v>710</v>
      </c>
      <c r="C67" s="496" t="s">
        <v>24</v>
      </c>
      <c r="D67" s="494" t="s">
        <v>1314</v>
      </c>
      <c r="E67" s="491">
        <v>150000</v>
      </c>
      <c r="F67" s="489">
        <v>5</v>
      </c>
      <c r="G67" s="491">
        <f t="shared" si="0"/>
        <v>750000</v>
      </c>
      <c r="H67" s="503" t="s">
        <v>2857</v>
      </c>
      <c r="I67" s="268" t="s">
        <v>2791</v>
      </c>
      <c r="J67" s="189" t="s">
        <v>5001</v>
      </c>
      <c r="K67" s="189" t="s">
        <v>29</v>
      </c>
      <c r="L67" s="192"/>
      <c r="M67" s="1"/>
      <c r="N67" s="1"/>
      <c r="O67" s="1"/>
      <c r="P67" s="1"/>
      <c r="Q67" s="1"/>
      <c r="R67" s="1"/>
      <c r="S67" s="1"/>
    </row>
    <row r="68" spans="1:19" ht="24.75" customHeight="1">
      <c r="A68" s="489">
        <v>59</v>
      </c>
      <c r="B68" s="495" t="s">
        <v>2860</v>
      </c>
      <c r="C68" s="496" t="s">
        <v>24</v>
      </c>
      <c r="D68" s="494" t="s">
        <v>1314</v>
      </c>
      <c r="E68" s="491">
        <v>150000</v>
      </c>
      <c r="F68" s="489">
        <v>5</v>
      </c>
      <c r="G68" s="491">
        <f t="shared" si="0"/>
        <v>750000</v>
      </c>
      <c r="H68" s="503" t="s">
        <v>2862</v>
      </c>
      <c r="I68" s="268" t="s">
        <v>2791</v>
      </c>
      <c r="J68" s="189" t="s">
        <v>5001</v>
      </c>
      <c r="K68" s="189" t="s">
        <v>29</v>
      </c>
      <c r="L68" s="192"/>
      <c r="M68" s="1"/>
      <c r="N68" s="1"/>
      <c r="O68" s="1"/>
      <c r="P68" s="1"/>
      <c r="Q68" s="1"/>
      <c r="R68" s="1"/>
      <c r="S68" s="1"/>
    </row>
    <row r="69" spans="1:19" ht="24.75" customHeight="1">
      <c r="A69" s="489">
        <v>60</v>
      </c>
      <c r="B69" s="495" t="s">
        <v>2855</v>
      </c>
      <c r="C69" s="496" t="s">
        <v>24</v>
      </c>
      <c r="D69" s="494" t="s">
        <v>1314</v>
      </c>
      <c r="E69" s="491">
        <v>150000</v>
      </c>
      <c r="F69" s="489">
        <v>5</v>
      </c>
      <c r="G69" s="491">
        <f t="shared" si="0"/>
        <v>750000</v>
      </c>
      <c r="H69" s="503" t="s">
        <v>2920</v>
      </c>
      <c r="I69" s="268" t="s">
        <v>2791</v>
      </c>
      <c r="J69" s="189" t="s">
        <v>5001</v>
      </c>
      <c r="K69" s="189" t="s">
        <v>29</v>
      </c>
      <c r="L69" s="192"/>
      <c r="M69" s="1"/>
      <c r="N69" s="1"/>
      <c r="O69" s="1"/>
      <c r="P69" s="1"/>
      <c r="Q69" s="1"/>
      <c r="R69" s="1"/>
      <c r="S69" s="1"/>
    </row>
    <row r="70" spans="1:19" ht="24.75" customHeight="1">
      <c r="A70" s="489">
        <v>61</v>
      </c>
      <c r="B70" s="495" t="s">
        <v>2859</v>
      </c>
      <c r="C70" s="496" t="s">
        <v>24</v>
      </c>
      <c r="D70" s="494" t="s">
        <v>1314</v>
      </c>
      <c r="E70" s="491">
        <v>150000</v>
      </c>
      <c r="F70" s="489">
        <v>5</v>
      </c>
      <c r="G70" s="491">
        <f t="shared" si="0"/>
        <v>750000</v>
      </c>
      <c r="H70" s="503" t="s">
        <v>2455</v>
      </c>
      <c r="I70" s="268" t="s">
        <v>2791</v>
      </c>
      <c r="J70" s="189" t="s">
        <v>5001</v>
      </c>
      <c r="K70" s="189" t="s">
        <v>29</v>
      </c>
      <c r="L70" s="192"/>
      <c r="M70" s="1"/>
      <c r="N70" s="1"/>
      <c r="O70" s="1"/>
      <c r="P70" s="1"/>
      <c r="Q70" s="1"/>
      <c r="R70" s="1"/>
      <c r="S70" s="1"/>
    </row>
    <row r="71" spans="1:19" ht="24.75" customHeight="1">
      <c r="A71" s="489">
        <v>62</v>
      </c>
      <c r="B71" s="495" t="s">
        <v>323</v>
      </c>
      <c r="C71" s="496" t="s">
        <v>24</v>
      </c>
      <c r="D71" s="494" t="s">
        <v>1314</v>
      </c>
      <c r="E71" s="491">
        <v>150000</v>
      </c>
      <c r="F71" s="489">
        <v>5</v>
      </c>
      <c r="G71" s="491">
        <f t="shared" si="0"/>
        <v>750000</v>
      </c>
      <c r="H71" s="503" t="s">
        <v>1076</v>
      </c>
      <c r="I71" s="268" t="s">
        <v>2791</v>
      </c>
      <c r="J71" s="189" t="s">
        <v>5001</v>
      </c>
      <c r="K71" s="189" t="s">
        <v>29</v>
      </c>
      <c r="L71" s="192"/>
      <c r="M71" s="1"/>
      <c r="N71" s="1"/>
      <c r="O71" s="1"/>
      <c r="P71" s="1"/>
      <c r="Q71" s="1"/>
      <c r="R71" s="1"/>
      <c r="S71" s="1"/>
    </row>
    <row r="72" spans="1:19" ht="24.75" customHeight="1">
      <c r="A72" s="489">
        <v>63</v>
      </c>
      <c r="B72" s="495" t="s">
        <v>2856</v>
      </c>
      <c r="C72" s="496" t="s">
        <v>24</v>
      </c>
      <c r="D72" s="494" t="s">
        <v>1314</v>
      </c>
      <c r="E72" s="491">
        <v>150000</v>
      </c>
      <c r="F72" s="489">
        <v>5</v>
      </c>
      <c r="G72" s="491">
        <f t="shared" si="0"/>
        <v>750000</v>
      </c>
      <c r="H72" s="503" t="s">
        <v>2653</v>
      </c>
      <c r="I72" s="268" t="s">
        <v>2791</v>
      </c>
      <c r="J72" s="189" t="s">
        <v>5001</v>
      </c>
      <c r="K72" s="189" t="s">
        <v>29</v>
      </c>
      <c r="L72" s="192"/>
      <c r="M72" s="1"/>
      <c r="N72" s="1"/>
      <c r="O72" s="1"/>
      <c r="P72" s="1"/>
      <c r="Q72" s="1"/>
      <c r="R72" s="1"/>
      <c r="S72" s="1"/>
    </row>
    <row r="73" spans="1:19" ht="24.75" customHeight="1">
      <c r="A73" s="489">
        <v>64</v>
      </c>
      <c r="B73" s="495" t="s">
        <v>2858</v>
      </c>
      <c r="C73" s="496" t="s">
        <v>24</v>
      </c>
      <c r="D73" s="494" t="s">
        <v>1314</v>
      </c>
      <c r="E73" s="491">
        <v>150000</v>
      </c>
      <c r="F73" s="489">
        <v>5</v>
      </c>
      <c r="G73" s="491">
        <f t="shared" si="0"/>
        <v>750000</v>
      </c>
      <c r="H73" s="503" t="s">
        <v>168</v>
      </c>
      <c r="I73" s="268" t="s">
        <v>2791</v>
      </c>
      <c r="J73" s="189" t="s">
        <v>5001</v>
      </c>
      <c r="K73" s="189" t="s">
        <v>29</v>
      </c>
      <c r="L73" s="192"/>
      <c r="M73" s="1"/>
      <c r="N73" s="1"/>
      <c r="O73" s="1"/>
      <c r="P73" s="1"/>
      <c r="Q73" s="1"/>
      <c r="R73" s="1"/>
      <c r="S73" s="1"/>
    </row>
    <row r="74" spans="1:19" ht="24.75" customHeight="1">
      <c r="A74" s="489">
        <v>65</v>
      </c>
      <c r="B74" s="495" t="s">
        <v>2864</v>
      </c>
      <c r="C74" s="496" t="s">
        <v>24</v>
      </c>
      <c r="D74" s="494" t="s">
        <v>1314</v>
      </c>
      <c r="E74" s="491">
        <v>150000</v>
      </c>
      <c r="F74" s="489">
        <v>5</v>
      </c>
      <c r="G74" s="491">
        <f t="shared" ref="G74:G137" si="1">E74*F74</f>
        <v>750000</v>
      </c>
      <c r="H74" s="503" t="s">
        <v>2865</v>
      </c>
      <c r="I74" s="268" t="s">
        <v>2791</v>
      </c>
      <c r="J74" s="189" t="s">
        <v>5001</v>
      </c>
      <c r="K74" s="189" t="s">
        <v>29</v>
      </c>
      <c r="L74" s="192"/>
      <c r="M74" s="1"/>
      <c r="N74" s="1"/>
      <c r="O74" s="1"/>
      <c r="P74" s="1"/>
      <c r="Q74" s="1"/>
      <c r="R74" s="1"/>
      <c r="S74" s="1"/>
    </row>
    <row r="75" spans="1:19" ht="24.75" customHeight="1">
      <c r="A75" s="489">
        <v>66</v>
      </c>
      <c r="B75" s="495" t="s">
        <v>2860</v>
      </c>
      <c r="C75" s="496" t="s">
        <v>24</v>
      </c>
      <c r="D75" s="494" t="s">
        <v>25</v>
      </c>
      <c r="E75" s="491">
        <v>150000</v>
      </c>
      <c r="F75" s="489">
        <v>5</v>
      </c>
      <c r="G75" s="491">
        <f t="shared" si="1"/>
        <v>750000</v>
      </c>
      <c r="H75" s="503" t="s">
        <v>2861</v>
      </c>
      <c r="I75" s="268" t="s">
        <v>2791</v>
      </c>
      <c r="J75" s="189" t="s">
        <v>5001</v>
      </c>
      <c r="K75" s="189" t="s">
        <v>29</v>
      </c>
      <c r="L75" s="192"/>
      <c r="M75" s="1"/>
      <c r="N75" s="1"/>
      <c r="O75" s="1"/>
      <c r="P75" s="1"/>
      <c r="Q75" s="1"/>
      <c r="R75" s="1"/>
      <c r="S75" s="1"/>
    </row>
    <row r="76" spans="1:19" ht="24.75" customHeight="1">
      <c r="A76" s="489">
        <v>67</v>
      </c>
      <c r="B76" s="495" t="s">
        <v>82</v>
      </c>
      <c r="C76" s="496" t="s">
        <v>24</v>
      </c>
      <c r="D76" s="494" t="s">
        <v>25</v>
      </c>
      <c r="E76" s="491">
        <v>150000</v>
      </c>
      <c r="F76" s="489">
        <v>5</v>
      </c>
      <c r="G76" s="491">
        <f t="shared" si="1"/>
        <v>750000</v>
      </c>
      <c r="H76" s="503" t="s">
        <v>439</v>
      </c>
      <c r="I76" s="268" t="s">
        <v>2791</v>
      </c>
      <c r="J76" s="189" t="s">
        <v>5001</v>
      </c>
      <c r="K76" s="189" t="s">
        <v>29</v>
      </c>
      <c r="L76" s="192"/>
      <c r="M76" s="1"/>
      <c r="N76" s="1"/>
      <c r="O76" s="1"/>
      <c r="P76" s="1"/>
      <c r="Q76" s="1"/>
      <c r="R76" s="1"/>
      <c r="S76" s="1"/>
    </row>
    <row r="77" spans="1:19" ht="24.75" customHeight="1">
      <c r="A77" s="489">
        <v>68</v>
      </c>
      <c r="B77" s="495" t="s">
        <v>2863</v>
      </c>
      <c r="C77" s="496" t="s">
        <v>24</v>
      </c>
      <c r="D77" s="494" t="s">
        <v>25</v>
      </c>
      <c r="E77" s="491">
        <v>150000</v>
      </c>
      <c r="F77" s="489">
        <v>5</v>
      </c>
      <c r="G77" s="491">
        <f t="shared" si="1"/>
        <v>750000</v>
      </c>
      <c r="H77" s="503" t="s">
        <v>946</v>
      </c>
      <c r="I77" s="268" t="s">
        <v>2791</v>
      </c>
      <c r="J77" s="189" t="s">
        <v>5001</v>
      </c>
      <c r="K77" s="189" t="s">
        <v>29</v>
      </c>
      <c r="L77" s="192"/>
      <c r="M77" s="1"/>
      <c r="N77" s="1"/>
      <c r="O77" s="1"/>
      <c r="P77" s="1"/>
      <c r="Q77" s="1"/>
      <c r="R77" s="1"/>
      <c r="S77" s="1"/>
    </row>
    <row r="78" spans="1:19" ht="24.75" customHeight="1">
      <c r="A78" s="489">
        <v>69</v>
      </c>
      <c r="B78" s="495" t="s">
        <v>2866</v>
      </c>
      <c r="C78" s="496" t="s">
        <v>24</v>
      </c>
      <c r="D78" s="494" t="s">
        <v>25</v>
      </c>
      <c r="E78" s="491">
        <v>150000</v>
      </c>
      <c r="F78" s="489">
        <v>5</v>
      </c>
      <c r="G78" s="491">
        <f t="shared" si="1"/>
        <v>750000</v>
      </c>
      <c r="H78" s="503" t="s">
        <v>2867</v>
      </c>
      <c r="I78" s="268" t="s">
        <v>2791</v>
      </c>
      <c r="J78" s="189" t="s">
        <v>5001</v>
      </c>
      <c r="K78" s="189" t="s">
        <v>29</v>
      </c>
      <c r="L78" s="192"/>
      <c r="M78" s="1"/>
      <c r="N78" s="1"/>
      <c r="O78" s="1"/>
      <c r="P78" s="1"/>
      <c r="Q78" s="1"/>
      <c r="R78" s="1"/>
      <c r="S78" s="1"/>
    </row>
    <row r="79" spans="1:19" ht="28.5" customHeight="1">
      <c r="A79" s="489">
        <v>70</v>
      </c>
      <c r="B79" s="495" t="s">
        <v>2882</v>
      </c>
      <c r="C79" s="268" t="s">
        <v>24</v>
      </c>
      <c r="D79" s="491" t="s">
        <v>1314</v>
      </c>
      <c r="E79" s="491">
        <v>150000</v>
      </c>
      <c r="F79" s="489">
        <v>5</v>
      </c>
      <c r="G79" s="491">
        <f t="shared" si="1"/>
        <v>750000</v>
      </c>
      <c r="H79" s="259" t="s">
        <v>6027</v>
      </c>
      <c r="I79" s="268" t="s">
        <v>6021</v>
      </c>
      <c r="J79" s="189" t="s">
        <v>5001</v>
      </c>
      <c r="K79" s="189" t="s">
        <v>29</v>
      </c>
      <c r="L79" s="192"/>
      <c r="M79" s="1"/>
      <c r="N79" s="1"/>
      <c r="O79" s="1"/>
      <c r="P79" s="1"/>
      <c r="Q79" s="1"/>
      <c r="R79" s="1"/>
      <c r="S79" s="1"/>
    </row>
    <row r="80" spans="1:19" ht="28.5" customHeight="1">
      <c r="A80" s="489">
        <v>71</v>
      </c>
      <c r="B80" s="495" t="s">
        <v>2883</v>
      </c>
      <c r="C80" s="268" t="s">
        <v>24</v>
      </c>
      <c r="D80" s="491" t="s">
        <v>1314</v>
      </c>
      <c r="E80" s="491">
        <v>150000</v>
      </c>
      <c r="F80" s="489">
        <v>5</v>
      </c>
      <c r="G80" s="491">
        <f t="shared" si="1"/>
        <v>750000</v>
      </c>
      <c r="H80" s="259" t="s">
        <v>6028</v>
      </c>
      <c r="I80" s="268" t="s">
        <v>6021</v>
      </c>
      <c r="J80" s="189" t="s">
        <v>5001</v>
      </c>
      <c r="K80" s="189" t="s">
        <v>29</v>
      </c>
      <c r="L80" s="192"/>
      <c r="M80" s="1"/>
      <c r="N80" s="1"/>
      <c r="O80" s="1"/>
      <c r="P80" s="1"/>
      <c r="Q80" s="1"/>
      <c r="R80" s="1"/>
      <c r="S80" s="1"/>
    </row>
    <row r="81" spans="1:19" ht="28.5" customHeight="1">
      <c r="A81" s="489">
        <v>72</v>
      </c>
      <c r="B81" s="495" t="s">
        <v>2776</v>
      </c>
      <c r="C81" s="268" t="s">
        <v>24</v>
      </c>
      <c r="D81" s="491" t="s">
        <v>1314</v>
      </c>
      <c r="E81" s="491">
        <v>150000</v>
      </c>
      <c r="F81" s="489">
        <v>5</v>
      </c>
      <c r="G81" s="491">
        <f t="shared" si="1"/>
        <v>750000</v>
      </c>
      <c r="H81" s="490" t="s">
        <v>2884</v>
      </c>
      <c r="I81" s="268" t="s">
        <v>6021</v>
      </c>
      <c r="J81" s="189" t="s">
        <v>5001</v>
      </c>
      <c r="K81" s="189" t="s">
        <v>29</v>
      </c>
      <c r="L81" s="192"/>
      <c r="M81" s="1"/>
      <c r="N81" s="1"/>
      <c r="O81" s="1"/>
      <c r="P81" s="1"/>
      <c r="Q81" s="1"/>
      <c r="R81" s="1"/>
      <c r="S81" s="1"/>
    </row>
    <row r="82" spans="1:19" ht="28.5" customHeight="1">
      <c r="A82" s="489">
        <v>73</v>
      </c>
      <c r="B82" s="495" t="s">
        <v>2885</v>
      </c>
      <c r="C82" s="268" t="s">
        <v>24</v>
      </c>
      <c r="D82" s="491" t="s">
        <v>1314</v>
      </c>
      <c r="E82" s="491">
        <v>150000</v>
      </c>
      <c r="F82" s="489">
        <v>5</v>
      </c>
      <c r="G82" s="491">
        <f t="shared" si="1"/>
        <v>750000</v>
      </c>
      <c r="H82" s="490" t="s">
        <v>2886</v>
      </c>
      <c r="I82" s="268" t="s">
        <v>6021</v>
      </c>
      <c r="J82" s="189" t="s">
        <v>5001</v>
      </c>
      <c r="K82" s="189" t="s">
        <v>29</v>
      </c>
      <c r="L82" s="192"/>
      <c r="M82" s="1"/>
      <c r="N82" s="1"/>
      <c r="O82" s="1"/>
      <c r="P82" s="1"/>
      <c r="Q82" s="1"/>
      <c r="R82" s="1"/>
      <c r="S82" s="1"/>
    </row>
    <row r="83" spans="1:19" ht="28.5" customHeight="1">
      <c r="A83" s="489">
        <v>74</v>
      </c>
      <c r="B83" s="495" t="s">
        <v>2784</v>
      </c>
      <c r="C83" s="268" t="s">
        <v>24</v>
      </c>
      <c r="D83" s="491" t="s">
        <v>1314</v>
      </c>
      <c r="E83" s="491">
        <v>150000</v>
      </c>
      <c r="F83" s="489">
        <v>5</v>
      </c>
      <c r="G83" s="491">
        <f t="shared" si="1"/>
        <v>750000</v>
      </c>
      <c r="H83" s="490" t="s">
        <v>418</v>
      </c>
      <c r="I83" s="268" t="s">
        <v>6021</v>
      </c>
      <c r="J83" s="189" t="s">
        <v>5001</v>
      </c>
      <c r="K83" s="189" t="s">
        <v>29</v>
      </c>
      <c r="L83" s="192"/>
      <c r="M83" s="1"/>
      <c r="N83" s="1"/>
      <c r="O83" s="1"/>
      <c r="P83" s="1"/>
      <c r="Q83" s="1"/>
      <c r="R83" s="1"/>
      <c r="S83" s="1"/>
    </row>
    <row r="84" spans="1:19" ht="28.5" customHeight="1">
      <c r="A84" s="489">
        <v>75</v>
      </c>
      <c r="B84" s="495" t="s">
        <v>2887</v>
      </c>
      <c r="C84" s="268" t="s">
        <v>24</v>
      </c>
      <c r="D84" s="491" t="s">
        <v>25</v>
      </c>
      <c r="E84" s="491">
        <v>150000</v>
      </c>
      <c r="F84" s="489">
        <v>5</v>
      </c>
      <c r="G84" s="491">
        <f t="shared" si="1"/>
        <v>750000</v>
      </c>
      <c r="H84" s="259" t="s">
        <v>6029</v>
      </c>
      <c r="I84" s="268" t="s">
        <v>6021</v>
      </c>
      <c r="J84" s="189" t="s">
        <v>5001</v>
      </c>
      <c r="K84" s="189" t="s">
        <v>29</v>
      </c>
      <c r="L84" s="192"/>
      <c r="M84" s="1"/>
      <c r="N84" s="1"/>
      <c r="O84" s="1"/>
      <c r="P84" s="1"/>
      <c r="Q84" s="1"/>
      <c r="R84" s="1"/>
      <c r="S84" s="1"/>
    </row>
    <row r="85" spans="1:19" ht="28.5" customHeight="1">
      <c r="A85" s="489">
        <v>76</v>
      </c>
      <c r="B85" s="495" t="s">
        <v>2585</v>
      </c>
      <c r="C85" s="268" t="s">
        <v>24</v>
      </c>
      <c r="D85" s="491" t="s">
        <v>25</v>
      </c>
      <c r="E85" s="491">
        <v>150000</v>
      </c>
      <c r="F85" s="489">
        <v>5</v>
      </c>
      <c r="G85" s="491">
        <f t="shared" si="1"/>
        <v>750000</v>
      </c>
      <c r="H85" s="259" t="s">
        <v>6030</v>
      </c>
      <c r="I85" s="268" t="s">
        <v>6021</v>
      </c>
      <c r="J85" s="189" t="s">
        <v>5001</v>
      </c>
      <c r="K85" s="189" t="s">
        <v>29</v>
      </c>
      <c r="L85" s="192"/>
      <c r="M85" s="1"/>
      <c r="N85" s="1"/>
      <c r="O85" s="1"/>
      <c r="P85" s="1"/>
      <c r="Q85" s="1"/>
      <c r="R85" s="1"/>
      <c r="S85" s="1"/>
    </row>
    <row r="86" spans="1:19" ht="28.5" customHeight="1">
      <c r="A86" s="489">
        <v>77</v>
      </c>
      <c r="B86" s="495" t="s">
        <v>5038</v>
      </c>
      <c r="C86" s="496" t="s">
        <v>98</v>
      </c>
      <c r="D86" s="494" t="s">
        <v>1314</v>
      </c>
      <c r="E86" s="491">
        <v>150000</v>
      </c>
      <c r="F86" s="489">
        <v>5</v>
      </c>
      <c r="G86" s="491">
        <f t="shared" si="1"/>
        <v>750000</v>
      </c>
      <c r="H86" s="260" t="s">
        <v>6027</v>
      </c>
      <c r="I86" s="268" t="s">
        <v>6021</v>
      </c>
      <c r="J86" s="189" t="s">
        <v>5001</v>
      </c>
      <c r="K86" s="189" t="s">
        <v>29</v>
      </c>
      <c r="L86" s="192"/>
      <c r="M86" s="1"/>
      <c r="N86" s="1"/>
      <c r="O86" s="1"/>
      <c r="P86" s="1"/>
      <c r="Q86" s="1"/>
      <c r="R86" s="1"/>
      <c r="S86" s="1"/>
    </row>
    <row r="87" spans="1:19" ht="28.5" customHeight="1">
      <c r="A87" s="489">
        <v>78</v>
      </c>
      <c r="B87" s="495" t="s">
        <v>2894</v>
      </c>
      <c r="C87" s="496" t="s">
        <v>98</v>
      </c>
      <c r="D87" s="494" t="s">
        <v>1314</v>
      </c>
      <c r="E87" s="491">
        <v>150000</v>
      </c>
      <c r="F87" s="489">
        <v>5</v>
      </c>
      <c r="G87" s="491">
        <f t="shared" si="1"/>
        <v>750000</v>
      </c>
      <c r="H87" s="503" t="s">
        <v>1495</v>
      </c>
      <c r="I87" s="268" t="s">
        <v>6021</v>
      </c>
      <c r="J87" s="189" t="s">
        <v>5001</v>
      </c>
      <c r="K87" s="189" t="s">
        <v>29</v>
      </c>
      <c r="L87" s="192"/>
      <c r="M87" s="1"/>
      <c r="N87" s="1"/>
      <c r="O87" s="1"/>
      <c r="P87" s="1"/>
      <c r="Q87" s="1"/>
      <c r="R87" s="1"/>
      <c r="S87" s="1"/>
    </row>
    <row r="88" spans="1:19" ht="28.5" customHeight="1">
      <c r="A88" s="489">
        <v>79</v>
      </c>
      <c r="B88" s="495" t="s">
        <v>2891</v>
      </c>
      <c r="C88" s="496" t="s">
        <v>98</v>
      </c>
      <c r="D88" s="494" t="s">
        <v>1314</v>
      </c>
      <c r="E88" s="491">
        <v>150000</v>
      </c>
      <c r="F88" s="489">
        <v>5</v>
      </c>
      <c r="G88" s="491">
        <f t="shared" si="1"/>
        <v>750000</v>
      </c>
      <c r="H88" s="503" t="s">
        <v>2892</v>
      </c>
      <c r="I88" s="268" t="s">
        <v>6021</v>
      </c>
      <c r="J88" s="189" t="s">
        <v>5001</v>
      </c>
      <c r="K88" s="189" t="s">
        <v>29</v>
      </c>
      <c r="L88" s="192"/>
      <c r="M88" s="1"/>
      <c r="N88" s="1"/>
      <c r="O88" s="1"/>
      <c r="P88" s="1"/>
      <c r="Q88" s="1"/>
      <c r="R88" s="1"/>
      <c r="S88" s="1"/>
    </row>
    <row r="89" spans="1:19" ht="28.5" customHeight="1">
      <c r="A89" s="489">
        <v>80</v>
      </c>
      <c r="B89" s="495" t="s">
        <v>2888</v>
      </c>
      <c r="C89" s="496" t="s">
        <v>98</v>
      </c>
      <c r="D89" s="494" t="s">
        <v>25</v>
      </c>
      <c r="E89" s="491">
        <v>150000</v>
      </c>
      <c r="F89" s="489">
        <v>5</v>
      </c>
      <c r="G89" s="491">
        <f t="shared" si="1"/>
        <v>750000</v>
      </c>
      <c r="H89" s="503" t="s">
        <v>2522</v>
      </c>
      <c r="I89" s="268" t="s">
        <v>6021</v>
      </c>
      <c r="J89" s="189" t="s">
        <v>5001</v>
      </c>
      <c r="K89" s="189" t="s">
        <v>29</v>
      </c>
      <c r="L89" s="192"/>
      <c r="M89" s="1"/>
      <c r="N89" s="1"/>
      <c r="O89" s="1"/>
      <c r="P89" s="1"/>
      <c r="Q89" s="1"/>
      <c r="R89" s="1"/>
      <c r="S89" s="1"/>
    </row>
    <row r="90" spans="1:19" ht="28.5" customHeight="1">
      <c r="A90" s="489">
        <v>81</v>
      </c>
      <c r="B90" s="495" t="s">
        <v>2889</v>
      </c>
      <c r="C90" s="496" t="s">
        <v>98</v>
      </c>
      <c r="D90" s="494" t="s">
        <v>25</v>
      </c>
      <c r="E90" s="491">
        <v>150000</v>
      </c>
      <c r="F90" s="489">
        <v>5</v>
      </c>
      <c r="G90" s="491">
        <f t="shared" si="1"/>
        <v>750000</v>
      </c>
      <c r="H90" s="503" t="s">
        <v>2890</v>
      </c>
      <c r="I90" s="268" t="s">
        <v>6021</v>
      </c>
      <c r="J90" s="189" t="s">
        <v>5001</v>
      </c>
      <c r="K90" s="189" t="s">
        <v>29</v>
      </c>
      <c r="L90" s="192"/>
      <c r="M90" s="1"/>
      <c r="N90" s="1"/>
      <c r="O90" s="1"/>
      <c r="P90" s="1"/>
      <c r="Q90" s="1"/>
      <c r="R90" s="1"/>
      <c r="S90" s="1"/>
    </row>
    <row r="91" spans="1:19" ht="28.5" customHeight="1">
      <c r="A91" s="489">
        <v>82</v>
      </c>
      <c r="B91" s="495" t="s">
        <v>2895</v>
      </c>
      <c r="C91" s="496" t="s">
        <v>98</v>
      </c>
      <c r="D91" s="494" t="s">
        <v>25</v>
      </c>
      <c r="E91" s="491">
        <v>150000</v>
      </c>
      <c r="F91" s="489">
        <v>5</v>
      </c>
      <c r="G91" s="491">
        <f t="shared" si="1"/>
        <v>750000</v>
      </c>
      <c r="H91" s="503" t="s">
        <v>2896</v>
      </c>
      <c r="I91" s="268" t="s">
        <v>6021</v>
      </c>
      <c r="J91" s="189" t="s">
        <v>5001</v>
      </c>
      <c r="K91" s="189" t="s">
        <v>29</v>
      </c>
      <c r="L91" s="192"/>
      <c r="M91" s="1"/>
      <c r="N91" s="1"/>
      <c r="O91" s="1"/>
      <c r="P91" s="1"/>
      <c r="Q91" s="1"/>
      <c r="R91" s="1"/>
      <c r="S91" s="1"/>
    </row>
    <row r="92" spans="1:19" ht="28.5" customHeight="1">
      <c r="A92" s="489">
        <v>83</v>
      </c>
      <c r="B92" s="495" t="s">
        <v>2897</v>
      </c>
      <c r="C92" s="496" t="s">
        <v>98</v>
      </c>
      <c r="D92" s="494" t="s">
        <v>25</v>
      </c>
      <c r="E92" s="491">
        <v>150000</v>
      </c>
      <c r="F92" s="489">
        <v>5</v>
      </c>
      <c r="G92" s="491">
        <f t="shared" si="1"/>
        <v>750000</v>
      </c>
      <c r="H92" s="503" t="s">
        <v>2653</v>
      </c>
      <c r="I92" s="268" t="s">
        <v>6021</v>
      </c>
      <c r="J92" s="189" t="s">
        <v>5001</v>
      </c>
      <c r="K92" s="189" t="s">
        <v>29</v>
      </c>
      <c r="L92" s="192"/>
      <c r="M92" s="1"/>
      <c r="N92" s="1"/>
      <c r="O92" s="1"/>
      <c r="P92" s="1"/>
      <c r="Q92" s="1"/>
      <c r="R92" s="1"/>
      <c r="S92" s="1"/>
    </row>
    <row r="93" spans="1:19" ht="28.5" customHeight="1">
      <c r="A93" s="489">
        <v>84</v>
      </c>
      <c r="B93" s="495" t="s">
        <v>6031</v>
      </c>
      <c r="C93" s="496" t="s">
        <v>98</v>
      </c>
      <c r="D93" s="494" t="s">
        <v>25</v>
      </c>
      <c r="E93" s="491">
        <v>150000</v>
      </c>
      <c r="F93" s="489">
        <v>5</v>
      </c>
      <c r="G93" s="491">
        <f t="shared" si="1"/>
        <v>750000</v>
      </c>
      <c r="H93" s="503" t="s">
        <v>85</v>
      </c>
      <c r="I93" s="268" t="s">
        <v>6021</v>
      </c>
      <c r="J93" s="189" t="s">
        <v>5001</v>
      </c>
      <c r="K93" s="189" t="s">
        <v>29</v>
      </c>
      <c r="L93" s="192"/>
      <c r="M93" s="1"/>
      <c r="N93" s="1"/>
      <c r="O93" s="1"/>
      <c r="P93" s="1"/>
      <c r="Q93" s="1"/>
      <c r="R93" s="1"/>
      <c r="S93" s="1"/>
    </row>
    <row r="94" spans="1:19" ht="28.5" customHeight="1">
      <c r="A94" s="489">
        <v>85</v>
      </c>
      <c r="B94" s="495" t="s">
        <v>5013</v>
      </c>
      <c r="C94" s="496" t="s">
        <v>148</v>
      </c>
      <c r="D94" s="494" t="s">
        <v>1314</v>
      </c>
      <c r="E94" s="491">
        <v>150000</v>
      </c>
      <c r="F94" s="489">
        <v>5</v>
      </c>
      <c r="G94" s="491">
        <f t="shared" si="1"/>
        <v>750000</v>
      </c>
      <c r="H94" s="503" t="s">
        <v>2575</v>
      </c>
      <c r="I94" s="268" t="s">
        <v>6021</v>
      </c>
      <c r="J94" s="189" t="s">
        <v>5001</v>
      </c>
      <c r="K94" s="189" t="s">
        <v>29</v>
      </c>
      <c r="L94" s="192"/>
      <c r="M94" s="1"/>
      <c r="N94" s="1"/>
      <c r="O94" s="1"/>
      <c r="P94" s="1"/>
      <c r="Q94" s="1"/>
      <c r="R94" s="1"/>
      <c r="S94" s="1"/>
    </row>
    <row r="95" spans="1:19" ht="28.5" customHeight="1">
      <c r="A95" s="489">
        <v>86</v>
      </c>
      <c r="B95" s="495" t="s">
        <v>3121</v>
      </c>
      <c r="C95" s="496" t="s">
        <v>148</v>
      </c>
      <c r="D95" s="494" t="s">
        <v>1314</v>
      </c>
      <c r="E95" s="491">
        <v>150000</v>
      </c>
      <c r="F95" s="489">
        <v>5</v>
      </c>
      <c r="G95" s="491">
        <f t="shared" si="1"/>
        <v>750000</v>
      </c>
      <c r="H95" s="503" t="s">
        <v>3120</v>
      </c>
      <c r="I95" s="268" t="s">
        <v>6021</v>
      </c>
      <c r="J95" s="189" t="s">
        <v>5001</v>
      </c>
      <c r="K95" s="189" t="s">
        <v>29</v>
      </c>
      <c r="L95" s="192"/>
      <c r="M95" s="1"/>
      <c r="N95" s="1"/>
      <c r="O95" s="1"/>
      <c r="P95" s="1"/>
      <c r="Q95" s="1"/>
      <c r="R95" s="1"/>
      <c r="S95" s="1"/>
    </row>
    <row r="96" spans="1:19" ht="28.5" customHeight="1">
      <c r="A96" s="489">
        <v>87</v>
      </c>
      <c r="B96" s="495" t="s">
        <v>2653</v>
      </c>
      <c r="C96" s="496" t="s">
        <v>148</v>
      </c>
      <c r="D96" s="494" t="s">
        <v>1314</v>
      </c>
      <c r="E96" s="491">
        <v>150000</v>
      </c>
      <c r="F96" s="489">
        <v>5</v>
      </c>
      <c r="G96" s="491">
        <f t="shared" si="1"/>
        <v>750000</v>
      </c>
      <c r="H96" s="503" t="s">
        <v>364</v>
      </c>
      <c r="I96" s="268" t="s">
        <v>6021</v>
      </c>
      <c r="J96" s="189" t="s">
        <v>5001</v>
      </c>
      <c r="K96" s="189" t="s">
        <v>29</v>
      </c>
      <c r="L96" s="192"/>
      <c r="M96" s="1"/>
      <c r="N96" s="1"/>
      <c r="O96" s="1"/>
      <c r="P96" s="1"/>
      <c r="Q96" s="1"/>
      <c r="R96" s="1"/>
      <c r="S96" s="1"/>
    </row>
    <row r="97" spans="1:19" ht="28.5" customHeight="1">
      <c r="A97" s="489">
        <v>88</v>
      </c>
      <c r="B97" s="495" t="s">
        <v>5019</v>
      </c>
      <c r="C97" s="496" t="s">
        <v>148</v>
      </c>
      <c r="D97" s="494" t="s">
        <v>1314</v>
      </c>
      <c r="E97" s="491">
        <v>150000</v>
      </c>
      <c r="F97" s="489">
        <v>5</v>
      </c>
      <c r="G97" s="491">
        <f t="shared" si="1"/>
        <v>750000</v>
      </c>
      <c r="H97" s="503" t="s">
        <v>2884</v>
      </c>
      <c r="I97" s="268" t="s">
        <v>6021</v>
      </c>
      <c r="J97" s="189" t="s">
        <v>5001</v>
      </c>
      <c r="K97" s="189" t="s">
        <v>29</v>
      </c>
      <c r="L97" s="192"/>
      <c r="M97" s="1"/>
      <c r="N97" s="1"/>
      <c r="O97" s="1"/>
      <c r="P97" s="1"/>
      <c r="Q97" s="1"/>
      <c r="R97" s="1"/>
      <c r="S97" s="1"/>
    </row>
    <row r="98" spans="1:19" ht="28.5" customHeight="1">
      <c r="A98" s="489">
        <v>89</v>
      </c>
      <c r="B98" s="495" t="s">
        <v>5020</v>
      </c>
      <c r="C98" s="496" t="s">
        <v>148</v>
      </c>
      <c r="D98" s="494" t="s">
        <v>1314</v>
      </c>
      <c r="E98" s="491">
        <v>150000</v>
      </c>
      <c r="F98" s="489">
        <v>5</v>
      </c>
      <c r="G98" s="491">
        <f t="shared" si="1"/>
        <v>750000</v>
      </c>
      <c r="H98" s="503" t="s">
        <v>2879</v>
      </c>
      <c r="I98" s="268" t="s">
        <v>6021</v>
      </c>
      <c r="J98" s="189" t="s">
        <v>5001</v>
      </c>
      <c r="K98" s="189" t="s">
        <v>29</v>
      </c>
      <c r="L98" s="192"/>
      <c r="M98" s="1"/>
      <c r="N98" s="1"/>
      <c r="O98" s="1"/>
      <c r="P98" s="1"/>
      <c r="Q98" s="1"/>
      <c r="R98" s="1"/>
      <c r="S98" s="1"/>
    </row>
    <row r="99" spans="1:19" ht="28.5" customHeight="1">
      <c r="A99" s="489">
        <v>90</v>
      </c>
      <c r="B99" s="495" t="s">
        <v>6032</v>
      </c>
      <c r="C99" s="496" t="s">
        <v>148</v>
      </c>
      <c r="D99" s="494" t="s">
        <v>1314</v>
      </c>
      <c r="E99" s="491">
        <v>150000</v>
      </c>
      <c r="F99" s="489">
        <v>5</v>
      </c>
      <c r="G99" s="491">
        <f t="shared" si="1"/>
        <v>750000</v>
      </c>
      <c r="H99" s="503" t="s">
        <v>418</v>
      </c>
      <c r="I99" s="268" t="s">
        <v>6021</v>
      </c>
      <c r="J99" s="189" t="s">
        <v>5001</v>
      </c>
      <c r="K99" s="189" t="s">
        <v>29</v>
      </c>
      <c r="L99" s="192"/>
      <c r="M99" s="1"/>
      <c r="N99" s="1"/>
      <c r="O99" s="1"/>
      <c r="P99" s="1"/>
      <c r="Q99" s="1"/>
      <c r="R99" s="1"/>
      <c r="S99" s="1"/>
    </row>
    <row r="100" spans="1:19" ht="28.5" customHeight="1">
      <c r="A100" s="489">
        <v>91</v>
      </c>
      <c r="B100" s="495" t="s">
        <v>5014</v>
      </c>
      <c r="C100" s="496" t="s">
        <v>148</v>
      </c>
      <c r="D100" s="494" t="s">
        <v>25</v>
      </c>
      <c r="E100" s="491">
        <v>150000</v>
      </c>
      <c r="F100" s="489">
        <v>5</v>
      </c>
      <c r="G100" s="491">
        <f t="shared" si="1"/>
        <v>750000</v>
      </c>
      <c r="H100" s="503" t="s">
        <v>2881</v>
      </c>
      <c r="I100" s="268" t="s">
        <v>6021</v>
      </c>
      <c r="J100" s="189" t="s">
        <v>5001</v>
      </c>
      <c r="K100" s="189" t="s">
        <v>29</v>
      </c>
      <c r="L100" s="192"/>
      <c r="M100" s="1"/>
      <c r="N100" s="1"/>
      <c r="O100" s="1"/>
      <c r="P100" s="1"/>
      <c r="Q100" s="1"/>
      <c r="R100" s="1"/>
      <c r="S100" s="1"/>
    </row>
    <row r="101" spans="1:19" ht="28.5" customHeight="1">
      <c r="A101" s="489">
        <v>92</v>
      </c>
      <c r="B101" s="495" t="s">
        <v>5015</v>
      </c>
      <c r="C101" s="496" t="s">
        <v>148</v>
      </c>
      <c r="D101" s="494" t="s">
        <v>25</v>
      </c>
      <c r="E101" s="491">
        <v>150000</v>
      </c>
      <c r="F101" s="489">
        <v>5</v>
      </c>
      <c r="G101" s="491">
        <f t="shared" si="1"/>
        <v>750000</v>
      </c>
      <c r="H101" s="503" t="s">
        <v>5016</v>
      </c>
      <c r="I101" s="268" t="s">
        <v>6021</v>
      </c>
      <c r="J101" s="189" t="s">
        <v>5001</v>
      </c>
      <c r="K101" s="189" t="s">
        <v>29</v>
      </c>
      <c r="L101" s="192"/>
      <c r="M101" s="1"/>
      <c r="N101" s="1"/>
      <c r="O101" s="1"/>
      <c r="P101" s="1"/>
      <c r="Q101" s="1"/>
      <c r="R101" s="1"/>
      <c r="S101" s="1"/>
    </row>
    <row r="102" spans="1:19" ht="28.5" customHeight="1">
      <c r="A102" s="489">
        <v>93</v>
      </c>
      <c r="B102" s="495" t="s">
        <v>5017</v>
      </c>
      <c r="C102" s="496" t="s">
        <v>148</v>
      </c>
      <c r="D102" s="494" t="s">
        <v>25</v>
      </c>
      <c r="E102" s="491">
        <v>150000</v>
      </c>
      <c r="F102" s="489">
        <v>5</v>
      </c>
      <c r="G102" s="491">
        <f t="shared" si="1"/>
        <v>750000</v>
      </c>
      <c r="H102" s="503" t="s">
        <v>2837</v>
      </c>
      <c r="I102" s="268" t="s">
        <v>6021</v>
      </c>
      <c r="J102" s="189" t="s">
        <v>5001</v>
      </c>
      <c r="K102" s="189" t="s">
        <v>29</v>
      </c>
      <c r="L102" s="192"/>
      <c r="M102" s="1"/>
      <c r="N102" s="1"/>
      <c r="O102" s="1"/>
      <c r="P102" s="1"/>
      <c r="Q102" s="1"/>
      <c r="R102" s="1"/>
      <c r="S102" s="1"/>
    </row>
    <row r="103" spans="1:19" ht="28.5" customHeight="1">
      <c r="A103" s="489">
        <v>94</v>
      </c>
      <c r="B103" s="495" t="s">
        <v>5018</v>
      </c>
      <c r="C103" s="496" t="s">
        <v>148</v>
      </c>
      <c r="D103" s="494" t="s">
        <v>25</v>
      </c>
      <c r="E103" s="491">
        <v>150000</v>
      </c>
      <c r="F103" s="489">
        <v>5</v>
      </c>
      <c r="G103" s="491">
        <f t="shared" si="1"/>
        <v>750000</v>
      </c>
      <c r="H103" s="503" t="s">
        <v>2637</v>
      </c>
      <c r="I103" s="268" t="s">
        <v>6021</v>
      </c>
      <c r="J103" s="189" t="s">
        <v>5001</v>
      </c>
      <c r="K103" s="189" t="s">
        <v>29</v>
      </c>
      <c r="L103" s="192"/>
      <c r="M103" s="1"/>
      <c r="N103" s="1"/>
      <c r="O103" s="1"/>
      <c r="P103" s="1"/>
      <c r="Q103" s="1"/>
      <c r="R103" s="1"/>
      <c r="S103" s="1"/>
    </row>
    <row r="104" spans="1:19" ht="28.5" customHeight="1">
      <c r="A104" s="489">
        <v>95</v>
      </c>
      <c r="B104" s="495" t="s">
        <v>2413</v>
      </c>
      <c r="C104" s="496" t="s">
        <v>148</v>
      </c>
      <c r="D104" s="494" t="s">
        <v>25</v>
      </c>
      <c r="E104" s="491">
        <v>150000</v>
      </c>
      <c r="F104" s="489">
        <v>5</v>
      </c>
      <c r="G104" s="491">
        <f t="shared" si="1"/>
        <v>750000</v>
      </c>
      <c r="H104" s="503" t="s">
        <v>6033</v>
      </c>
      <c r="I104" s="268" t="s">
        <v>6021</v>
      </c>
      <c r="J104" s="189" t="s">
        <v>5001</v>
      </c>
      <c r="K104" s="189" t="s">
        <v>29</v>
      </c>
      <c r="L104" s="192"/>
      <c r="M104" s="1"/>
      <c r="N104" s="1"/>
      <c r="O104" s="1"/>
      <c r="P104" s="1"/>
      <c r="Q104" s="1"/>
      <c r="R104" s="1"/>
      <c r="S104" s="1"/>
    </row>
    <row r="105" spans="1:19" ht="28.5" customHeight="1">
      <c r="A105" s="489">
        <v>96</v>
      </c>
      <c r="B105" s="495" t="s">
        <v>252</v>
      </c>
      <c r="C105" s="496" t="s">
        <v>148</v>
      </c>
      <c r="D105" s="494" t="s">
        <v>25</v>
      </c>
      <c r="E105" s="491">
        <v>150000</v>
      </c>
      <c r="F105" s="489">
        <v>5</v>
      </c>
      <c r="G105" s="491">
        <f t="shared" si="1"/>
        <v>750000</v>
      </c>
      <c r="H105" s="503" t="s">
        <v>5021</v>
      </c>
      <c r="I105" s="268" t="s">
        <v>6021</v>
      </c>
      <c r="J105" s="189" t="s">
        <v>5001</v>
      </c>
      <c r="K105" s="189" t="s">
        <v>29</v>
      </c>
      <c r="L105" s="192"/>
      <c r="M105" s="1"/>
      <c r="N105" s="1"/>
      <c r="O105" s="1"/>
      <c r="P105" s="1"/>
      <c r="Q105" s="1"/>
      <c r="R105" s="1"/>
      <c r="S105" s="1"/>
    </row>
    <row r="106" spans="1:19" ht="28.5" customHeight="1">
      <c r="A106" s="489">
        <v>97</v>
      </c>
      <c r="B106" s="497" t="s">
        <v>5022</v>
      </c>
      <c r="C106" s="496" t="s">
        <v>148</v>
      </c>
      <c r="D106" s="494" t="s">
        <v>25</v>
      </c>
      <c r="E106" s="491">
        <v>150000</v>
      </c>
      <c r="F106" s="489">
        <v>5</v>
      </c>
      <c r="G106" s="491">
        <f t="shared" si="1"/>
        <v>750000</v>
      </c>
      <c r="H106" s="503" t="s">
        <v>595</v>
      </c>
      <c r="I106" s="268" t="s">
        <v>6021</v>
      </c>
      <c r="J106" s="189" t="s">
        <v>5001</v>
      </c>
      <c r="K106" s="189" t="s">
        <v>29</v>
      </c>
      <c r="L106" s="192"/>
      <c r="M106" s="1"/>
      <c r="N106" s="1"/>
      <c r="O106" s="1"/>
      <c r="P106" s="1"/>
      <c r="Q106" s="1"/>
      <c r="R106" s="1"/>
      <c r="S106" s="1"/>
    </row>
    <row r="107" spans="1:19" ht="28.5" customHeight="1">
      <c r="A107" s="489">
        <v>98</v>
      </c>
      <c r="B107" s="495" t="s">
        <v>6034</v>
      </c>
      <c r="C107" s="496" t="s">
        <v>148</v>
      </c>
      <c r="D107" s="494" t="s">
        <v>25</v>
      </c>
      <c r="E107" s="491">
        <v>150000</v>
      </c>
      <c r="F107" s="489">
        <v>5</v>
      </c>
      <c r="G107" s="491">
        <f t="shared" si="1"/>
        <v>750000</v>
      </c>
      <c r="H107" s="260" t="s">
        <v>787</v>
      </c>
      <c r="I107" s="268" t="s">
        <v>6021</v>
      </c>
      <c r="J107" s="189" t="s">
        <v>5001</v>
      </c>
      <c r="K107" s="189" t="s">
        <v>29</v>
      </c>
      <c r="L107" s="192"/>
      <c r="M107" s="1"/>
      <c r="N107" s="1"/>
      <c r="O107" s="1"/>
      <c r="P107" s="1"/>
      <c r="Q107" s="1"/>
      <c r="R107" s="1"/>
      <c r="S107" s="1"/>
    </row>
    <row r="108" spans="1:19" ht="24.75" customHeight="1">
      <c r="A108" s="489">
        <v>99</v>
      </c>
      <c r="B108" s="490" t="s">
        <v>2828</v>
      </c>
      <c r="C108" s="496" t="s">
        <v>98</v>
      </c>
      <c r="D108" s="491" t="s">
        <v>1314</v>
      </c>
      <c r="E108" s="491">
        <v>150000</v>
      </c>
      <c r="F108" s="489">
        <v>5</v>
      </c>
      <c r="G108" s="491">
        <f t="shared" si="1"/>
        <v>750000</v>
      </c>
      <c r="H108" s="503" t="s">
        <v>2806</v>
      </c>
      <c r="I108" s="268" t="s">
        <v>2783</v>
      </c>
      <c r="J108" s="189" t="s">
        <v>5001</v>
      </c>
      <c r="K108" s="189" t="s">
        <v>29</v>
      </c>
      <c r="L108" s="192"/>
      <c r="M108" s="1"/>
      <c r="N108" s="1"/>
      <c r="O108" s="1"/>
      <c r="P108" s="1"/>
      <c r="Q108" s="1"/>
      <c r="R108" s="1"/>
      <c r="S108" s="1"/>
    </row>
    <row r="109" spans="1:19" ht="24.75" customHeight="1">
      <c r="A109" s="489">
        <v>100</v>
      </c>
      <c r="B109" s="490" t="s">
        <v>1355</v>
      </c>
      <c r="C109" s="496" t="s">
        <v>98</v>
      </c>
      <c r="D109" s="491" t="s">
        <v>1314</v>
      </c>
      <c r="E109" s="491">
        <v>150000</v>
      </c>
      <c r="F109" s="489">
        <v>5</v>
      </c>
      <c r="G109" s="491">
        <f t="shared" si="1"/>
        <v>750000</v>
      </c>
      <c r="H109" s="260" t="s">
        <v>6035</v>
      </c>
      <c r="I109" s="268" t="s">
        <v>2783</v>
      </c>
      <c r="J109" s="189" t="s">
        <v>5001</v>
      </c>
      <c r="K109" s="189" t="s">
        <v>29</v>
      </c>
      <c r="L109" s="192"/>
      <c r="M109" s="1"/>
      <c r="N109" s="1"/>
      <c r="O109" s="1"/>
      <c r="P109" s="1"/>
      <c r="Q109" s="1"/>
      <c r="R109" s="1"/>
      <c r="S109" s="1"/>
    </row>
    <row r="110" spans="1:19" ht="24.75" customHeight="1">
      <c r="A110" s="489">
        <v>101</v>
      </c>
      <c r="B110" s="490" t="s">
        <v>2831</v>
      </c>
      <c r="C110" s="496" t="s">
        <v>98</v>
      </c>
      <c r="D110" s="491" t="s">
        <v>1314</v>
      </c>
      <c r="E110" s="491">
        <v>150000</v>
      </c>
      <c r="F110" s="489">
        <v>5</v>
      </c>
      <c r="G110" s="491">
        <f t="shared" si="1"/>
        <v>750000</v>
      </c>
      <c r="H110" s="503" t="s">
        <v>2220</v>
      </c>
      <c r="I110" s="268" t="s">
        <v>2783</v>
      </c>
      <c r="J110" s="189" t="s">
        <v>5001</v>
      </c>
      <c r="K110" s="189" t="s">
        <v>29</v>
      </c>
      <c r="L110" s="192"/>
      <c r="M110" s="1"/>
      <c r="N110" s="1"/>
      <c r="O110" s="1"/>
      <c r="P110" s="1"/>
      <c r="Q110" s="1"/>
      <c r="R110" s="1"/>
      <c r="S110" s="1"/>
    </row>
    <row r="111" spans="1:19" ht="24.75" customHeight="1">
      <c r="A111" s="489">
        <v>102</v>
      </c>
      <c r="B111" s="490" t="s">
        <v>587</v>
      </c>
      <c r="C111" s="496" t="s">
        <v>98</v>
      </c>
      <c r="D111" s="491" t="s">
        <v>1314</v>
      </c>
      <c r="E111" s="491">
        <v>150000</v>
      </c>
      <c r="F111" s="489">
        <v>5</v>
      </c>
      <c r="G111" s="491">
        <f t="shared" si="1"/>
        <v>750000</v>
      </c>
      <c r="H111" s="260" t="s">
        <v>2885</v>
      </c>
      <c r="I111" s="268" t="s">
        <v>2783</v>
      </c>
      <c r="J111" s="189" t="s">
        <v>5001</v>
      </c>
      <c r="K111" s="189" t="s">
        <v>29</v>
      </c>
      <c r="L111" s="192"/>
      <c r="M111" s="1"/>
      <c r="N111" s="1"/>
      <c r="O111" s="1"/>
      <c r="P111" s="1"/>
      <c r="Q111" s="1"/>
      <c r="R111" s="1"/>
      <c r="S111" s="1"/>
    </row>
    <row r="112" spans="1:19" ht="24.75" customHeight="1">
      <c r="A112" s="489">
        <v>103</v>
      </c>
      <c r="B112" s="490" t="s">
        <v>2836</v>
      </c>
      <c r="C112" s="496" t="s">
        <v>98</v>
      </c>
      <c r="D112" s="491" t="s">
        <v>1314</v>
      </c>
      <c r="E112" s="491">
        <v>150000</v>
      </c>
      <c r="F112" s="489">
        <v>5</v>
      </c>
      <c r="G112" s="491">
        <f t="shared" si="1"/>
        <v>750000</v>
      </c>
      <c r="H112" s="503" t="s">
        <v>2837</v>
      </c>
      <c r="I112" s="268" t="s">
        <v>2783</v>
      </c>
      <c r="J112" s="189" t="s">
        <v>5001</v>
      </c>
      <c r="K112" s="189" t="s">
        <v>29</v>
      </c>
      <c r="L112" s="192"/>
      <c r="M112" s="1"/>
      <c r="N112" s="1"/>
      <c r="O112" s="1"/>
      <c r="P112" s="1"/>
      <c r="Q112" s="1"/>
      <c r="R112" s="1"/>
      <c r="S112" s="1"/>
    </row>
    <row r="113" spans="1:19" ht="24.75" customHeight="1">
      <c r="A113" s="489">
        <v>104</v>
      </c>
      <c r="B113" s="490" t="s">
        <v>284</v>
      </c>
      <c r="C113" s="496" t="s">
        <v>98</v>
      </c>
      <c r="D113" s="491" t="s">
        <v>1314</v>
      </c>
      <c r="E113" s="491">
        <v>150000</v>
      </c>
      <c r="F113" s="489">
        <v>5</v>
      </c>
      <c r="G113" s="491">
        <f t="shared" si="1"/>
        <v>750000</v>
      </c>
      <c r="H113" s="260" t="s">
        <v>6036</v>
      </c>
      <c r="I113" s="268" t="s">
        <v>2783</v>
      </c>
      <c r="J113" s="189" t="s">
        <v>5001</v>
      </c>
      <c r="K113" s="189" t="s">
        <v>29</v>
      </c>
      <c r="L113" s="192"/>
      <c r="M113" s="1"/>
      <c r="N113" s="1"/>
      <c r="O113" s="1"/>
      <c r="P113" s="1"/>
      <c r="Q113" s="1"/>
      <c r="R113" s="1"/>
      <c r="S113" s="1"/>
    </row>
    <row r="114" spans="1:19" ht="24.75" customHeight="1">
      <c r="A114" s="489">
        <v>105</v>
      </c>
      <c r="B114" s="490" t="s">
        <v>2851</v>
      </c>
      <c r="C114" s="496" t="s">
        <v>98</v>
      </c>
      <c r="D114" s="491" t="s">
        <v>1314</v>
      </c>
      <c r="E114" s="491">
        <v>150000</v>
      </c>
      <c r="F114" s="489">
        <v>5</v>
      </c>
      <c r="G114" s="491">
        <f t="shared" si="1"/>
        <v>750000</v>
      </c>
      <c r="H114" s="503" t="s">
        <v>2852</v>
      </c>
      <c r="I114" s="268" t="s">
        <v>2783</v>
      </c>
      <c r="J114" s="189" t="s">
        <v>5001</v>
      </c>
      <c r="K114" s="189" t="s">
        <v>29</v>
      </c>
      <c r="L114" s="192"/>
      <c r="M114" s="1"/>
      <c r="N114" s="1"/>
      <c r="O114" s="1"/>
      <c r="P114" s="1"/>
      <c r="Q114" s="1"/>
      <c r="R114" s="1"/>
      <c r="S114" s="1"/>
    </row>
    <row r="115" spans="1:19" ht="24.75" customHeight="1">
      <c r="A115" s="489">
        <v>106</v>
      </c>
      <c r="B115" s="490" t="s">
        <v>2832</v>
      </c>
      <c r="C115" s="496" t="s">
        <v>98</v>
      </c>
      <c r="D115" s="491" t="s">
        <v>5003</v>
      </c>
      <c r="E115" s="491">
        <v>150000</v>
      </c>
      <c r="F115" s="489">
        <v>5</v>
      </c>
      <c r="G115" s="491">
        <f t="shared" si="1"/>
        <v>750000</v>
      </c>
      <c r="H115" s="503" t="s">
        <v>2833</v>
      </c>
      <c r="I115" s="268" t="s">
        <v>2785</v>
      </c>
      <c r="J115" s="189" t="s">
        <v>2802</v>
      </c>
      <c r="K115" s="189" t="s">
        <v>2803</v>
      </c>
      <c r="L115" s="192"/>
      <c r="M115" s="1"/>
      <c r="N115" s="1"/>
      <c r="O115" s="1"/>
      <c r="P115" s="1"/>
      <c r="Q115" s="1"/>
      <c r="R115" s="1"/>
      <c r="S115" s="1"/>
    </row>
    <row r="116" spans="1:19" ht="24.75" customHeight="1">
      <c r="A116" s="489">
        <v>107</v>
      </c>
      <c r="B116" s="490" t="s">
        <v>389</v>
      </c>
      <c r="C116" s="496" t="s">
        <v>98</v>
      </c>
      <c r="D116" s="491" t="s">
        <v>25</v>
      </c>
      <c r="E116" s="491">
        <v>150000</v>
      </c>
      <c r="F116" s="489">
        <v>5</v>
      </c>
      <c r="G116" s="491">
        <f t="shared" si="1"/>
        <v>750000</v>
      </c>
      <c r="H116" s="503" t="s">
        <v>2839</v>
      </c>
      <c r="I116" s="268" t="s">
        <v>2783</v>
      </c>
      <c r="J116" s="189" t="s">
        <v>5001</v>
      </c>
      <c r="K116" s="189" t="s">
        <v>29</v>
      </c>
      <c r="L116" s="192"/>
      <c r="M116" s="1"/>
      <c r="N116" s="1"/>
      <c r="O116" s="1"/>
      <c r="P116" s="1"/>
      <c r="Q116" s="1"/>
      <c r="R116" s="1"/>
      <c r="S116" s="1"/>
    </row>
    <row r="117" spans="1:19" ht="24.75" customHeight="1">
      <c r="A117" s="489">
        <v>108</v>
      </c>
      <c r="B117" s="490" t="s">
        <v>2779</v>
      </c>
      <c r="C117" s="496" t="s">
        <v>98</v>
      </c>
      <c r="D117" s="491" t="s">
        <v>25</v>
      </c>
      <c r="E117" s="491">
        <v>150000</v>
      </c>
      <c r="F117" s="489">
        <v>5</v>
      </c>
      <c r="G117" s="491">
        <f t="shared" si="1"/>
        <v>750000</v>
      </c>
      <c r="H117" s="503" t="s">
        <v>325</v>
      </c>
      <c r="I117" s="268" t="s">
        <v>2783</v>
      </c>
      <c r="J117" s="189" t="s">
        <v>5001</v>
      </c>
      <c r="K117" s="189" t="s">
        <v>29</v>
      </c>
      <c r="L117" s="192"/>
      <c r="M117" s="1"/>
      <c r="N117" s="1"/>
      <c r="O117" s="1"/>
      <c r="P117" s="1"/>
      <c r="Q117" s="1"/>
      <c r="R117" s="1"/>
      <c r="S117" s="1"/>
    </row>
    <row r="118" spans="1:19" ht="24.75" customHeight="1">
      <c r="A118" s="489">
        <v>109</v>
      </c>
      <c r="B118" s="490" t="s">
        <v>2841</v>
      </c>
      <c r="C118" s="496" t="s">
        <v>98</v>
      </c>
      <c r="D118" s="491" t="s">
        <v>25</v>
      </c>
      <c r="E118" s="491">
        <v>150000</v>
      </c>
      <c r="F118" s="489">
        <v>5</v>
      </c>
      <c r="G118" s="491">
        <f t="shared" si="1"/>
        <v>750000</v>
      </c>
      <c r="H118" s="503" t="s">
        <v>2842</v>
      </c>
      <c r="I118" s="268" t="s">
        <v>2783</v>
      </c>
      <c r="J118" s="189" t="s">
        <v>5001</v>
      </c>
      <c r="K118" s="189" t="s">
        <v>29</v>
      </c>
      <c r="L118" s="192"/>
      <c r="M118" s="1"/>
      <c r="N118" s="1"/>
      <c r="O118" s="1"/>
      <c r="P118" s="1"/>
      <c r="Q118" s="1"/>
      <c r="R118" s="1"/>
      <c r="S118" s="1"/>
    </row>
    <row r="119" spans="1:19" ht="24.75" customHeight="1">
      <c r="A119" s="489">
        <v>110</v>
      </c>
      <c r="B119" s="490" t="s">
        <v>5002</v>
      </c>
      <c r="C119" s="496" t="s">
        <v>98</v>
      </c>
      <c r="D119" s="491" t="s">
        <v>25</v>
      </c>
      <c r="E119" s="491">
        <v>150000</v>
      </c>
      <c r="F119" s="489">
        <v>5</v>
      </c>
      <c r="G119" s="491">
        <f t="shared" si="1"/>
        <v>750000</v>
      </c>
      <c r="H119" s="503" t="s">
        <v>2886</v>
      </c>
      <c r="I119" s="268" t="s">
        <v>2783</v>
      </c>
      <c r="J119" s="189" t="s">
        <v>5001</v>
      </c>
      <c r="K119" s="189" t="s">
        <v>29</v>
      </c>
      <c r="L119" s="192"/>
      <c r="M119" s="1"/>
      <c r="N119" s="1"/>
      <c r="O119" s="1"/>
      <c r="P119" s="1"/>
      <c r="Q119" s="1"/>
      <c r="R119" s="1"/>
      <c r="S119" s="1"/>
    </row>
    <row r="120" spans="1:19" ht="24.75" customHeight="1">
      <c r="A120" s="489">
        <v>111</v>
      </c>
      <c r="B120" s="492" t="s">
        <v>2830</v>
      </c>
      <c r="C120" s="496" t="s">
        <v>98</v>
      </c>
      <c r="D120" s="491" t="s">
        <v>25</v>
      </c>
      <c r="E120" s="491">
        <v>150000</v>
      </c>
      <c r="F120" s="489">
        <v>5</v>
      </c>
      <c r="G120" s="491">
        <f t="shared" si="1"/>
        <v>750000</v>
      </c>
      <c r="H120" s="503" t="s">
        <v>1207</v>
      </c>
      <c r="I120" s="268" t="s">
        <v>2783</v>
      </c>
      <c r="J120" s="189" t="s">
        <v>5001</v>
      </c>
      <c r="K120" s="189" t="s">
        <v>29</v>
      </c>
      <c r="L120" s="192"/>
      <c r="M120" s="1"/>
      <c r="N120" s="1"/>
      <c r="O120" s="1"/>
      <c r="P120" s="1"/>
      <c r="Q120" s="1"/>
      <c r="R120" s="1"/>
      <c r="S120" s="1"/>
    </row>
    <row r="121" spans="1:19" ht="24.75" customHeight="1">
      <c r="A121" s="489">
        <v>112</v>
      </c>
      <c r="B121" s="490" t="s">
        <v>2834</v>
      </c>
      <c r="C121" s="496" t="s">
        <v>98</v>
      </c>
      <c r="D121" s="491" t="s">
        <v>25</v>
      </c>
      <c r="E121" s="491">
        <v>150000</v>
      </c>
      <c r="F121" s="489">
        <v>5</v>
      </c>
      <c r="G121" s="491">
        <f t="shared" si="1"/>
        <v>750000</v>
      </c>
      <c r="H121" s="503" t="s">
        <v>389</v>
      </c>
      <c r="I121" s="268" t="s">
        <v>2783</v>
      </c>
      <c r="J121" s="189" t="s">
        <v>5001</v>
      </c>
      <c r="K121" s="189" t="s">
        <v>29</v>
      </c>
      <c r="L121" s="192"/>
      <c r="M121" s="1"/>
      <c r="N121" s="1"/>
      <c r="O121" s="1"/>
      <c r="P121" s="1"/>
      <c r="Q121" s="1"/>
      <c r="R121" s="1"/>
      <c r="S121" s="1"/>
    </row>
    <row r="122" spans="1:19" ht="24.75" customHeight="1">
      <c r="A122" s="489">
        <v>113</v>
      </c>
      <c r="B122" s="490" t="s">
        <v>580</v>
      </c>
      <c r="C122" s="496" t="s">
        <v>98</v>
      </c>
      <c r="D122" s="491" t="s">
        <v>5003</v>
      </c>
      <c r="E122" s="491">
        <v>150000</v>
      </c>
      <c r="F122" s="489">
        <v>5</v>
      </c>
      <c r="G122" s="491">
        <f t="shared" si="1"/>
        <v>750000</v>
      </c>
      <c r="H122" s="503" t="s">
        <v>2835</v>
      </c>
      <c r="I122" s="268" t="s">
        <v>2785</v>
      </c>
      <c r="J122" s="189" t="s">
        <v>2802</v>
      </c>
      <c r="K122" s="189" t="s">
        <v>2803</v>
      </c>
      <c r="L122" s="192"/>
      <c r="M122" s="1"/>
      <c r="N122" s="1"/>
      <c r="O122" s="1"/>
      <c r="P122" s="1"/>
      <c r="Q122" s="1"/>
      <c r="R122" s="1"/>
      <c r="S122" s="1"/>
    </row>
    <row r="123" spans="1:19" ht="24.75" customHeight="1">
      <c r="A123" s="489">
        <v>114</v>
      </c>
      <c r="B123" s="490" t="s">
        <v>2838</v>
      </c>
      <c r="C123" s="496" t="s">
        <v>98</v>
      </c>
      <c r="D123" s="491" t="s">
        <v>25</v>
      </c>
      <c r="E123" s="491">
        <v>150000</v>
      </c>
      <c r="F123" s="489">
        <v>5</v>
      </c>
      <c r="G123" s="491">
        <f t="shared" si="1"/>
        <v>750000</v>
      </c>
      <c r="H123" s="503" t="s">
        <v>2787</v>
      </c>
      <c r="I123" s="268" t="s">
        <v>2783</v>
      </c>
      <c r="J123" s="189" t="s">
        <v>5001</v>
      </c>
      <c r="K123" s="189" t="s">
        <v>29</v>
      </c>
      <c r="L123" s="192"/>
      <c r="M123" s="1"/>
      <c r="N123" s="1"/>
      <c r="O123" s="1"/>
      <c r="P123" s="1"/>
      <c r="Q123" s="1"/>
      <c r="R123" s="1"/>
      <c r="S123" s="1"/>
    </row>
    <row r="124" spans="1:19" ht="24.75" customHeight="1">
      <c r="A124" s="489">
        <v>115</v>
      </c>
      <c r="B124" s="490" t="s">
        <v>2840</v>
      </c>
      <c r="C124" s="496" t="s">
        <v>98</v>
      </c>
      <c r="D124" s="491" t="s">
        <v>5003</v>
      </c>
      <c r="E124" s="491">
        <v>150000</v>
      </c>
      <c r="F124" s="489">
        <v>5</v>
      </c>
      <c r="G124" s="491">
        <f t="shared" si="1"/>
        <v>750000</v>
      </c>
      <c r="H124" s="260" t="s">
        <v>31</v>
      </c>
      <c r="I124" s="268" t="s">
        <v>2785</v>
      </c>
      <c r="J124" s="189" t="s">
        <v>2802</v>
      </c>
      <c r="K124" s="189" t="s">
        <v>2803</v>
      </c>
      <c r="L124" s="192"/>
      <c r="M124" s="1"/>
      <c r="N124" s="1"/>
      <c r="O124" s="1"/>
      <c r="P124" s="1"/>
      <c r="Q124" s="1"/>
      <c r="R124" s="1"/>
      <c r="S124" s="1"/>
    </row>
    <row r="125" spans="1:19" ht="24.75" customHeight="1">
      <c r="A125" s="489">
        <v>116</v>
      </c>
      <c r="B125" s="490" t="s">
        <v>2843</v>
      </c>
      <c r="C125" s="496" t="s">
        <v>98</v>
      </c>
      <c r="D125" s="491" t="s">
        <v>25</v>
      </c>
      <c r="E125" s="491">
        <v>150000</v>
      </c>
      <c r="F125" s="489">
        <v>5</v>
      </c>
      <c r="G125" s="491">
        <f t="shared" si="1"/>
        <v>750000</v>
      </c>
      <c r="H125" s="510" t="s">
        <v>6037</v>
      </c>
      <c r="I125" s="268" t="s">
        <v>2783</v>
      </c>
      <c r="J125" s="189" t="s">
        <v>5001</v>
      </c>
      <c r="K125" s="189" t="s">
        <v>29</v>
      </c>
      <c r="L125" s="192"/>
      <c r="M125" s="1"/>
      <c r="N125" s="1"/>
      <c r="O125" s="1"/>
      <c r="P125" s="1"/>
      <c r="Q125" s="1"/>
      <c r="R125" s="1"/>
      <c r="S125" s="1"/>
    </row>
    <row r="126" spans="1:19" ht="24.75" customHeight="1">
      <c r="A126" s="489">
        <v>117</v>
      </c>
      <c r="B126" s="490" t="s">
        <v>6038</v>
      </c>
      <c r="C126" s="496" t="s">
        <v>98</v>
      </c>
      <c r="D126" s="491" t="s">
        <v>25</v>
      </c>
      <c r="E126" s="491">
        <v>150000</v>
      </c>
      <c r="F126" s="489">
        <v>5</v>
      </c>
      <c r="G126" s="491">
        <f t="shared" si="1"/>
        <v>750000</v>
      </c>
      <c r="H126" s="503" t="s">
        <v>33</v>
      </c>
      <c r="I126" s="268" t="s">
        <v>2783</v>
      </c>
      <c r="J126" s="189" t="s">
        <v>5001</v>
      </c>
      <c r="K126" s="189" t="s">
        <v>29</v>
      </c>
      <c r="L126" s="192"/>
      <c r="M126" s="1"/>
      <c r="N126" s="1"/>
      <c r="O126" s="1"/>
      <c r="P126" s="1"/>
      <c r="Q126" s="1"/>
      <c r="R126" s="1"/>
      <c r="S126" s="1"/>
    </row>
    <row r="127" spans="1:19" ht="24.75" customHeight="1">
      <c r="A127" s="489">
        <v>118</v>
      </c>
      <c r="B127" s="490" t="s">
        <v>362</v>
      </c>
      <c r="C127" s="496" t="s">
        <v>98</v>
      </c>
      <c r="D127" s="491" t="s">
        <v>25</v>
      </c>
      <c r="E127" s="491">
        <v>150000</v>
      </c>
      <c r="F127" s="489">
        <v>5</v>
      </c>
      <c r="G127" s="491">
        <f t="shared" si="1"/>
        <v>750000</v>
      </c>
      <c r="H127" s="503" t="s">
        <v>1857</v>
      </c>
      <c r="I127" s="268" t="s">
        <v>2783</v>
      </c>
      <c r="J127" s="189" t="s">
        <v>5001</v>
      </c>
      <c r="K127" s="189" t="s">
        <v>29</v>
      </c>
      <c r="L127" s="192"/>
      <c r="M127" s="1"/>
      <c r="N127" s="1"/>
      <c r="O127" s="1"/>
      <c r="P127" s="1"/>
      <c r="Q127" s="1"/>
      <c r="R127" s="1"/>
      <c r="S127" s="1"/>
    </row>
    <row r="128" spans="1:19" ht="24.75" customHeight="1">
      <c r="A128" s="489">
        <v>119</v>
      </c>
      <c r="B128" s="490" t="s">
        <v>2844</v>
      </c>
      <c r="C128" s="496" t="s">
        <v>98</v>
      </c>
      <c r="D128" s="491" t="s">
        <v>25</v>
      </c>
      <c r="E128" s="491">
        <v>150000</v>
      </c>
      <c r="F128" s="489">
        <v>5</v>
      </c>
      <c r="G128" s="491">
        <f t="shared" si="1"/>
        <v>750000</v>
      </c>
      <c r="H128" s="503" t="s">
        <v>446</v>
      </c>
      <c r="I128" s="268" t="s">
        <v>2783</v>
      </c>
      <c r="J128" s="189" t="s">
        <v>5001</v>
      </c>
      <c r="K128" s="189" t="s">
        <v>29</v>
      </c>
      <c r="L128" s="192"/>
      <c r="M128" s="1"/>
      <c r="N128" s="1"/>
      <c r="O128" s="1"/>
      <c r="P128" s="1"/>
      <c r="Q128" s="1"/>
      <c r="R128" s="1"/>
      <c r="S128" s="1"/>
    </row>
    <row r="129" spans="1:19" ht="24.75" customHeight="1">
      <c r="A129" s="489">
        <v>120</v>
      </c>
      <c r="B129" s="490" t="s">
        <v>2845</v>
      </c>
      <c r="C129" s="496" t="s">
        <v>98</v>
      </c>
      <c r="D129" s="491" t="s">
        <v>25</v>
      </c>
      <c r="E129" s="491">
        <v>150000</v>
      </c>
      <c r="F129" s="489">
        <v>5</v>
      </c>
      <c r="G129" s="491">
        <f t="shared" si="1"/>
        <v>750000</v>
      </c>
      <c r="H129" s="503" t="s">
        <v>2788</v>
      </c>
      <c r="I129" s="268" t="s">
        <v>2783</v>
      </c>
      <c r="J129" s="189" t="s">
        <v>5001</v>
      </c>
      <c r="K129" s="189" t="s">
        <v>29</v>
      </c>
      <c r="L129" s="192"/>
      <c r="M129" s="1"/>
      <c r="N129" s="1"/>
      <c r="O129" s="1"/>
      <c r="P129" s="1"/>
      <c r="Q129" s="1"/>
      <c r="R129" s="1"/>
      <c r="S129" s="1"/>
    </row>
    <row r="130" spans="1:19" ht="24.75" customHeight="1">
      <c r="A130" s="489">
        <v>121</v>
      </c>
      <c r="B130" s="492" t="s">
        <v>2846</v>
      </c>
      <c r="C130" s="496" t="s">
        <v>98</v>
      </c>
      <c r="D130" s="491" t="s">
        <v>25</v>
      </c>
      <c r="E130" s="491">
        <v>150000</v>
      </c>
      <c r="F130" s="489">
        <v>5</v>
      </c>
      <c r="G130" s="491">
        <f t="shared" si="1"/>
        <v>750000</v>
      </c>
      <c r="H130" s="503" t="s">
        <v>2788</v>
      </c>
      <c r="I130" s="268" t="s">
        <v>2783</v>
      </c>
      <c r="J130" s="189" t="s">
        <v>5001</v>
      </c>
      <c r="K130" s="189" t="s">
        <v>29</v>
      </c>
      <c r="L130" s="192"/>
      <c r="M130" s="1"/>
      <c r="N130" s="1"/>
      <c r="O130" s="1"/>
      <c r="P130" s="1"/>
      <c r="Q130" s="1"/>
      <c r="R130" s="1"/>
      <c r="S130" s="1"/>
    </row>
    <row r="131" spans="1:19" ht="24.75" customHeight="1">
      <c r="A131" s="489">
        <v>122</v>
      </c>
      <c r="B131" s="259" t="s">
        <v>791</v>
      </c>
      <c r="C131" s="496" t="s">
        <v>98</v>
      </c>
      <c r="D131" s="491" t="s">
        <v>25</v>
      </c>
      <c r="E131" s="491">
        <v>150000</v>
      </c>
      <c r="F131" s="489">
        <v>5</v>
      </c>
      <c r="G131" s="491">
        <f t="shared" si="1"/>
        <v>750000</v>
      </c>
      <c r="H131" s="503" t="s">
        <v>2847</v>
      </c>
      <c r="I131" s="268" t="s">
        <v>2783</v>
      </c>
      <c r="J131" s="189" t="s">
        <v>5001</v>
      </c>
      <c r="K131" s="189" t="s">
        <v>29</v>
      </c>
      <c r="L131" s="192"/>
      <c r="M131" s="1"/>
      <c r="N131" s="1"/>
      <c r="O131" s="1"/>
      <c r="P131" s="1"/>
      <c r="Q131" s="1"/>
      <c r="R131" s="1"/>
      <c r="S131" s="1"/>
    </row>
    <row r="132" spans="1:19" ht="24.75" customHeight="1">
      <c r="A132" s="489">
        <v>123</v>
      </c>
      <c r="B132" s="490" t="s">
        <v>2848</v>
      </c>
      <c r="C132" s="496" t="s">
        <v>98</v>
      </c>
      <c r="D132" s="491" t="s">
        <v>25</v>
      </c>
      <c r="E132" s="491">
        <v>150000</v>
      </c>
      <c r="F132" s="489">
        <v>5</v>
      </c>
      <c r="G132" s="491">
        <f t="shared" si="1"/>
        <v>750000</v>
      </c>
      <c r="H132" s="503" t="s">
        <v>2849</v>
      </c>
      <c r="I132" s="268" t="s">
        <v>2783</v>
      </c>
      <c r="J132" s="189" t="s">
        <v>5001</v>
      </c>
      <c r="K132" s="189" t="s">
        <v>29</v>
      </c>
      <c r="L132" s="192"/>
      <c r="M132" s="1"/>
      <c r="N132" s="1"/>
      <c r="O132" s="1"/>
      <c r="P132" s="1"/>
      <c r="Q132" s="1"/>
      <c r="R132" s="1"/>
      <c r="S132" s="1"/>
    </row>
    <row r="133" spans="1:19" ht="24.75" customHeight="1">
      <c r="A133" s="489">
        <v>124</v>
      </c>
      <c r="B133" s="490" t="s">
        <v>707</v>
      </c>
      <c r="C133" s="496" t="s">
        <v>98</v>
      </c>
      <c r="D133" s="491" t="s">
        <v>25</v>
      </c>
      <c r="E133" s="491">
        <v>150000</v>
      </c>
      <c r="F133" s="489">
        <v>5</v>
      </c>
      <c r="G133" s="491">
        <f t="shared" si="1"/>
        <v>750000</v>
      </c>
      <c r="H133" s="503" t="s">
        <v>2449</v>
      </c>
      <c r="I133" s="268" t="s">
        <v>2783</v>
      </c>
      <c r="J133" s="189" t="s">
        <v>5001</v>
      </c>
      <c r="K133" s="189" t="s">
        <v>29</v>
      </c>
      <c r="L133" s="192"/>
      <c r="M133" s="1"/>
      <c r="N133" s="1"/>
      <c r="O133" s="1"/>
      <c r="P133" s="1"/>
      <c r="Q133" s="1"/>
      <c r="R133" s="1"/>
      <c r="S133" s="1"/>
    </row>
    <row r="134" spans="1:19" ht="24.75" customHeight="1">
      <c r="A134" s="489">
        <v>125</v>
      </c>
      <c r="B134" s="490" t="s">
        <v>2853</v>
      </c>
      <c r="C134" s="496" t="s">
        <v>98</v>
      </c>
      <c r="D134" s="491" t="s">
        <v>25</v>
      </c>
      <c r="E134" s="491">
        <v>150000</v>
      </c>
      <c r="F134" s="489">
        <v>5</v>
      </c>
      <c r="G134" s="491">
        <f t="shared" si="1"/>
        <v>750000</v>
      </c>
      <c r="H134" s="503" t="s">
        <v>2823</v>
      </c>
      <c r="I134" s="268" t="s">
        <v>2783</v>
      </c>
      <c r="J134" s="189" t="s">
        <v>5001</v>
      </c>
      <c r="K134" s="189" t="s">
        <v>29</v>
      </c>
      <c r="L134" s="192"/>
      <c r="M134" s="1"/>
      <c r="N134" s="1"/>
      <c r="O134" s="1"/>
      <c r="P134" s="1"/>
      <c r="Q134" s="1"/>
      <c r="R134" s="1"/>
      <c r="S134" s="1"/>
    </row>
    <row r="135" spans="1:19" ht="24.75" customHeight="1">
      <c r="A135" s="489">
        <v>126</v>
      </c>
      <c r="B135" s="490" t="s">
        <v>584</v>
      </c>
      <c r="C135" s="496" t="s">
        <v>98</v>
      </c>
      <c r="D135" s="491" t="s">
        <v>25</v>
      </c>
      <c r="E135" s="491">
        <v>150000</v>
      </c>
      <c r="F135" s="489">
        <v>5</v>
      </c>
      <c r="G135" s="491">
        <f t="shared" si="1"/>
        <v>750000</v>
      </c>
      <c r="H135" s="503" t="s">
        <v>1270</v>
      </c>
      <c r="I135" s="268" t="s">
        <v>2854</v>
      </c>
      <c r="J135" s="189" t="s">
        <v>1156</v>
      </c>
      <c r="K135" s="189" t="s">
        <v>29</v>
      </c>
      <c r="L135" s="192"/>
      <c r="M135" s="1"/>
      <c r="N135" s="1"/>
      <c r="O135" s="1"/>
      <c r="P135" s="1"/>
      <c r="Q135" s="1"/>
      <c r="R135" s="1"/>
      <c r="S135" s="1"/>
    </row>
    <row r="136" spans="1:19" ht="24.75" customHeight="1">
      <c r="A136" s="489">
        <v>127</v>
      </c>
      <c r="B136" s="490" t="s">
        <v>5004</v>
      </c>
      <c r="C136" s="496" t="s">
        <v>98</v>
      </c>
      <c r="D136" s="491" t="s">
        <v>25</v>
      </c>
      <c r="E136" s="491">
        <v>150000</v>
      </c>
      <c r="F136" s="489">
        <v>5</v>
      </c>
      <c r="G136" s="491">
        <f t="shared" si="1"/>
        <v>750000</v>
      </c>
      <c r="H136" s="260" t="s">
        <v>6039</v>
      </c>
      <c r="I136" s="268" t="s">
        <v>2783</v>
      </c>
      <c r="J136" s="189" t="s">
        <v>5001</v>
      </c>
      <c r="K136" s="189" t="s">
        <v>29</v>
      </c>
      <c r="L136" s="192"/>
      <c r="M136" s="1"/>
      <c r="N136" s="1"/>
      <c r="O136" s="1"/>
      <c r="P136" s="1"/>
      <c r="Q136" s="1"/>
      <c r="R136" s="1"/>
      <c r="S136" s="1"/>
    </row>
    <row r="137" spans="1:19" ht="24.75" customHeight="1">
      <c r="A137" s="489">
        <v>128</v>
      </c>
      <c r="B137" s="490" t="s">
        <v>959</v>
      </c>
      <c r="C137" s="496" t="s">
        <v>98</v>
      </c>
      <c r="D137" s="491" t="s">
        <v>25</v>
      </c>
      <c r="E137" s="491">
        <v>150000</v>
      </c>
      <c r="F137" s="489">
        <v>5</v>
      </c>
      <c r="G137" s="491">
        <f t="shared" si="1"/>
        <v>750000</v>
      </c>
      <c r="H137" s="503" t="s">
        <v>5005</v>
      </c>
      <c r="I137" s="268" t="s">
        <v>2783</v>
      </c>
      <c r="J137" s="189" t="s">
        <v>5001</v>
      </c>
      <c r="K137" s="189" t="s">
        <v>29</v>
      </c>
      <c r="L137" s="192"/>
      <c r="M137" s="1"/>
      <c r="N137" s="1"/>
      <c r="O137" s="1"/>
      <c r="P137" s="1"/>
      <c r="Q137" s="1"/>
      <c r="R137" s="1"/>
      <c r="S137" s="1"/>
    </row>
    <row r="138" spans="1:19" ht="24.75" customHeight="1">
      <c r="A138" s="489">
        <v>129</v>
      </c>
      <c r="B138" s="490" t="s">
        <v>5006</v>
      </c>
      <c r="C138" s="496" t="s">
        <v>98</v>
      </c>
      <c r="D138" s="491" t="s">
        <v>25</v>
      </c>
      <c r="E138" s="491">
        <v>150000</v>
      </c>
      <c r="F138" s="489">
        <v>5</v>
      </c>
      <c r="G138" s="491">
        <f t="shared" ref="G138:G201" si="2">E138*F138</f>
        <v>750000</v>
      </c>
      <c r="H138" s="503" t="s">
        <v>734</v>
      </c>
      <c r="I138" s="268" t="s">
        <v>2783</v>
      </c>
      <c r="J138" s="189" t="s">
        <v>5001</v>
      </c>
      <c r="K138" s="189" t="s">
        <v>29</v>
      </c>
      <c r="L138" s="192"/>
      <c r="M138" s="1"/>
      <c r="N138" s="1"/>
      <c r="O138" s="1"/>
      <c r="P138" s="1"/>
      <c r="Q138" s="1"/>
      <c r="R138" s="1"/>
      <c r="S138" s="1"/>
    </row>
    <row r="139" spans="1:19" ht="24.75" customHeight="1">
      <c r="A139" s="489">
        <v>130</v>
      </c>
      <c r="B139" s="490" t="s">
        <v>2339</v>
      </c>
      <c r="C139" s="496" t="s">
        <v>98</v>
      </c>
      <c r="D139" s="491" t="s">
        <v>25</v>
      </c>
      <c r="E139" s="491">
        <v>150000</v>
      </c>
      <c r="F139" s="489">
        <v>5</v>
      </c>
      <c r="G139" s="491">
        <f t="shared" si="2"/>
        <v>750000</v>
      </c>
      <c r="H139" s="503" t="s">
        <v>6040</v>
      </c>
      <c r="I139" s="268" t="s">
        <v>2783</v>
      </c>
      <c r="J139" s="189" t="s">
        <v>5001</v>
      </c>
      <c r="K139" s="189" t="s">
        <v>29</v>
      </c>
      <c r="L139" s="192"/>
      <c r="M139" s="1"/>
      <c r="N139" s="1"/>
      <c r="O139" s="1"/>
      <c r="P139" s="1"/>
      <c r="Q139" s="1"/>
      <c r="R139" s="1"/>
      <c r="S139" s="1"/>
    </row>
    <row r="140" spans="1:19" ht="24.75" customHeight="1">
      <c r="A140" s="489">
        <v>131</v>
      </c>
      <c r="B140" s="490" t="s">
        <v>2850</v>
      </c>
      <c r="C140" s="496" t="s">
        <v>98</v>
      </c>
      <c r="D140" s="491" t="s">
        <v>25</v>
      </c>
      <c r="E140" s="491">
        <v>150000</v>
      </c>
      <c r="F140" s="489">
        <v>5</v>
      </c>
      <c r="G140" s="491">
        <f t="shared" si="2"/>
        <v>750000</v>
      </c>
      <c r="H140" s="503" t="s">
        <v>1284</v>
      </c>
      <c r="I140" s="268" t="s">
        <v>2783</v>
      </c>
      <c r="J140" s="189" t="s">
        <v>5001</v>
      </c>
      <c r="K140" s="189" t="s">
        <v>29</v>
      </c>
      <c r="L140" s="192"/>
      <c r="M140" s="1"/>
      <c r="N140" s="1"/>
      <c r="O140" s="1"/>
      <c r="P140" s="1"/>
      <c r="Q140" s="1"/>
      <c r="R140" s="1"/>
      <c r="S140" s="1"/>
    </row>
    <row r="141" spans="1:19" ht="30" customHeight="1">
      <c r="A141" s="489">
        <v>132</v>
      </c>
      <c r="B141" s="498" t="s">
        <v>816</v>
      </c>
      <c r="C141" s="268" t="s">
        <v>98</v>
      </c>
      <c r="D141" s="499" t="s">
        <v>1314</v>
      </c>
      <c r="E141" s="491">
        <v>150000</v>
      </c>
      <c r="F141" s="489">
        <v>5</v>
      </c>
      <c r="G141" s="491">
        <f t="shared" si="2"/>
        <v>750000</v>
      </c>
      <c r="H141" s="495" t="s">
        <v>6023</v>
      </c>
      <c r="I141" s="268" t="s">
        <v>6041</v>
      </c>
      <c r="J141" s="189" t="s">
        <v>5001</v>
      </c>
      <c r="K141" s="189" t="s">
        <v>29</v>
      </c>
      <c r="L141" s="192"/>
      <c r="M141" s="1"/>
      <c r="N141" s="1"/>
      <c r="O141" s="1"/>
      <c r="P141" s="1"/>
      <c r="Q141" s="1"/>
      <c r="R141" s="1"/>
      <c r="S141" s="1"/>
    </row>
    <row r="142" spans="1:19" ht="30" customHeight="1">
      <c r="A142" s="489">
        <v>133</v>
      </c>
      <c r="B142" s="500" t="s">
        <v>1888</v>
      </c>
      <c r="C142" s="268" t="s">
        <v>98</v>
      </c>
      <c r="D142" s="494" t="s">
        <v>1314</v>
      </c>
      <c r="E142" s="491">
        <v>150000</v>
      </c>
      <c r="F142" s="489">
        <v>5</v>
      </c>
      <c r="G142" s="491">
        <f t="shared" si="2"/>
        <v>750000</v>
      </c>
      <c r="H142" s="490" t="s">
        <v>2203</v>
      </c>
      <c r="I142" s="268" t="s">
        <v>6021</v>
      </c>
      <c r="J142" s="189" t="s">
        <v>5001</v>
      </c>
      <c r="K142" s="189" t="s">
        <v>29</v>
      </c>
      <c r="L142" s="192"/>
      <c r="M142" s="1"/>
      <c r="N142" s="1"/>
      <c r="O142" s="1"/>
      <c r="P142" s="1"/>
      <c r="Q142" s="1"/>
      <c r="R142" s="1"/>
      <c r="S142" s="1"/>
    </row>
    <row r="143" spans="1:19" ht="30" customHeight="1">
      <c r="A143" s="489">
        <v>134</v>
      </c>
      <c r="B143" s="490" t="s">
        <v>2924</v>
      </c>
      <c r="C143" s="268" t="s">
        <v>98</v>
      </c>
      <c r="D143" s="499" t="s">
        <v>1314</v>
      </c>
      <c r="E143" s="491">
        <v>150000</v>
      </c>
      <c r="F143" s="489">
        <v>5</v>
      </c>
      <c r="G143" s="491">
        <f t="shared" si="2"/>
        <v>750000</v>
      </c>
      <c r="H143" s="490" t="s">
        <v>3712</v>
      </c>
      <c r="I143" s="268" t="s">
        <v>6021</v>
      </c>
      <c r="J143" s="189" t="s">
        <v>5001</v>
      </c>
      <c r="K143" s="189" t="s">
        <v>29</v>
      </c>
      <c r="L143" s="192"/>
      <c r="M143" s="1"/>
      <c r="N143" s="1"/>
      <c r="O143" s="1"/>
      <c r="P143" s="1"/>
      <c r="Q143" s="1"/>
      <c r="R143" s="1"/>
      <c r="S143" s="1"/>
    </row>
    <row r="144" spans="1:19" ht="30" customHeight="1">
      <c r="A144" s="489">
        <v>135</v>
      </c>
      <c r="B144" s="490" t="s">
        <v>2877</v>
      </c>
      <c r="C144" s="268" t="s">
        <v>98</v>
      </c>
      <c r="D144" s="494" t="s">
        <v>1314</v>
      </c>
      <c r="E144" s="491">
        <v>150000</v>
      </c>
      <c r="F144" s="489">
        <v>5</v>
      </c>
      <c r="G144" s="491">
        <f t="shared" si="2"/>
        <v>750000</v>
      </c>
      <c r="H144" s="490" t="s">
        <v>5019</v>
      </c>
      <c r="I144" s="268" t="s">
        <v>6021</v>
      </c>
      <c r="J144" s="189" t="s">
        <v>5001</v>
      </c>
      <c r="K144" s="189" t="s">
        <v>29</v>
      </c>
      <c r="L144" s="192"/>
      <c r="M144" s="1"/>
      <c r="N144" s="1"/>
      <c r="O144" s="1"/>
      <c r="P144" s="1"/>
      <c r="Q144" s="1"/>
      <c r="R144" s="1"/>
      <c r="S144" s="1"/>
    </row>
    <row r="145" spans="1:19" ht="30" customHeight="1">
      <c r="A145" s="489">
        <v>136</v>
      </c>
      <c r="B145" s="490" t="s">
        <v>5009</v>
      </c>
      <c r="C145" s="268" t="s">
        <v>98</v>
      </c>
      <c r="D145" s="494" t="s">
        <v>1314</v>
      </c>
      <c r="E145" s="491">
        <v>150000</v>
      </c>
      <c r="F145" s="489">
        <v>5</v>
      </c>
      <c r="G145" s="491">
        <f t="shared" si="2"/>
        <v>750000</v>
      </c>
      <c r="H145" s="490" t="s">
        <v>1258</v>
      </c>
      <c r="I145" s="268" t="s">
        <v>6022</v>
      </c>
      <c r="J145" s="189" t="s">
        <v>5001</v>
      </c>
      <c r="K145" s="189" t="s">
        <v>29</v>
      </c>
      <c r="L145" s="192"/>
      <c r="M145" s="1"/>
      <c r="N145" s="1"/>
      <c r="O145" s="1"/>
      <c r="P145" s="1"/>
      <c r="Q145" s="1"/>
      <c r="R145" s="1"/>
      <c r="S145" s="1"/>
    </row>
    <row r="146" spans="1:19" ht="30" customHeight="1">
      <c r="A146" s="489">
        <v>137</v>
      </c>
      <c r="B146" s="492" t="s">
        <v>2927</v>
      </c>
      <c r="C146" s="268" t="s">
        <v>98</v>
      </c>
      <c r="D146" s="494" t="s">
        <v>1314</v>
      </c>
      <c r="E146" s="491">
        <v>150000</v>
      </c>
      <c r="F146" s="489">
        <v>5</v>
      </c>
      <c r="G146" s="491">
        <f t="shared" si="2"/>
        <v>750000</v>
      </c>
      <c r="H146" s="490" t="s">
        <v>2928</v>
      </c>
      <c r="I146" s="268" t="s">
        <v>6022</v>
      </c>
      <c r="J146" s="189" t="s">
        <v>5001</v>
      </c>
      <c r="K146" s="189" t="s">
        <v>29</v>
      </c>
      <c r="L146" s="192"/>
      <c r="M146" s="1"/>
      <c r="N146" s="1"/>
      <c r="O146" s="1"/>
      <c r="P146" s="1"/>
      <c r="Q146" s="1"/>
      <c r="R146" s="1"/>
      <c r="S146" s="1"/>
    </row>
    <row r="147" spans="1:19" ht="30" customHeight="1">
      <c r="A147" s="489">
        <v>138</v>
      </c>
      <c r="B147" s="490" t="s">
        <v>5010</v>
      </c>
      <c r="C147" s="268" t="s">
        <v>98</v>
      </c>
      <c r="D147" s="494" t="s">
        <v>1314</v>
      </c>
      <c r="E147" s="491">
        <v>150000</v>
      </c>
      <c r="F147" s="489">
        <v>5</v>
      </c>
      <c r="G147" s="491">
        <f t="shared" si="2"/>
        <v>750000</v>
      </c>
      <c r="H147" s="490" t="s">
        <v>2928</v>
      </c>
      <c r="I147" s="267" t="s">
        <v>6042</v>
      </c>
      <c r="J147" s="189" t="s">
        <v>5001</v>
      </c>
      <c r="K147" s="189" t="s">
        <v>29</v>
      </c>
      <c r="L147" s="192"/>
      <c r="M147" s="1"/>
      <c r="N147" s="1"/>
      <c r="O147" s="1"/>
      <c r="P147" s="1"/>
      <c r="Q147" s="1"/>
      <c r="R147" s="1"/>
      <c r="S147" s="1"/>
    </row>
    <row r="148" spans="1:19" ht="30" customHeight="1">
      <c r="A148" s="489">
        <v>139</v>
      </c>
      <c r="B148" s="490" t="s">
        <v>2929</v>
      </c>
      <c r="C148" s="268" t="s">
        <v>98</v>
      </c>
      <c r="D148" s="494" t="s">
        <v>1314</v>
      </c>
      <c r="E148" s="491">
        <v>150000</v>
      </c>
      <c r="F148" s="489">
        <v>5</v>
      </c>
      <c r="G148" s="491">
        <f t="shared" si="2"/>
        <v>750000</v>
      </c>
      <c r="H148" s="490" t="s">
        <v>2794</v>
      </c>
      <c r="I148" s="268" t="s">
        <v>6021</v>
      </c>
      <c r="J148" s="189" t="s">
        <v>5001</v>
      </c>
      <c r="K148" s="189" t="s">
        <v>29</v>
      </c>
      <c r="L148" s="192"/>
      <c r="M148" s="1"/>
      <c r="N148" s="1"/>
      <c r="O148" s="1"/>
      <c r="P148" s="1"/>
      <c r="Q148" s="1"/>
      <c r="R148" s="1"/>
      <c r="S148" s="1"/>
    </row>
    <row r="149" spans="1:19" ht="30" customHeight="1">
      <c r="A149" s="489">
        <v>140</v>
      </c>
      <c r="B149" s="500" t="s">
        <v>2930</v>
      </c>
      <c r="C149" s="268" t="s">
        <v>98</v>
      </c>
      <c r="D149" s="494" t="s">
        <v>1314</v>
      </c>
      <c r="E149" s="491">
        <v>150000</v>
      </c>
      <c r="F149" s="489">
        <v>5</v>
      </c>
      <c r="G149" s="491">
        <f t="shared" si="2"/>
        <v>750000</v>
      </c>
      <c r="H149" s="490" t="s">
        <v>2281</v>
      </c>
      <c r="I149" s="268" t="s">
        <v>6022</v>
      </c>
      <c r="J149" s="189" t="s">
        <v>5001</v>
      </c>
      <c r="K149" s="189" t="s">
        <v>29</v>
      </c>
      <c r="L149" s="192"/>
      <c r="M149" s="1"/>
      <c r="N149" s="1"/>
      <c r="O149" s="1"/>
      <c r="P149" s="1"/>
      <c r="Q149" s="1"/>
      <c r="R149" s="1"/>
      <c r="S149" s="1"/>
    </row>
    <row r="150" spans="1:19" ht="30" customHeight="1">
      <c r="A150" s="489">
        <v>141</v>
      </c>
      <c r="B150" s="498" t="s">
        <v>5008</v>
      </c>
      <c r="C150" s="268" t="s">
        <v>98</v>
      </c>
      <c r="D150" s="494" t="s">
        <v>1314</v>
      </c>
      <c r="E150" s="491">
        <v>150000</v>
      </c>
      <c r="F150" s="489">
        <v>5</v>
      </c>
      <c r="G150" s="491">
        <f t="shared" si="2"/>
        <v>750000</v>
      </c>
      <c r="H150" s="503" t="s">
        <v>1032</v>
      </c>
      <c r="I150" s="268" t="s">
        <v>6041</v>
      </c>
      <c r="J150" s="189" t="s">
        <v>5001</v>
      </c>
      <c r="K150" s="189" t="s">
        <v>29</v>
      </c>
      <c r="L150" s="192"/>
      <c r="M150" s="1"/>
      <c r="N150" s="1"/>
      <c r="O150" s="1"/>
      <c r="P150" s="1"/>
      <c r="Q150" s="1"/>
      <c r="R150" s="1"/>
      <c r="S150" s="1"/>
    </row>
    <row r="151" spans="1:19" ht="30" customHeight="1">
      <c r="A151" s="489">
        <v>142</v>
      </c>
      <c r="B151" s="490" t="s">
        <v>569</v>
      </c>
      <c r="C151" s="268" t="s">
        <v>98</v>
      </c>
      <c r="D151" s="494" t="s">
        <v>25</v>
      </c>
      <c r="E151" s="491">
        <v>150000</v>
      </c>
      <c r="F151" s="489">
        <v>5</v>
      </c>
      <c r="G151" s="491">
        <f t="shared" si="2"/>
        <v>750000</v>
      </c>
      <c r="H151" s="490" t="s">
        <v>567</v>
      </c>
      <c r="I151" s="268" t="s">
        <v>6022</v>
      </c>
      <c r="J151" s="189" t="s">
        <v>5001</v>
      </c>
      <c r="K151" s="189" t="s">
        <v>29</v>
      </c>
      <c r="L151" s="192"/>
      <c r="M151" s="1"/>
      <c r="N151" s="1"/>
      <c r="O151" s="1"/>
      <c r="P151" s="1"/>
      <c r="Q151" s="1"/>
      <c r="R151" s="1"/>
      <c r="S151" s="1"/>
    </row>
    <row r="152" spans="1:19" ht="30" customHeight="1">
      <c r="A152" s="489">
        <v>143</v>
      </c>
      <c r="B152" s="490" t="s">
        <v>2931</v>
      </c>
      <c r="C152" s="268" t="s">
        <v>98</v>
      </c>
      <c r="D152" s="494" t="s">
        <v>25</v>
      </c>
      <c r="E152" s="491">
        <v>150000</v>
      </c>
      <c r="F152" s="489">
        <v>5</v>
      </c>
      <c r="G152" s="491">
        <f t="shared" si="2"/>
        <v>750000</v>
      </c>
      <c r="H152" s="490" t="s">
        <v>329</v>
      </c>
      <c r="I152" s="268" t="s">
        <v>6022</v>
      </c>
      <c r="J152" s="189" t="s">
        <v>5001</v>
      </c>
      <c r="K152" s="189" t="s">
        <v>29</v>
      </c>
      <c r="L152" s="192"/>
      <c r="M152" s="1"/>
      <c r="N152" s="1"/>
      <c r="O152" s="1"/>
      <c r="P152" s="1"/>
      <c r="Q152" s="1"/>
      <c r="R152" s="1"/>
      <c r="S152" s="1"/>
    </row>
    <row r="153" spans="1:19" ht="30" customHeight="1">
      <c r="A153" s="489">
        <v>144</v>
      </c>
      <c r="B153" s="259" t="s">
        <v>6043</v>
      </c>
      <c r="C153" s="268" t="s">
        <v>98</v>
      </c>
      <c r="D153" s="494" t="s">
        <v>25</v>
      </c>
      <c r="E153" s="491">
        <v>150000</v>
      </c>
      <c r="F153" s="489">
        <v>5</v>
      </c>
      <c r="G153" s="491">
        <f t="shared" si="2"/>
        <v>750000</v>
      </c>
      <c r="H153" s="490" t="s">
        <v>2904</v>
      </c>
      <c r="I153" s="268" t="s">
        <v>6021</v>
      </c>
      <c r="J153" s="189" t="s">
        <v>5001</v>
      </c>
      <c r="K153" s="189" t="s">
        <v>29</v>
      </c>
      <c r="L153" s="192"/>
      <c r="M153" s="1"/>
      <c r="N153" s="1"/>
      <c r="O153" s="1"/>
      <c r="P153" s="1"/>
      <c r="Q153" s="1"/>
      <c r="R153" s="1"/>
      <c r="S153" s="1"/>
    </row>
    <row r="154" spans="1:19" ht="30" customHeight="1">
      <c r="A154" s="489">
        <v>145</v>
      </c>
      <c r="B154" s="498" t="s">
        <v>2913</v>
      </c>
      <c r="C154" s="268" t="s">
        <v>98</v>
      </c>
      <c r="D154" s="499" t="s">
        <v>25</v>
      </c>
      <c r="E154" s="491">
        <v>150000</v>
      </c>
      <c r="F154" s="489">
        <v>5</v>
      </c>
      <c r="G154" s="491">
        <f t="shared" si="2"/>
        <v>750000</v>
      </c>
      <c r="H154" s="495" t="s">
        <v>1895</v>
      </c>
      <c r="I154" s="268" t="s">
        <v>6041</v>
      </c>
      <c r="J154" s="189" t="s">
        <v>5001</v>
      </c>
      <c r="K154" s="189" t="s">
        <v>29</v>
      </c>
      <c r="L154" s="192"/>
      <c r="M154" s="1"/>
      <c r="N154" s="1"/>
      <c r="O154" s="1"/>
      <c r="P154" s="1"/>
      <c r="Q154" s="1"/>
      <c r="R154" s="1"/>
      <c r="S154" s="1"/>
    </row>
    <row r="155" spans="1:19" ht="30" customHeight="1">
      <c r="A155" s="489">
        <v>146</v>
      </c>
      <c r="B155" s="498" t="s">
        <v>5011</v>
      </c>
      <c r="C155" s="268" t="s">
        <v>98</v>
      </c>
      <c r="D155" s="499" t="s">
        <v>25</v>
      </c>
      <c r="E155" s="491">
        <v>150000</v>
      </c>
      <c r="F155" s="489">
        <v>5</v>
      </c>
      <c r="G155" s="491">
        <f t="shared" si="2"/>
        <v>750000</v>
      </c>
      <c r="H155" s="503" t="s">
        <v>590</v>
      </c>
      <c r="I155" s="268" t="s">
        <v>6041</v>
      </c>
      <c r="J155" s="189" t="s">
        <v>5001</v>
      </c>
      <c r="K155" s="189" t="s">
        <v>29</v>
      </c>
      <c r="L155" s="192"/>
      <c r="M155" s="1"/>
      <c r="N155" s="1"/>
      <c r="O155" s="1"/>
      <c r="P155" s="1"/>
      <c r="Q155" s="1"/>
      <c r="R155" s="1"/>
      <c r="S155" s="1"/>
    </row>
    <row r="156" spans="1:19" ht="30" customHeight="1">
      <c r="A156" s="489">
        <v>147</v>
      </c>
      <c r="B156" s="498" t="s">
        <v>2951</v>
      </c>
      <c r="C156" s="268" t="s">
        <v>98</v>
      </c>
      <c r="D156" s="499" t="s">
        <v>25</v>
      </c>
      <c r="E156" s="491">
        <v>150000</v>
      </c>
      <c r="F156" s="489">
        <v>5</v>
      </c>
      <c r="G156" s="491">
        <f t="shared" si="2"/>
        <v>750000</v>
      </c>
      <c r="H156" s="503" t="s">
        <v>1037</v>
      </c>
      <c r="I156" s="268" t="s">
        <v>6044</v>
      </c>
      <c r="J156" s="189" t="s">
        <v>5001</v>
      </c>
      <c r="K156" s="189" t="s">
        <v>29</v>
      </c>
      <c r="L156" s="192"/>
      <c r="M156" s="1"/>
      <c r="N156" s="1"/>
      <c r="O156" s="1"/>
      <c r="P156" s="1"/>
      <c r="Q156" s="1"/>
      <c r="R156" s="1"/>
      <c r="S156" s="1"/>
    </row>
    <row r="157" spans="1:19" ht="30" customHeight="1">
      <c r="A157" s="489">
        <v>148</v>
      </c>
      <c r="B157" s="498" t="s">
        <v>2188</v>
      </c>
      <c r="C157" s="268" t="s">
        <v>98</v>
      </c>
      <c r="D157" s="499" t="s">
        <v>25</v>
      </c>
      <c r="E157" s="491">
        <v>150000</v>
      </c>
      <c r="F157" s="489">
        <v>5</v>
      </c>
      <c r="G157" s="491">
        <f t="shared" si="2"/>
        <v>750000</v>
      </c>
      <c r="H157" s="503" t="s">
        <v>2792</v>
      </c>
      <c r="I157" s="268" t="s">
        <v>6041</v>
      </c>
      <c r="J157" s="189" t="s">
        <v>5001</v>
      </c>
      <c r="K157" s="189" t="s">
        <v>29</v>
      </c>
      <c r="L157" s="192"/>
      <c r="M157" s="1"/>
      <c r="N157" s="1"/>
      <c r="O157" s="1"/>
      <c r="P157" s="1"/>
      <c r="Q157" s="1"/>
      <c r="R157" s="1"/>
      <c r="S157" s="1"/>
    </row>
    <row r="158" spans="1:19" ht="30" customHeight="1">
      <c r="A158" s="489">
        <v>149</v>
      </c>
      <c r="B158" s="490" t="s">
        <v>2925</v>
      </c>
      <c r="C158" s="268" t="s">
        <v>98</v>
      </c>
      <c r="D158" s="499" t="s">
        <v>25</v>
      </c>
      <c r="E158" s="491">
        <v>150000</v>
      </c>
      <c r="F158" s="489">
        <v>5</v>
      </c>
      <c r="G158" s="491">
        <f t="shared" si="2"/>
        <v>750000</v>
      </c>
      <c r="H158" s="490" t="s">
        <v>90</v>
      </c>
      <c r="I158" s="268" t="s">
        <v>6022</v>
      </c>
      <c r="J158" s="189" t="s">
        <v>5001</v>
      </c>
      <c r="K158" s="189" t="s">
        <v>29</v>
      </c>
      <c r="L158" s="192"/>
      <c r="M158" s="1"/>
      <c r="N158" s="1"/>
      <c r="O158" s="1"/>
      <c r="P158" s="1"/>
      <c r="Q158" s="1"/>
      <c r="R158" s="1"/>
      <c r="S158" s="1"/>
    </row>
    <row r="159" spans="1:19" ht="30" customHeight="1">
      <c r="A159" s="489">
        <v>150</v>
      </c>
      <c r="B159" s="490" t="s">
        <v>5012</v>
      </c>
      <c r="C159" s="268" t="s">
        <v>98</v>
      </c>
      <c r="D159" s="499" t="s">
        <v>25</v>
      </c>
      <c r="E159" s="491">
        <v>150000</v>
      </c>
      <c r="F159" s="489">
        <v>5</v>
      </c>
      <c r="G159" s="491">
        <f t="shared" si="2"/>
        <v>750000</v>
      </c>
      <c r="H159" s="490" t="s">
        <v>2926</v>
      </c>
      <c r="I159" s="268" t="s">
        <v>6022</v>
      </c>
      <c r="J159" s="189" t="s">
        <v>5001</v>
      </c>
      <c r="K159" s="189" t="s">
        <v>29</v>
      </c>
      <c r="L159" s="192"/>
      <c r="M159" s="1"/>
      <c r="N159" s="1"/>
      <c r="O159" s="1"/>
      <c r="P159" s="1"/>
      <c r="Q159" s="1"/>
      <c r="R159" s="1"/>
      <c r="S159" s="1"/>
    </row>
    <row r="160" spans="1:19" ht="30" customHeight="1">
      <c r="A160" s="489">
        <v>151</v>
      </c>
      <c r="B160" s="490" t="s">
        <v>2574</v>
      </c>
      <c r="C160" s="268" t="s">
        <v>98</v>
      </c>
      <c r="D160" s="499" t="s">
        <v>25</v>
      </c>
      <c r="E160" s="491">
        <v>150000</v>
      </c>
      <c r="F160" s="489">
        <v>5</v>
      </c>
      <c r="G160" s="491">
        <f t="shared" si="2"/>
        <v>750000</v>
      </c>
      <c r="H160" s="490" t="s">
        <v>359</v>
      </c>
      <c r="I160" s="268" t="s">
        <v>6021</v>
      </c>
      <c r="J160" s="189" t="s">
        <v>5001</v>
      </c>
      <c r="K160" s="189" t="s">
        <v>29</v>
      </c>
      <c r="L160" s="192"/>
      <c r="M160" s="1"/>
      <c r="N160" s="1"/>
      <c r="O160" s="1"/>
      <c r="P160" s="1"/>
      <c r="Q160" s="1"/>
      <c r="R160" s="1"/>
      <c r="S160" s="1"/>
    </row>
    <row r="161" spans="1:19" ht="30" customHeight="1">
      <c r="A161" s="489">
        <v>152</v>
      </c>
      <c r="B161" s="498" t="s">
        <v>4322</v>
      </c>
      <c r="C161" s="268" t="s">
        <v>98</v>
      </c>
      <c r="D161" s="499" t="s">
        <v>25</v>
      </c>
      <c r="E161" s="491">
        <v>150000</v>
      </c>
      <c r="F161" s="489">
        <v>5</v>
      </c>
      <c r="G161" s="491">
        <f t="shared" si="2"/>
        <v>750000</v>
      </c>
      <c r="H161" s="495" t="s">
        <v>2449</v>
      </c>
      <c r="I161" s="268" t="s">
        <v>6041</v>
      </c>
      <c r="J161" s="189" t="s">
        <v>5001</v>
      </c>
      <c r="K161" s="189" t="s">
        <v>29</v>
      </c>
      <c r="L161" s="192"/>
      <c r="M161" s="1"/>
      <c r="N161" s="1"/>
      <c r="O161" s="1"/>
      <c r="P161" s="1"/>
      <c r="Q161" s="1"/>
      <c r="R161" s="1"/>
      <c r="S161" s="1"/>
    </row>
    <row r="162" spans="1:19" ht="30" customHeight="1">
      <c r="A162" s="489">
        <v>153</v>
      </c>
      <c r="B162" s="490" t="s">
        <v>2923</v>
      </c>
      <c r="C162" s="268" t="s">
        <v>98</v>
      </c>
      <c r="D162" s="499" t="s">
        <v>25</v>
      </c>
      <c r="E162" s="491">
        <v>150000</v>
      </c>
      <c r="F162" s="489">
        <v>5</v>
      </c>
      <c r="G162" s="491">
        <f t="shared" si="2"/>
        <v>750000</v>
      </c>
      <c r="H162" s="490" t="s">
        <v>66</v>
      </c>
      <c r="I162" s="268" t="s">
        <v>6021</v>
      </c>
      <c r="J162" s="189" t="s">
        <v>5001</v>
      </c>
      <c r="K162" s="189" t="s">
        <v>29</v>
      </c>
      <c r="L162" s="192"/>
      <c r="M162" s="1"/>
      <c r="N162" s="1"/>
      <c r="O162" s="1"/>
      <c r="P162" s="1"/>
      <c r="Q162" s="1"/>
      <c r="R162" s="1"/>
      <c r="S162" s="1"/>
    </row>
    <row r="163" spans="1:19" ht="30" customHeight="1">
      <c r="A163" s="489">
        <v>154</v>
      </c>
      <c r="B163" s="501" t="s">
        <v>360</v>
      </c>
      <c r="C163" s="496" t="s">
        <v>148</v>
      </c>
      <c r="D163" s="494" t="s">
        <v>1314</v>
      </c>
      <c r="E163" s="491">
        <v>150000</v>
      </c>
      <c r="F163" s="489">
        <v>5</v>
      </c>
      <c r="G163" s="491">
        <f t="shared" si="2"/>
        <v>750000</v>
      </c>
      <c r="H163" s="501" t="s">
        <v>36</v>
      </c>
      <c r="I163" s="268" t="s">
        <v>6022</v>
      </c>
      <c r="J163" s="189" t="s">
        <v>5001</v>
      </c>
      <c r="K163" s="189" t="s">
        <v>29</v>
      </c>
      <c r="L163" s="192"/>
      <c r="M163" s="1"/>
      <c r="N163" s="1"/>
      <c r="O163" s="1"/>
      <c r="P163" s="1"/>
      <c r="Q163" s="1"/>
      <c r="R163" s="1"/>
      <c r="S163" s="1"/>
    </row>
    <row r="164" spans="1:19" ht="30" customHeight="1">
      <c r="A164" s="489">
        <v>155</v>
      </c>
      <c r="B164" s="490" t="s">
        <v>91</v>
      </c>
      <c r="C164" s="496" t="s">
        <v>148</v>
      </c>
      <c r="D164" s="494" t="s">
        <v>1314</v>
      </c>
      <c r="E164" s="491">
        <v>150000</v>
      </c>
      <c r="F164" s="489">
        <v>5</v>
      </c>
      <c r="G164" s="491">
        <f t="shared" si="2"/>
        <v>750000</v>
      </c>
      <c r="H164" s="490" t="s">
        <v>554</v>
      </c>
      <c r="I164" s="268" t="s">
        <v>6022</v>
      </c>
      <c r="J164" s="189" t="s">
        <v>5001</v>
      </c>
      <c r="K164" s="189" t="s">
        <v>29</v>
      </c>
      <c r="L164" s="192"/>
      <c r="M164" s="1"/>
      <c r="N164" s="1"/>
      <c r="O164" s="1"/>
      <c r="P164" s="1"/>
      <c r="Q164" s="1"/>
      <c r="R164" s="1"/>
      <c r="S164" s="1"/>
    </row>
    <row r="165" spans="1:19" ht="30" customHeight="1">
      <c r="A165" s="489">
        <v>156</v>
      </c>
      <c r="B165" s="490" t="s">
        <v>5059</v>
      </c>
      <c r="C165" s="496" t="s">
        <v>148</v>
      </c>
      <c r="D165" s="494" t="s">
        <v>1314</v>
      </c>
      <c r="E165" s="491">
        <v>150000</v>
      </c>
      <c r="F165" s="489">
        <v>5</v>
      </c>
      <c r="G165" s="491">
        <f t="shared" si="2"/>
        <v>750000</v>
      </c>
      <c r="H165" s="490" t="s">
        <v>6045</v>
      </c>
      <c r="I165" s="268" t="s">
        <v>6022</v>
      </c>
      <c r="J165" s="189" t="s">
        <v>5001</v>
      </c>
      <c r="K165" s="189" t="s">
        <v>29</v>
      </c>
      <c r="L165" s="192"/>
      <c r="M165" s="1"/>
      <c r="N165" s="1"/>
      <c r="O165" s="1"/>
      <c r="P165" s="1"/>
      <c r="Q165" s="1"/>
      <c r="R165" s="1"/>
      <c r="S165" s="1"/>
    </row>
    <row r="166" spans="1:19" ht="30" customHeight="1">
      <c r="A166" s="489">
        <v>157</v>
      </c>
      <c r="B166" s="490" t="s">
        <v>5060</v>
      </c>
      <c r="C166" s="496" t="s">
        <v>148</v>
      </c>
      <c r="D166" s="491" t="s">
        <v>1314</v>
      </c>
      <c r="E166" s="491">
        <v>150000</v>
      </c>
      <c r="F166" s="489">
        <v>5</v>
      </c>
      <c r="G166" s="491">
        <f t="shared" si="2"/>
        <v>750000</v>
      </c>
      <c r="H166" s="503" t="s">
        <v>5061</v>
      </c>
      <c r="I166" s="268" t="s">
        <v>6022</v>
      </c>
      <c r="J166" s="189" t="s">
        <v>5001</v>
      </c>
      <c r="K166" s="189" t="s">
        <v>29</v>
      </c>
      <c r="L166" s="192"/>
      <c r="M166" s="1"/>
      <c r="N166" s="1"/>
      <c r="O166" s="1"/>
      <c r="P166" s="1"/>
      <c r="Q166" s="1"/>
      <c r="R166" s="1"/>
      <c r="S166" s="1"/>
    </row>
    <row r="167" spans="1:19" ht="30" customHeight="1">
      <c r="A167" s="489">
        <v>158</v>
      </c>
      <c r="B167" s="490" t="s">
        <v>1269</v>
      </c>
      <c r="C167" s="496" t="s">
        <v>148</v>
      </c>
      <c r="D167" s="491" t="s">
        <v>1314</v>
      </c>
      <c r="E167" s="491">
        <v>150000</v>
      </c>
      <c r="F167" s="489">
        <v>5</v>
      </c>
      <c r="G167" s="491">
        <f t="shared" si="2"/>
        <v>750000</v>
      </c>
      <c r="H167" s="490" t="s">
        <v>2928</v>
      </c>
      <c r="I167" s="268" t="s">
        <v>6022</v>
      </c>
      <c r="J167" s="189" t="s">
        <v>5001</v>
      </c>
      <c r="K167" s="189" t="s">
        <v>29</v>
      </c>
      <c r="L167" s="192"/>
      <c r="M167" s="1"/>
      <c r="N167" s="1"/>
      <c r="O167" s="1"/>
      <c r="P167" s="1"/>
      <c r="Q167" s="1"/>
      <c r="R167" s="1"/>
      <c r="S167" s="1"/>
    </row>
    <row r="168" spans="1:19" ht="30" customHeight="1">
      <c r="A168" s="489">
        <v>159</v>
      </c>
      <c r="B168" s="502" t="s">
        <v>687</v>
      </c>
      <c r="C168" s="496" t="s">
        <v>148</v>
      </c>
      <c r="D168" s="491" t="s">
        <v>1314</v>
      </c>
      <c r="E168" s="491">
        <v>150000</v>
      </c>
      <c r="F168" s="489">
        <v>5</v>
      </c>
      <c r="G168" s="491">
        <f t="shared" si="2"/>
        <v>750000</v>
      </c>
      <c r="H168" s="502" t="s">
        <v>2827</v>
      </c>
      <c r="I168" s="268" t="s">
        <v>6022</v>
      </c>
      <c r="J168" s="189" t="s">
        <v>5001</v>
      </c>
      <c r="K168" s="189" t="s">
        <v>29</v>
      </c>
      <c r="L168" s="192"/>
      <c r="M168" s="1"/>
      <c r="N168" s="1"/>
      <c r="O168" s="1"/>
      <c r="P168" s="1"/>
      <c r="Q168" s="1"/>
      <c r="R168" s="1"/>
      <c r="S168" s="1"/>
    </row>
    <row r="169" spans="1:19" ht="30" customHeight="1">
      <c r="A169" s="489">
        <v>160</v>
      </c>
      <c r="B169" s="490" t="s">
        <v>1899</v>
      </c>
      <c r="C169" s="496" t="s">
        <v>148</v>
      </c>
      <c r="D169" s="491" t="s">
        <v>1314</v>
      </c>
      <c r="E169" s="491">
        <v>150000</v>
      </c>
      <c r="F169" s="489">
        <v>5</v>
      </c>
      <c r="G169" s="491">
        <f t="shared" si="2"/>
        <v>750000</v>
      </c>
      <c r="H169" s="490" t="s">
        <v>2916</v>
      </c>
      <c r="I169" s="268" t="s">
        <v>6022</v>
      </c>
      <c r="J169" s="189" t="s">
        <v>5001</v>
      </c>
      <c r="K169" s="189" t="s">
        <v>29</v>
      </c>
      <c r="L169" s="192"/>
      <c r="M169" s="1"/>
      <c r="N169" s="1"/>
      <c r="O169" s="1"/>
      <c r="P169" s="1"/>
      <c r="Q169" s="1"/>
      <c r="R169" s="1"/>
      <c r="S169" s="1"/>
    </row>
    <row r="170" spans="1:19" ht="30" customHeight="1">
      <c r="A170" s="489">
        <v>161</v>
      </c>
      <c r="B170" s="490" t="s">
        <v>3112</v>
      </c>
      <c r="C170" s="496" t="s">
        <v>148</v>
      </c>
      <c r="D170" s="491" t="s">
        <v>1314</v>
      </c>
      <c r="E170" s="491">
        <v>150000</v>
      </c>
      <c r="F170" s="489">
        <v>5</v>
      </c>
      <c r="G170" s="491">
        <f t="shared" si="2"/>
        <v>750000</v>
      </c>
      <c r="H170" s="490" t="s">
        <v>6023</v>
      </c>
      <c r="I170" s="268" t="s">
        <v>6021</v>
      </c>
      <c r="J170" s="189" t="s">
        <v>5001</v>
      </c>
      <c r="K170" s="189" t="s">
        <v>29</v>
      </c>
      <c r="L170" s="192"/>
      <c r="M170" s="1"/>
      <c r="N170" s="1"/>
      <c r="O170" s="1"/>
      <c r="P170" s="1"/>
      <c r="Q170" s="1"/>
      <c r="R170" s="1"/>
      <c r="S170" s="1"/>
    </row>
    <row r="171" spans="1:19" ht="30" customHeight="1">
      <c r="A171" s="489">
        <v>162</v>
      </c>
      <c r="B171" s="490" t="s">
        <v>5065</v>
      </c>
      <c r="C171" s="496" t="s">
        <v>148</v>
      </c>
      <c r="D171" s="491" t="s">
        <v>1314</v>
      </c>
      <c r="E171" s="491">
        <v>150000</v>
      </c>
      <c r="F171" s="489">
        <v>5</v>
      </c>
      <c r="G171" s="491">
        <f t="shared" si="2"/>
        <v>750000</v>
      </c>
      <c r="H171" s="490" t="s">
        <v>705</v>
      </c>
      <c r="I171" s="268" t="s">
        <v>6021</v>
      </c>
      <c r="J171" s="189" t="s">
        <v>5001</v>
      </c>
      <c r="K171" s="189" t="s">
        <v>29</v>
      </c>
      <c r="L171" s="192"/>
      <c r="M171" s="1"/>
      <c r="N171" s="1"/>
      <c r="O171" s="1"/>
      <c r="P171" s="1"/>
      <c r="Q171" s="1"/>
      <c r="R171" s="1"/>
      <c r="S171" s="1"/>
    </row>
    <row r="172" spans="1:19" ht="30" customHeight="1">
      <c r="A172" s="489">
        <v>163</v>
      </c>
      <c r="B172" s="490" t="s">
        <v>5076</v>
      </c>
      <c r="C172" s="496" t="s">
        <v>148</v>
      </c>
      <c r="D172" s="499" t="s">
        <v>1314</v>
      </c>
      <c r="E172" s="491">
        <v>150000</v>
      </c>
      <c r="F172" s="489">
        <v>5</v>
      </c>
      <c r="G172" s="491">
        <f t="shared" si="2"/>
        <v>750000</v>
      </c>
      <c r="H172" s="490" t="s">
        <v>3712</v>
      </c>
      <c r="I172" s="268" t="s">
        <v>6021</v>
      </c>
      <c r="J172" s="189" t="s">
        <v>5001</v>
      </c>
      <c r="K172" s="189" t="s">
        <v>29</v>
      </c>
      <c r="L172" s="192"/>
      <c r="M172" s="1"/>
      <c r="N172" s="1"/>
      <c r="O172" s="1"/>
      <c r="P172" s="1"/>
      <c r="Q172" s="1"/>
      <c r="R172" s="1"/>
      <c r="S172" s="1"/>
    </row>
    <row r="173" spans="1:19" ht="30" customHeight="1">
      <c r="A173" s="489">
        <v>164</v>
      </c>
      <c r="B173" s="490" t="s">
        <v>5067</v>
      </c>
      <c r="C173" s="496" t="s">
        <v>148</v>
      </c>
      <c r="D173" s="499" t="s">
        <v>1314</v>
      </c>
      <c r="E173" s="491">
        <v>150000</v>
      </c>
      <c r="F173" s="489">
        <v>5</v>
      </c>
      <c r="G173" s="491">
        <f t="shared" si="2"/>
        <v>750000</v>
      </c>
      <c r="H173" s="490" t="s">
        <v>2449</v>
      </c>
      <c r="I173" s="268" t="s">
        <v>6021</v>
      </c>
      <c r="J173" s="189" t="s">
        <v>5001</v>
      </c>
      <c r="K173" s="189" t="s">
        <v>29</v>
      </c>
      <c r="L173" s="192"/>
      <c r="M173" s="1"/>
      <c r="N173" s="1"/>
      <c r="O173" s="1"/>
      <c r="P173" s="1"/>
      <c r="Q173" s="1"/>
      <c r="R173" s="1"/>
      <c r="S173" s="1"/>
    </row>
    <row r="174" spans="1:19" ht="30" customHeight="1">
      <c r="A174" s="489">
        <v>165</v>
      </c>
      <c r="B174" s="490" t="s">
        <v>5068</v>
      </c>
      <c r="C174" s="496" t="s">
        <v>148</v>
      </c>
      <c r="D174" s="499" t="s">
        <v>1314</v>
      </c>
      <c r="E174" s="491">
        <v>150000</v>
      </c>
      <c r="F174" s="489">
        <v>5</v>
      </c>
      <c r="G174" s="491">
        <f t="shared" si="2"/>
        <v>750000</v>
      </c>
      <c r="H174" s="490" t="s">
        <v>581</v>
      </c>
      <c r="I174" s="268" t="s">
        <v>6021</v>
      </c>
      <c r="J174" s="189" t="s">
        <v>5001</v>
      </c>
      <c r="K174" s="189" t="s">
        <v>29</v>
      </c>
      <c r="L174" s="192"/>
      <c r="M174" s="1"/>
      <c r="N174" s="1"/>
      <c r="O174" s="1"/>
      <c r="P174" s="1"/>
      <c r="Q174" s="1"/>
      <c r="R174" s="1"/>
      <c r="S174" s="1"/>
    </row>
    <row r="175" spans="1:19" ht="30" customHeight="1">
      <c r="A175" s="489">
        <v>166</v>
      </c>
      <c r="B175" s="490" t="s">
        <v>180</v>
      </c>
      <c r="C175" s="496" t="s">
        <v>148</v>
      </c>
      <c r="D175" s="499" t="s">
        <v>1314</v>
      </c>
      <c r="E175" s="491">
        <v>150000</v>
      </c>
      <c r="F175" s="489">
        <v>5</v>
      </c>
      <c r="G175" s="491">
        <f t="shared" si="2"/>
        <v>750000</v>
      </c>
      <c r="H175" s="490" t="s">
        <v>2090</v>
      </c>
      <c r="I175" s="268" t="s">
        <v>6021</v>
      </c>
      <c r="J175" s="189" t="s">
        <v>5001</v>
      </c>
      <c r="K175" s="189" t="s">
        <v>29</v>
      </c>
      <c r="L175" s="192"/>
      <c r="M175" s="1"/>
      <c r="N175" s="1"/>
      <c r="O175" s="1"/>
      <c r="P175" s="1"/>
      <c r="Q175" s="1"/>
      <c r="R175" s="1"/>
      <c r="S175" s="1"/>
    </row>
    <row r="176" spans="1:19" ht="30" customHeight="1">
      <c r="A176" s="489">
        <v>167</v>
      </c>
      <c r="B176" s="490" t="s">
        <v>5075</v>
      </c>
      <c r="C176" s="496" t="s">
        <v>148</v>
      </c>
      <c r="D176" s="499" t="s">
        <v>1314</v>
      </c>
      <c r="E176" s="491">
        <v>150000</v>
      </c>
      <c r="F176" s="489">
        <v>5</v>
      </c>
      <c r="G176" s="491">
        <f t="shared" si="2"/>
        <v>750000</v>
      </c>
      <c r="H176" s="490" t="s">
        <v>2899</v>
      </c>
      <c r="I176" s="268" t="s">
        <v>6021</v>
      </c>
      <c r="J176" s="189" t="s">
        <v>5001</v>
      </c>
      <c r="K176" s="189" t="s">
        <v>29</v>
      </c>
      <c r="L176" s="192"/>
      <c r="M176" s="1"/>
      <c r="N176" s="1"/>
      <c r="O176" s="1"/>
      <c r="P176" s="1"/>
      <c r="Q176" s="1"/>
      <c r="R176" s="1"/>
      <c r="S176" s="1"/>
    </row>
    <row r="177" spans="1:19" ht="30" customHeight="1">
      <c r="A177" s="489">
        <v>168</v>
      </c>
      <c r="B177" s="490" t="s">
        <v>5066</v>
      </c>
      <c r="C177" s="496" t="s">
        <v>148</v>
      </c>
      <c r="D177" s="499" t="s">
        <v>1314</v>
      </c>
      <c r="E177" s="491">
        <v>150000</v>
      </c>
      <c r="F177" s="489">
        <v>5</v>
      </c>
      <c r="G177" s="491">
        <f t="shared" si="2"/>
        <v>750000</v>
      </c>
      <c r="H177" s="490" t="s">
        <v>66</v>
      </c>
      <c r="I177" s="268" t="s">
        <v>6021</v>
      </c>
      <c r="J177" s="189" t="s">
        <v>5001</v>
      </c>
      <c r="K177" s="189" t="s">
        <v>29</v>
      </c>
      <c r="L177" s="192"/>
      <c r="M177" s="1"/>
      <c r="N177" s="1"/>
      <c r="O177" s="1"/>
      <c r="P177" s="1"/>
      <c r="Q177" s="1"/>
      <c r="R177" s="1"/>
      <c r="S177" s="1"/>
    </row>
    <row r="178" spans="1:19" ht="30" customHeight="1">
      <c r="A178" s="489">
        <v>169</v>
      </c>
      <c r="B178" s="502" t="s">
        <v>5062</v>
      </c>
      <c r="C178" s="496" t="s">
        <v>148</v>
      </c>
      <c r="D178" s="494" t="s">
        <v>25</v>
      </c>
      <c r="E178" s="491">
        <v>150000</v>
      </c>
      <c r="F178" s="489">
        <v>5</v>
      </c>
      <c r="G178" s="491">
        <f t="shared" si="2"/>
        <v>750000</v>
      </c>
      <c r="H178" s="511" t="s">
        <v>2307</v>
      </c>
      <c r="I178" s="268" t="s">
        <v>6022</v>
      </c>
      <c r="J178" s="189" t="s">
        <v>5001</v>
      </c>
      <c r="K178" s="189" t="s">
        <v>29</v>
      </c>
      <c r="L178" s="192"/>
      <c r="M178" s="1"/>
      <c r="N178" s="1"/>
      <c r="O178" s="1"/>
      <c r="P178" s="1"/>
      <c r="Q178" s="1"/>
      <c r="R178" s="1"/>
      <c r="S178" s="1"/>
    </row>
    <row r="179" spans="1:19" ht="30" customHeight="1">
      <c r="A179" s="489">
        <v>170</v>
      </c>
      <c r="B179" s="502" t="s">
        <v>1253</v>
      </c>
      <c r="C179" s="496" t="s">
        <v>148</v>
      </c>
      <c r="D179" s="494" t="s">
        <v>25</v>
      </c>
      <c r="E179" s="491">
        <v>150000</v>
      </c>
      <c r="F179" s="489">
        <v>5</v>
      </c>
      <c r="G179" s="491">
        <f t="shared" si="2"/>
        <v>750000</v>
      </c>
      <c r="H179" s="502" t="s">
        <v>290</v>
      </c>
      <c r="I179" s="268" t="s">
        <v>6022</v>
      </c>
      <c r="J179" s="189" t="s">
        <v>5001</v>
      </c>
      <c r="K179" s="189" t="s">
        <v>29</v>
      </c>
      <c r="L179" s="192"/>
      <c r="M179" s="1"/>
      <c r="N179" s="1"/>
      <c r="O179" s="1"/>
      <c r="P179" s="1"/>
      <c r="Q179" s="1"/>
      <c r="R179" s="1"/>
      <c r="S179" s="1"/>
    </row>
    <row r="180" spans="1:19" ht="30" customHeight="1">
      <c r="A180" s="489">
        <v>171</v>
      </c>
      <c r="B180" s="490" t="s">
        <v>332</v>
      </c>
      <c r="C180" s="496" t="s">
        <v>148</v>
      </c>
      <c r="D180" s="494" t="s">
        <v>25</v>
      </c>
      <c r="E180" s="491">
        <v>150000</v>
      </c>
      <c r="F180" s="489">
        <v>5</v>
      </c>
      <c r="G180" s="491">
        <f t="shared" si="2"/>
        <v>750000</v>
      </c>
      <c r="H180" s="490" t="s">
        <v>6024</v>
      </c>
      <c r="I180" s="268" t="s">
        <v>6022</v>
      </c>
      <c r="J180" s="189" t="s">
        <v>5001</v>
      </c>
      <c r="K180" s="189" t="s">
        <v>29</v>
      </c>
      <c r="L180" s="192"/>
      <c r="M180" s="1"/>
      <c r="N180" s="1"/>
      <c r="O180" s="1"/>
      <c r="P180" s="1"/>
      <c r="Q180" s="1"/>
      <c r="R180" s="1"/>
      <c r="S180" s="1"/>
    </row>
    <row r="181" spans="1:19" ht="30" customHeight="1">
      <c r="A181" s="489">
        <v>172</v>
      </c>
      <c r="B181" s="490" t="s">
        <v>5063</v>
      </c>
      <c r="C181" s="496" t="s">
        <v>148</v>
      </c>
      <c r="D181" s="494" t="s">
        <v>25</v>
      </c>
      <c r="E181" s="491">
        <v>150000</v>
      </c>
      <c r="F181" s="489">
        <v>5</v>
      </c>
      <c r="G181" s="491">
        <f t="shared" si="2"/>
        <v>750000</v>
      </c>
      <c r="H181" s="490" t="s">
        <v>1867</v>
      </c>
      <c r="I181" s="268" t="s">
        <v>6021</v>
      </c>
      <c r="J181" s="189" t="s">
        <v>5001</v>
      </c>
      <c r="K181" s="189" t="s">
        <v>29</v>
      </c>
      <c r="L181" s="192"/>
      <c r="M181" s="1"/>
      <c r="N181" s="1"/>
      <c r="O181" s="1"/>
      <c r="P181" s="1"/>
      <c r="Q181" s="1"/>
      <c r="R181" s="1"/>
      <c r="S181" s="1"/>
    </row>
    <row r="182" spans="1:19" ht="30" customHeight="1">
      <c r="A182" s="489">
        <v>173</v>
      </c>
      <c r="B182" s="490" t="s">
        <v>5064</v>
      </c>
      <c r="C182" s="496" t="s">
        <v>148</v>
      </c>
      <c r="D182" s="494" t="s">
        <v>25</v>
      </c>
      <c r="E182" s="491">
        <v>150000</v>
      </c>
      <c r="F182" s="489">
        <v>5</v>
      </c>
      <c r="G182" s="491">
        <f t="shared" si="2"/>
        <v>750000</v>
      </c>
      <c r="H182" s="490" t="s">
        <v>6046</v>
      </c>
      <c r="I182" s="268" t="s">
        <v>6021</v>
      </c>
      <c r="J182" s="189" t="s">
        <v>5001</v>
      </c>
      <c r="K182" s="189" t="s">
        <v>29</v>
      </c>
      <c r="L182" s="192"/>
      <c r="M182" s="1"/>
      <c r="N182" s="1"/>
      <c r="O182" s="1"/>
      <c r="P182" s="1"/>
      <c r="Q182" s="1"/>
      <c r="R182" s="1"/>
      <c r="S182" s="1"/>
    </row>
    <row r="183" spans="1:19" ht="30" customHeight="1">
      <c r="A183" s="489">
        <v>174</v>
      </c>
      <c r="B183" s="490" t="s">
        <v>362</v>
      </c>
      <c r="C183" s="496" t="s">
        <v>148</v>
      </c>
      <c r="D183" s="499" t="s">
        <v>25</v>
      </c>
      <c r="E183" s="491">
        <v>150000</v>
      </c>
      <c r="F183" s="489">
        <v>5</v>
      </c>
      <c r="G183" s="491">
        <f t="shared" si="2"/>
        <v>750000</v>
      </c>
      <c r="H183" s="490" t="s">
        <v>5069</v>
      </c>
      <c r="I183" s="268" t="s">
        <v>6021</v>
      </c>
      <c r="J183" s="189" t="s">
        <v>5001</v>
      </c>
      <c r="K183" s="189" t="s">
        <v>29</v>
      </c>
      <c r="L183" s="192"/>
      <c r="M183" s="1"/>
      <c r="N183" s="1"/>
      <c r="O183" s="1"/>
      <c r="P183" s="1"/>
      <c r="Q183" s="1"/>
      <c r="R183" s="1"/>
      <c r="S183" s="1"/>
    </row>
    <row r="184" spans="1:19" ht="30" customHeight="1">
      <c r="A184" s="489">
        <v>175</v>
      </c>
      <c r="B184" s="490" t="s">
        <v>5070</v>
      </c>
      <c r="C184" s="496" t="s">
        <v>148</v>
      </c>
      <c r="D184" s="499" t="s">
        <v>25</v>
      </c>
      <c r="E184" s="491">
        <v>150000</v>
      </c>
      <c r="F184" s="489">
        <v>5</v>
      </c>
      <c r="G184" s="491">
        <f t="shared" si="2"/>
        <v>750000</v>
      </c>
      <c r="H184" s="490" t="s">
        <v>2336</v>
      </c>
      <c r="I184" s="268" t="s">
        <v>6021</v>
      </c>
      <c r="J184" s="189" t="s">
        <v>5001</v>
      </c>
      <c r="K184" s="189" t="s">
        <v>29</v>
      </c>
      <c r="L184" s="192"/>
      <c r="M184" s="1"/>
      <c r="N184" s="1"/>
      <c r="O184" s="1"/>
      <c r="P184" s="1"/>
      <c r="Q184" s="1"/>
      <c r="R184" s="1"/>
      <c r="S184" s="1"/>
    </row>
    <row r="185" spans="1:19" ht="30" customHeight="1">
      <c r="A185" s="489">
        <v>176</v>
      </c>
      <c r="B185" s="490" t="s">
        <v>5071</v>
      </c>
      <c r="C185" s="496" t="s">
        <v>148</v>
      </c>
      <c r="D185" s="499" t="s">
        <v>25</v>
      </c>
      <c r="E185" s="491">
        <v>150000</v>
      </c>
      <c r="F185" s="489">
        <v>5</v>
      </c>
      <c r="G185" s="491">
        <f t="shared" si="2"/>
        <v>750000</v>
      </c>
      <c r="H185" s="490" t="s">
        <v>290</v>
      </c>
      <c r="I185" s="268" t="s">
        <v>6021</v>
      </c>
      <c r="J185" s="189" t="s">
        <v>5001</v>
      </c>
      <c r="K185" s="189" t="s">
        <v>29</v>
      </c>
      <c r="L185" s="192"/>
      <c r="M185" s="1"/>
      <c r="N185" s="1"/>
      <c r="O185" s="1"/>
      <c r="P185" s="1"/>
      <c r="Q185" s="1"/>
      <c r="R185" s="1"/>
      <c r="S185" s="1"/>
    </row>
    <row r="186" spans="1:19" ht="30" customHeight="1">
      <c r="A186" s="489">
        <v>177</v>
      </c>
      <c r="B186" s="490" t="s">
        <v>5072</v>
      </c>
      <c r="C186" s="496" t="s">
        <v>148</v>
      </c>
      <c r="D186" s="499" t="s">
        <v>25</v>
      </c>
      <c r="E186" s="491">
        <v>150000</v>
      </c>
      <c r="F186" s="489">
        <v>5</v>
      </c>
      <c r="G186" s="491">
        <f t="shared" si="2"/>
        <v>750000</v>
      </c>
      <c r="H186" s="490" t="s">
        <v>5073</v>
      </c>
      <c r="I186" s="268" t="s">
        <v>6021</v>
      </c>
      <c r="J186" s="189" t="s">
        <v>5001</v>
      </c>
      <c r="K186" s="189" t="s">
        <v>29</v>
      </c>
      <c r="L186" s="192"/>
      <c r="M186" s="1"/>
      <c r="N186" s="1"/>
      <c r="O186" s="1"/>
      <c r="P186" s="1"/>
      <c r="Q186" s="1"/>
      <c r="R186" s="1"/>
      <c r="S186" s="1"/>
    </row>
    <row r="187" spans="1:19" ht="30" customHeight="1">
      <c r="A187" s="489">
        <v>178</v>
      </c>
      <c r="B187" s="490" t="s">
        <v>2644</v>
      </c>
      <c r="C187" s="496" t="s">
        <v>148</v>
      </c>
      <c r="D187" s="499" t="s">
        <v>25</v>
      </c>
      <c r="E187" s="491">
        <v>150000</v>
      </c>
      <c r="F187" s="489">
        <v>5</v>
      </c>
      <c r="G187" s="491">
        <f t="shared" si="2"/>
        <v>750000</v>
      </c>
      <c r="H187" s="490" t="s">
        <v>2808</v>
      </c>
      <c r="I187" s="268" t="s">
        <v>6021</v>
      </c>
      <c r="J187" s="189" t="s">
        <v>5001</v>
      </c>
      <c r="K187" s="189" t="s">
        <v>29</v>
      </c>
      <c r="L187" s="192"/>
      <c r="M187" s="1"/>
      <c r="N187" s="1"/>
      <c r="O187" s="1"/>
      <c r="P187" s="1"/>
      <c r="Q187" s="1"/>
      <c r="R187" s="1"/>
      <c r="S187" s="1"/>
    </row>
    <row r="188" spans="1:19" ht="30" customHeight="1">
      <c r="A188" s="489">
        <v>179</v>
      </c>
      <c r="B188" s="490" t="s">
        <v>1253</v>
      </c>
      <c r="C188" s="496" t="s">
        <v>148</v>
      </c>
      <c r="D188" s="499" t="s">
        <v>25</v>
      </c>
      <c r="E188" s="491">
        <v>150000</v>
      </c>
      <c r="F188" s="489">
        <v>5</v>
      </c>
      <c r="G188" s="491">
        <f t="shared" si="2"/>
        <v>750000</v>
      </c>
      <c r="H188" s="490" t="s">
        <v>5074</v>
      </c>
      <c r="I188" s="268" t="s">
        <v>6021</v>
      </c>
      <c r="J188" s="189" t="s">
        <v>5001</v>
      </c>
      <c r="K188" s="189" t="s">
        <v>29</v>
      </c>
      <c r="L188" s="192"/>
      <c r="M188" s="1"/>
      <c r="N188" s="1"/>
      <c r="O188" s="1"/>
      <c r="P188" s="1"/>
      <c r="Q188" s="1"/>
      <c r="R188" s="1"/>
      <c r="S188" s="1"/>
    </row>
    <row r="189" spans="1:19" ht="30" customHeight="1">
      <c r="A189" s="489">
        <v>180</v>
      </c>
      <c r="B189" s="490" t="s">
        <v>6047</v>
      </c>
      <c r="C189" s="496" t="s">
        <v>148</v>
      </c>
      <c r="D189" s="499" t="s">
        <v>25</v>
      </c>
      <c r="E189" s="491">
        <v>150000</v>
      </c>
      <c r="F189" s="489">
        <v>5</v>
      </c>
      <c r="G189" s="491">
        <f t="shared" si="2"/>
        <v>750000</v>
      </c>
      <c r="H189" s="490" t="s">
        <v>1037</v>
      </c>
      <c r="I189" s="268" t="s">
        <v>6021</v>
      </c>
      <c r="J189" s="189" t="s">
        <v>5001</v>
      </c>
      <c r="K189" s="189" t="s">
        <v>29</v>
      </c>
      <c r="L189" s="192"/>
      <c r="M189" s="1"/>
      <c r="N189" s="1"/>
      <c r="O189" s="1"/>
      <c r="P189" s="1"/>
      <c r="Q189" s="1"/>
      <c r="R189" s="1"/>
      <c r="S189" s="1"/>
    </row>
    <row r="190" spans="1:19" ht="30" customHeight="1">
      <c r="A190" s="489">
        <v>181</v>
      </c>
      <c r="B190" s="490" t="s">
        <v>2829</v>
      </c>
      <c r="C190" s="496" t="s">
        <v>148</v>
      </c>
      <c r="D190" s="494" t="s">
        <v>25</v>
      </c>
      <c r="E190" s="491">
        <v>150000</v>
      </c>
      <c r="F190" s="489">
        <v>5</v>
      </c>
      <c r="G190" s="491">
        <f t="shared" si="2"/>
        <v>750000</v>
      </c>
      <c r="H190" s="490" t="s">
        <v>2827</v>
      </c>
      <c r="I190" s="268" t="s">
        <v>6022</v>
      </c>
      <c r="J190" s="189" t="s">
        <v>5001</v>
      </c>
      <c r="K190" s="189" t="s">
        <v>29</v>
      </c>
      <c r="L190" s="192"/>
      <c r="M190" s="1"/>
      <c r="N190" s="1"/>
      <c r="O190" s="1"/>
      <c r="P190" s="1"/>
      <c r="Q190" s="1"/>
      <c r="R190" s="1"/>
      <c r="S190" s="1"/>
    </row>
    <row r="191" spans="1:19" ht="30" customHeight="1">
      <c r="A191" s="489">
        <v>182</v>
      </c>
      <c r="B191" s="490" t="s">
        <v>2925</v>
      </c>
      <c r="C191" s="496" t="s">
        <v>148</v>
      </c>
      <c r="D191" s="494" t="s">
        <v>25</v>
      </c>
      <c r="E191" s="491">
        <v>150000</v>
      </c>
      <c r="F191" s="489">
        <v>5</v>
      </c>
      <c r="G191" s="491">
        <f t="shared" si="2"/>
        <v>750000</v>
      </c>
      <c r="H191" s="490" t="s">
        <v>6048</v>
      </c>
      <c r="I191" s="268" t="s">
        <v>6022</v>
      </c>
      <c r="J191" s="189" t="s">
        <v>5001</v>
      </c>
      <c r="K191" s="189" t="s">
        <v>29</v>
      </c>
      <c r="L191" s="192"/>
      <c r="M191" s="1"/>
      <c r="N191" s="1"/>
      <c r="O191" s="1"/>
      <c r="P191" s="1"/>
      <c r="Q191" s="1"/>
      <c r="R191" s="1"/>
      <c r="S191" s="1"/>
    </row>
    <row r="192" spans="1:19" ht="30" customHeight="1">
      <c r="A192" s="489">
        <v>183</v>
      </c>
      <c r="B192" s="490" t="s">
        <v>2797</v>
      </c>
      <c r="C192" s="496" t="s">
        <v>24</v>
      </c>
      <c r="D192" s="491" t="s">
        <v>1314</v>
      </c>
      <c r="E192" s="491">
        <v>150000</v>
      </c>
      <c r="F192" s="489">
        <v>5</v>
      </c>
      <c r="G192" s="491">
        <f t="shared" si="2"/>
        <v>750000</v>
      </c>
      <c r="H192" s="503" t="s">
        <v>2793</v>
      </c>
      <c r="I192" s="268" t="s">
        <v>6022</v>
      </c>
      <c r="J192" s="189" t="s">
        <v>5001</v>
      </c>
      <c r="K192" s="189" t="s">
        <v>29</v>
      </c>
      <c r="L192" s="192"/>
      <c r="M192" s="1"/>
      <c r="N192" s="1"/>
      <c r="O192" s="1"/>
      <c r="P192" s="1"/>
      <c r="Q192" s="1"/>
      <c r="R192" s="1"/>
      <c r="S192" s="1"/>
    </row>
    <row r="193" spans="1:19" ht="30" customHeight="1">
      <c r="A193" s="489">
        <v>184</v>
      </c>
      <c r="B193" s="490" t="s">
        <v>2796</v>
      </c>
      <c r="C193" s="496" t="s">
        <v>24</v>
      </c>
      <c r="D193" s="491" t="s">
        <v>25</v>
      </c>
      <c r="E193" s="491">
        <v>150000</v>
      </c>
      <c r="F193" s="489">
        <v>5</v>
      </c>
      <c r="G193" s="491">
        <f t="shared" si="2"/>
        <v>750000</v>
      </c>
      <c r="H193" s="503" t="s">
        <v>2449</v>
      </c>
      <c r="I193" s="268" t="s">
        <v>6022</v>
      </c>
      <c r="J193" s="189" t="s">
        <v>5001</v>
      </c>
      <c r="K193" s="189" t="s">
        <v>29</v>
      </c>
      <c r="L193" s="192"/>
      <c r="M193" s="1"/>
      <c r="N193" s="1"/>
      <c r="O193" s="1"/>
      <c r="P193" s="1"/>
      <c r="Q193" s="1"/>
      <c r="R193" s="1"/>
      <c r="S193" s="1"/>
    </row>
    <row r="194" spans="1:19" ht="30" customHeight="1">
      <c r="A194" s="489">
        <v>185</v>
      </c>
      <c r="B194" s="495" t="s">
        <v>2798</v>
      </c>
      <c r="C194" s="496" t="s">
        <v>148</v>
      </c>
      <c r="D194" s="491" t="s">
        <v>25</v>
      </c>
      <c r="E194" s="491">
        <v>150000</v>
      </c>
      <c r="F194" s="489">
        <v>5</v>
      </c>
      <c r="G194" s="491">
        <f t="shared" si="2"/>
        <v>750000</v>
      </c>
      <c r="H194" s="503" t="s">
        <v>85</v>
      </c>
      <c r="I194" s="268" t="s">
        <v>6022</v>
      </c>
      <c r="J194" s="189" t="s">
        <v>5001</v>
      </c>
      <c r="K194" s="189" t="s">
        <v>29</v>
      </c>
      <c r="L194" s="192"/>
      <c r="M194" s="1"/>
      <c r="N194" s="1"/>
      <c r="O194" s="1"/>
      <c r="P194" s="1"/>
      <c r="Q194" s="1"/>
      <c r="R194" s="1"/>
      <c r="S194" s="1"/>
    </row>
    <row r="195" spans="1:19" ht="30" customHeight="1">
      <c r="A195" s="489">
        <v>186</v>
      </c>
      <c r="B195" s="500" t="s">
        <v>2799</v>
      </c>
      <c r="C195" s="496" t="s">
        <v>148</v>
      </c>
      <c r="D195" s="491" t="s">
        <v>25</v>
      </c>
      <c r="E195" s="491">
        <v>150000</v>
      </c>
      <c r="F195" s="489">
        <v>5</v>
      </c>
      <c r="G195" s="491">
        <f t="shared" si="2"/>
        <v>750000</v>
      </c>
      <c r="H195" s="503" t="s">
        <v>2800</v>
      </c>
      <c r="I195" s="268" t="s">
        <v>6022</v>
      </c>
      <c r="J195" s="189" t="s">
        <v>5001</v>
      </c>
      <c r="K195" s="189" t="s">
        <v>29</v>
      </c>
      <c r="L195" s="192"/>
      <c r="M195" s="1"/>
      <c r="N195" s="1"/>
      <c r="O195" s="1"/>
      <c r="P195" s="1"/>
      <c r="Q195" s="1"/>
      <c r="R195" s="1"/>
      <c r="S195" s="1"/>
    </row>
    <row r="196" spans="1:19" ht="30" customHeight="1">
      <c r="A196" s="489">
        <v>187</v>
      </c>
      <c r="B196" s="500" t="s">
        <v>1913</v>
      </c>
      <c r="C196" s="496" t="s">
        <v>148</v>
      </c>
      <c r="D196" s="491" t="s">
        <v>1314</v>
      </c>
      <c r="E196" s="491">
        <v>150000</v>
      </c>
      <c r="F196" s="489">
        <v>5</v>
      </c>
      <c r="G196" s="491">
        <f t="shared" si="2"/>
        <v>750000</v>
      </c>
      <c r="H196" s="260" t="s">
        <v>207</v>
      </c>
      <c r="I196" s="268" t="s">
        <v>6022</v>
      </c>
      <c r="J196" s="189" t="s">
        <v>5001</v>
      </c>
      <c r="K196" s="189" t="s">
        <v>29</v>
      </c>
      <c r="L196" s="192"/>
      <c r="M196" s="1"/>
      <c r="N196" s="1"/>
      <c r="O196" s="1"/>
      <c r="P196" s="1"/>
      <c r="Q196" s="1"/>
      <c r="R196" s="1"/>
      <c r="S196" s="1"/>
    </row>
    <row r="197" spans="1:19" ht="24.75" customHeight="1">
      <c r="A197" s="489">
        <v>188</v>
      </c>
      <c r="B197" s="503" t="s">
        <v>5029</v>
      </c>
      <c r="C197" s="268" t="s">
        <v>148</v>
      </c>
      <c r="D197" s="499" t="s">
        <v>1314</v>
      </c>
      <c r="E197" s="491">
        <v>150000</v>
      </c>
      <c r="F197" s="489">
        <v>5</v>
      </c>
      <c r="G197" s="491">
        <f t="shared" si="2"/>
        <v>750000</v>
      </c>
      <c r="H197" s="495" t="s">
        <v>718</v>
      </c>
      <c r="I197" s="268" t="s">
        <v>2783</v>
      </c>
      <c r="J197" s="189" t="s">
        <v>5001</v>
      </c>
      <c r="K197" s="189" t="s">
        <v>29</v>
      </c>
      <c r="L197" s="192"/>
      <c r="M197" s="1"/>
      <c r="N197" s="1"/>
      <c r="O197" s="1"/>
      <c r="P197" s="1"/>
      <c r="Q197" s="1"/>
      <c r="R197" s="1"/>
      <c r="S197" s="1"/>
    </row>
    <row r="198" spans="1:19" ht="24.75" customHeight="1">
      <c r="A198" s="489">
        <v>189</v>
      </c>
      <c r="B198" s="503" t="s">
        <v>51</v>
      </c>
      <c r="C198" s="268" t="s">
        <v>148</v>
      </c>
      <c r="D198" s="499" t="s">
        <v>25</v>
      </c>
      <c r="E198" s="491">
        <v>150000</v>
      </c>
      <c r="F198" s="489">
        <v>5</v>
      </c>
      <c r="G198" s="491">
        <f t="shared" si="2"/>
        <v>750000</v>
      </c>
      <c r="H198" s="495" t="s">
        <v>5028</v>
      </c>
      <c r="I198" s="268" t="s">
        <v>2783</v>
      </c>
      <c r="J198" s="189" t="s">
        <v>5001</v>
      </c>
      <c r="K198" s="189" t="s">
        <v>29</v>
      </c>
      <c r="L198" s="192"/>
      <c r="M198" s="1"/>
      <c r="N198" s="1"/>
      <c r="O198" s="1"/>
      <c r="P198" s="1"/>
      <c r="Q198" s="1"/>
      <c r="R198" s="1"/>
      <c r="S198" s="1"/>
    </row>
    <row r="199" spans="1:19" ht="24.75" customHeight="1">
      <c r="A199" s="489">
        <v>190</v>
      </c>
      <c r="B199" s="503" t="s">
        <v>664</v>
      </c>
      <c r="C199" s="268" t="s">
        <v>148</v>
      </c>
      <c r="D199" s="499" t="s">
        <v>25</v>
      </c>
      <c r="E199" s="491">
        <v>150000</v>
      </c>
      <c r="F199" s="489">
        <v>5</v>
      </c>
      <c r="G199" s="491">
        <f t="shared" si="2"/>
        <v>750000</v>
      </c>
      <c r="H199" s="495" t="s">
        <v>3090</v>
      </c>
      <c r="I199" s="268" t="s">
        <v>2783</v>
      </c>
      <c r="J199" s="189" t="s">
        <v>5001</v>
      </c>
      <c r="K199" s="189" t="s">
        <v>29</v>
      </c>
      <c r="L199" s="192"/>
      <c r="M199" s="1"/>
      <c r="N199" s="1"/>
      <c r="O199" s="1"/>
      <c r="P199" s="1"/>
      <c r="Q199" s="1"/>
      <c r="R199" s="1"/>
      <c r="S199" s="1"/>
    </row>
    <row r="200" spans="1:19" ht="24.75" customHeight="1">
      <c r="A200" s="489">
        <v>191</v>
      </c>
      <c r="B200" s="503" t="s">
        <v>5030</v>
      </c>
      <c r="C200" s="268" t="s">
        <v>148</v>
      </c>
      <c r="D200" s="499" t="s">
        <v>25</v>
      </c>
      <c r="E200" s="491">
        <v>150000</v>
      </c>
      <c r="F200" s="489">
        <v>5</v>
      </c>
      <c r="G200" s="491">
        <f t="shared" si="2"/>
        <v>750000</v>
      </c>
      <c r="H200" s="495" t="s">
        <v>5031</v>
      </c>
      <c r="I200" s="268" t="s">
        <v>2783</v>
      </c>
      <c r="J200" s="189" t="s">
        <v>5001</v>
      </c>
      <c r="K200" s="189" t="s">
        <v>29</v>
      </c>
      <c r="L200" s="192"/>
      <c r="M200" s="1"/>
      <c r="N200" s="1"/>
      <c r="O200" s="1"/>
      <c r="P200" s="1"/>
      <c r="Q200" s="1"/>
      <c r="R200" s="1"/>
      <c r="S200" s="1"/>
    </row>
    <row r="201" spans="1:19" ht="24.75" customHeight="1">
      <c r="A201" s="489">
        <v>192</v>
      </c>
      <c r="B201" s="503" t="s">
        <v>385</v>
      </c>
      <c r="C201" s="268" t="s">
        <v>148</v>
      </c>
      <c r="D201" s="499" t="s">
        <v>25</v>
      </c>
      <c r="E201" s="491">
        <v>150000</v>
      </c>
      <c r="F201" s="489">
        <v>5</v>
      </c>
      <c r="G201" s="491">
        <f t="shared" si="2"/>
        <v>750000</v>
      </c>
      <c r="H201" s="495" t="s">
        <v>2776</v>
      </c>
      <c r="I201" s="268" t="s">
        <v>2783</v>
      </c>
      <c r="J201" s="189" t="s">
        <v>5001</v>
      </c>
      <c r="K201" s="189" t="s">
        <v>29</v>
      </c>
      <c r="L201" s="192"/>
      <c r="M201" s="1"/>
      <c r="N201" s="1"/>
      <c r="O201" s="1"/>
      <c r="P201" s="1"/>
      <c r="Q201" s="1"/>
      <c r="R201" s="1"/>
      <c r="S201" s="1"/>
    </row>
    <row r="202" spans="1:19" ht="24.75" customHeight="1">
      <c r="A202" s="489">
        <v>193</v>
      </c>
      <c r="B202" s="503" t="s">
        <v>3648</v>
      </c>
      <c r="C202" s="268" t="s">
        <v>148</v>
      </c>
      <c r="D202" s="499" t="s">
        <v>25</v>
      </c>
      <c r="E202" s="491">
        <v>150000</v>
      </c>
      <c r="F202" s="489">
        <v>5</v>
      </c>
      <c r="G202" s="491">
        <f t="shared" ref="G202:G255" si="3">E202*F202</f>
        <v>750000</v>
      </c>
      <c r="H202" s="495" t="s">
        <v>86</v>
      </c>
      <c r="I202" s="268" t="s">
        <v>2783</v>
      </c>
      <c r="J202" s="189" t="s">
        <v>5001</v>
      </c>
      <c r="K202" s="189" t="s">
        <v>29</v>
      </c>
      <c r="L202" s="192"/>
      <c r="M202" s="1"/>
      <c r="N202" s="1"/>
      <c r="O202" s="1"/>
      <c r="P202" s="1"/>
      <c r="Q202" s="1"/>
      <c r="R202" s="1"/>
      <c r="S202" s="1"/>
    </row>
    <row r="203" spans="1:19" ht="24.75" customHeight="1">
      <c r="A203" s="489">
        <v>194</v>
      </c>
      <c r="B203" s="503" t="s">
        <v>5032</v>
      </c>
      <c r="C203" s="268" t="s">
        <v>148</v>
      </c>
      <c r="D203" s="499" t="s">
        <v>25</v>
      </c>
      <c r="E203" s="491">
        <v>150000</v>
      </c>
      <c r="F203" s="489">
        <v>5</v>
      </c>
      <c r="G203" s="491">
        <f t="shared" si="3"/>
        <v>750000</v>
      </c>
      <c r="H203" s="495" t="s">
        <v>5033</v>
      </c>
      <c r="I203" s="268" t="s">
        <v>2783</v>
      </c>
      <c r="J203" s="189" t="s">
        <v>5001</v>
      </c>
      <c r="K203" s="189" t="s">
        <v>29</v>
      </c>
      <c r="L203" s="192"/>
      <c r="M203" s="1"/>
      <c r="N203" s="1"/>
      <c r="O203" s="1"/>
      <c r="P203" s="1"/>
      <c r="Q203" s="1"/>
      <c r="R203" s="1"/>
      <c r="S203" s="1"/>
    </row>
    <row r="204" spans="1:19" ht="24.75" customHeight="1">
      <c r="A204" s="489">
        <v>195</v>
      </c>
      <c r="B204" s="503" t="s">
        <v>5034</v>
      </c>
      <c r="C204" s="268" t="s">
        <v>148</v>
      </c>
      <c r="D204" s="499" t="s">
        <v>25</v>
      </c>
      <c r="E204" s="491">
        <v>150000</v>
      </c>
      <c r="F204" s="489">
        <v>5</v>
      </c>
      <c r="G204" s="491">
        <f t="shared" si="3"/>
        <v>750000</v>
      </c>
      <c r="H204" s="495" t="s">
        <v>5035</v>
      </c>
      <c r="I204" s="268" t="s">
        <v>2783</v>
      </c>
      <c r="J204" s="189" t="s">
        <v>5001</v>
      </c>
      <c r="K204" s="189" t="s">
        <v>29</v>
      </c>
      <c r="L204" s="192"/>
      <c r="M204" s="1"/>
      <c r="N204" s="1"/>
      <c r="O204" s="1"/>
      <c r="P204" s="1"/>
      <c r="Q204" s="1"/>
      <c r="R204" s="1"/>
      <c r="S204" s="1"/>
    </row>
    <row r="205" spans="1:19" ht="24.75" customHeight="1">
      <c r="A205" s="489">
        <v>196</v>
      </c>
      <c r="B205" s="503" t="s">
        <v>5036</v>
      </c>
      <c r="C205" s="268" t="s">
        <v>148</v>
      </c>
      <c r="D205" s="499" t="s">
        <v>25</v>
      </c>
      <c r="E205" s="491">
        <v>150000</v>
      </c>
      <c r="F205" s="489">
        <v>5</v>
      </c>
      <c r="G205" s="491">
        <f t="shared" si="3"/>
        <v>750000</v>
      </c>
      <c r="H205" s="495" t="s">
        <v>718</v>
      </c>
      <c r="I205" s="268" t="s">
        <v>2783</v>
      </c>
      <c r="J205" s="189" t="s">
        <v>5001</v>
      </c>
      <c r="K205" s="189" t="s">
        <v>29</v>
      </c>
      <c r="L205" s="192"/>
      <c r="M205" s="1"/>
      <c r="N205" s="1"/>
      <c r="O205" s="1"/>
      <c r="P205" s="1"/>
      <c r="Q205" s="1"/>
      <c r="R205" s="1"/>
      <c r="S205" s="1"/>
    </row>
    <row r="206" spans="1:19" ht="24.75" customHeight="1">
      <c r="A206" s="489">
        <v>197</v>
      </c>
      <c r="B206" s="503" t="s">
        <v>5037</v>
      </c>
      <c r="C206" s="268" t="s">
        <v>148</v>
      </c>
      <c r="D206" s="499" t="s">
        <v>25</v>
      </c>
      <c r="E206" s="491">
        <v>150000</v>
      </c>
      <c r="F206" s="489">
        <v>5</v>
      </c>
      <c r="G206" s="491">
        <f t="shared" si="3"/>
        <v>750000</v>
      </c>
      <c r="H206" s="495" t="s">
        <v>5038</v>
      </c>
      <c r="I206" s="268" t="s">
        <v>2783</v>
      </c>
      <c r="J206" s="189" t="s">
        <v>5001</v>
      </c>
      <c r="K206" s="189" t="s">
        <v>29</v>
      </c>
      <c r="L206" s="192"/>
      <c r="M206" s="1"/>
      <c r="N206" s="1"/>
      <c r="O206" s="1"/>
      <c r="P206" s="1"/>
      <c r="Q206" s="1"/>
      <c r="R206" s="1"/>
      <c r="S206" s="1"/>
    </row>
    <row r="207" spans="1:19" ht="24.75" customHeight="1">
      <c r="A207" s="489">
        <v>198</v>
      </c>
      <c r="B207" s="503" t="s">
        <v>5045</v>
      </c>
      <c r="C207" s="268" t="s">
        <v>148</v>
      </c>
      <c r="D207" s="499" t="s">
        <v>25</v>
      </c>
      <c r="E207" s="491">
        <v>150000</v>
      </c>
      <c r="F207" s="489">
        <v>5</v>
      </c>
      <c r="G207" s="491">
        <f t="shared" si="3"/>
        <v>750000</v>
      </c>
      <c r="H207" s="495" t="s">
        <v>267</v>
      </c>
      <c r="I207" s="268" t="s">
        <v>2783</v>
      </c>
      <c r="J207" s="189" t="s">
        <v>5001</v>
      </c>
      <c r="K207" s="189" t="s">
        <v>29</v>
      </c>
      <c r="L207" s="192"/>
      <c r="M207" s="1"/>
      <c r="N207" s="1"/>
      <c r="O207" s="1"/>
      <c r="P207" s="1"/>
      <c r="Q207" s="1"/>
      <c r="R207" s="1"/>
      <c r="S207" s="1"/>
    </row>
    <row r="208" spans="1:19" ht="24.75" customHeight="1">
      <c r="A208" s="489">
        <v>199</v>
      </c>
      <c r="B208" s="503" t="s">
        <v>5046</v>
      </c>
      <c r="C208" s="268" t="s">
        <v>148</v>
      </c>
      <c r="D208" s="499" t="s">
        <v>25</v>
      </c>
      <c r="E208" s="491">
        <v>150000</v>
      </c>
      <c r="F208" s="489">
        <v>5</v>
      </c>
      <c r="G208" s="491">
        <f t="shared" si="3"/>
        <v>750000</v>
      </c>
      <c r="H208" s="495" t="s">
        <v>1309</v>
      </c>
      <c r="I208" s="268" t="s">
        <v>2783</v>
      </c>
      <c r="J208" s="189" t="s">
        <v>5001</v>
      </c>
      <c r="K208" s="189" t="s">
        <v>29</v>
      </c>
      <c r="L208" s="192"/>
      <c r="M208" s="1"/>
      <c r="N208" s="1"/>
      <c r="O208" s="1"/>
      <c r="P208" s="1"/>
      <c r="Q208" s="1"/>
      <c r="R208" s="1"/>
      <c r="S208" s="1"/>
    </row>
    <row r="209" spans="1:19" ht="24.75" customHeight="1">
      <c r="A209" s="489">
        <v>200</v>
      </c>
      <c r="B209" s="503" t="s">
        <v>2779</v>
      </c>
      <c r="C209" s="268" t="s">
        <v>148</v>
      </c>
      <c r="D209" s="499" t="s">
        <v>25</v>
      </c>
      <c r="E209" s="491">
        <v>150000</v>
      </c>
      <c r="F209" s="489">
        <v>5</v>
      </c>
      <c r="G209" s="491">
        <f t="shared" si="3"/>
        <v>750000</v>
      </c>
      <c r="H209" s="495" t="s">
        <v>389</v>
      </c>
      <c r="I209" s="268" t="s">
        <v>2989</v>
      </c>
      <c r="J209" s="189" t="s">
        <v>5001</v>
      </c>
      <c r="K209" s="189" t="s">
        <v>29</v>
      </c>
      <c r="L209" s="192"/>
      <c r="M209" s="1"/>
      <c r="N209" s="1"/>
      <c r="O209" s="1"/>
      <c r="P209" s="1"/>
      <c r="Q209" s="1"/>
      <c r="R209" s="1"/>
      <c r="S209" s="1"/>
    </row>
    <row r="210" spans="1:19" ht="24.75" customHeight="1">
      <c r="A210" s="489">
        <v>201</v>
      </c>
      <c r="B210" s="503" t="s">
        <v>5047</v>
      </c>
      <c r="C210" s="268" t="s">
        <v>148</v>
      </c>
      <c r="D210" s="499" t="s">
        <v>25</v>
      </c>
      <c r="E210" s="491">
        <v>150000</v>
      </c>
      <c r="F210" s="489">
        <v>5</v>
      </c>
      <c r="G210" s="491">
        <f t="shared" si="3"/>
        <v>750000</v>
      </c>
      <c r="H210" s="495" t="s">
        <v>902</v>
      </c>
      <c r="I210" s="268" t="s">
        <v>2783</v>
      </c>
      <c r="J210" s="189" t="s">
        <v>5001</v>
      </c>
      <c r="K210" s="189" t="s">
        <v>29</v>
      </c>
      <c r="L210" s="192"/>
      <c r="M210" s="1"/>
      <c r="N210" s="1"/>
      <c r="O210" s="1"/>
      <c r="P210" s="1"/>
      <c r="Q210" s="1"/>
      <c r="R210" s="1"/>
      <c r="S210" s="1"/>
    </row>
    <row r="211" spans="1:19" ht="24.75" customHeight="1">
      <c r="A211" s="489">
        <v>202</v>
      </c>
      <c r="B211" s="503" t="s">
        <v>5048</v>
      </c>
      <c r="C211" s="268" t="s">
        <v>148</v>
      </c>
      <c r="D211" s="499" t="s">
        <v>25</v>
      </c>
      <c r="E211" s="491">
        <v>150000</v>
      </c>
      <c r="F211" s="489">
        <v>5</v>
      </c>
      <c r="G211" s="491">
        <f t="shared" si="3"/>
        <v>750000</v>
      </c>
      <c r="H211" s="495" t="s">
        <v>2811</v>
      </c>
      <c r="I211" s="268" t="s">
        <v>2783</v>
      </c>
      <c r="J211" s="189" t="s">
        <v>5001</v>
      </c>
      <c r="K211" s="189" t="s">
        <v>29</v>
      </c>
      <c r="L211" s="192"/>
      <c r="M211" s="1"/>
      <c r="N211" s="1"/>
      <c r="O211" s="1"/>
      <c r="P211" s="1"/>
      <c r="Q211" s="1"/>
      <c r="R211" s="1"/>
      <c r="S211" s="1"/>
    </row>
    <row r="212" spans="1:19" ht="24.75" customHeight="1">
      <c r="A212" s="489">
        <v>203</v>
      </c>
      <c r="B212" s="503" t="s">
        <v>5049</v>
      </c>
      <c r="C212" s="268" t="s">
        <v>148</v>
      </c>
      <c r="D212" s="499" t="s">
        <v>25</v>
      </c>
      <c r="E212" s="491">
        <v>150000</v>
      </c>
      <c r="F212" s="489">
        <v>5</v>
      </c>
      <c r="G212" s="491">
        <f t="shared" si="3"/>
        <v>750000</v>
      </c>
      <c r="H212" s="495" t="s">
        <v>1149</v>
      </c>
      <c r="I212" s="268" t="s">
        <v>2783</v>
      </c>
      <c r="J212" s="189" t="s">
        <v>5001</v>
      </c>
      <c r="K212" s="189" t="s">
        <v>29</v>
      </c>
      <c r="L212" s="192"/>
      <c r="M212" s="1"/>
      <c r="N212" s="1"/>
      <c r="O212" s="1"/>
      <c r="P212" s="1"/>
      <c r="Q212" s="1"/>
      <c r="R212" s="1"/>
      <c r="S212" s="1"/>
    </row>
    <row r="213" spans="1:19" ht="24.75" customHeight="1">
      <c r="A213" s="489">
        <v>204</v>
      </c>
      <c r="B213" s="503" t="s">
        <v>2778</v>
      </c>
      <c r="C213" s="268" t="s">
        <v>148</v>
      </c>
      <c r="D213" s="499" t="s">
        <v>25</v>
      </c>
      <c r="E213" s="491">
        <v>150000</v>
      </c>
      <c r="F213" s="489">
        <v>5</v>
      </c>
      <c r="G213" s="491">
        <f t="shared" si="3"/>
        <v>750000</v>
      </c>
      <c r="H213" s="495" t="s">
        <v>2658</v>
      </c>
      <c r="I213" s="268" t="s">
        <v>2783</v>
      </c>
      <c r="J213" s="189" t="s">
        <v>5001</v>
      </c>
      <c r="K213" s="189" t="s">
        <v>29</v>
      </c>
      <c r="L213" s="192"/>
      <c r="M213" s="1"/>
      <c r="N213" s="1"/>
      <c r="O213" s="1"/>
      <c r="P213" s="1"/>
      <c r="Q213" s="1"/>
      <c r="R213" s="1"/>
      <c r="S213" s="1"/>
    </row>
    <row r="214" spans="1:19" ht="24.75" customHeight="1">
      <c r="A214" s="489">
        <v>205</v>
      </c>
      <c r="B214" s="503" t="s">
        <v>5050</v>
      </c>
      <c r="C214" s="268" t="s">
        <v>148</v>
      </c>
      <c r="D214" s="499" t="s">
        <v>25</v>
      </c>
      <c r="E214" s="491">
        <v>150000</v>
      </c>
      <c r="F214" s="489">
        <v>5</v>
      </c>
      <c r="G214" s="491">
        <f t="shared" si="3"/>
        <v>750000</v>
      </c>
      <c r="H214" s="495" t="s">
        <v>384</v>
      </c>
      <c r="I214" s="268" t="s">
        <v>2783</v>
      </c>
      <c r="J214" s="189" t="s">
        <v>5001</v>
      </c>
      <c r="K214" s="189" t="s">
        <v>29</v>
      </c>
      <c r="L214" s="192"/>
      <c r="M214" s="1"/>
      <c r="N214" s="1"/>
      <c r="O214" s="1"/>
      <c r="P214" s="1"/>
      <c r="Q214" s="1"/>
      <c r="R214" s="1"/>
      <c r="S214" s="1"/>
    </row>
    <row r="215" spans="1:19" ht="24.75" customHeight="1">
      <c r="A215" s="489">
        <v>206</v>
      </c>
      <c r="B215" s="503" t="s">
        <v>5051</v>
      </c>
      <c r="C215" s="268" t="s">
        <v>148</v>
      </c>
      <c r="D215" s="499" t="s">
        <v>25</v>
      </c>
      <c r="E215" s="491">
        <v>150000</v>
      </c>
      <c r="F215" s="489">
        <v>5</v>
      </c>
      <c r="G215" s="491">
        <f t="shared" si="3"/>
        <v>750000</v>
      </c>
      <c r="H215" s="495" t="s">
        <v>5052</v>
      </c>
      <c r="I215" s="268" t="s">
        <v>2783</v>
      </c>
      <c r="J215" s="189" t="s">
        <v>5001</v>
      </c>
      <c r="K215" s="189" t="s">
        <v>29</v>
      </c>
      <c r="L215" s="192"/>
      <c r="M215" s="1"/>
      <c r="N215" s="1"/>
      <c r="O215" s="1"/>
      <c r="P215" s="1"/>
      <c r="Q215" s="1"/>
      <c r="R215" s="1"/>
      <c r="S215" s="1"/>
    </row>
    <row r="216" spans="1:19" ht="24.75" customHeight="1">
      <c r="A216" s="489">
        <v>207</v>
      </c>
      <c r="B216" s="504" t="s">
        <v>5040</v>
      </c>
      <c r="C216" s="268" t="s">
        <v>148</v>
      </c>
      <c r="D216" s="499" t="s">
        <v>25</v>
      </c>
      <c r="E216" s="491">
        <v>150000</v>
      </c>
      <c r="F216" s="489">
        <v>5</v>
      </c>
      <c r="G216" s="491">
        <f t="shared" si="3"/>
        <v>750000</v>
      </c>
      <c r="H216" s="495" t="s">
        <v>5041</v>
      </c>
      <c r="I216" s="268" t="s">
        <v>5042</v>
      </c>
      <c r="J216" s="189" t="s">
        <v>5043</v>
      </c>
      <c r="K216" s="505" t="s">
        <v>6049</v>
      </c>
      <c r="L216" s="192"/>
      <c r="M216" s="1"/>
      <c r="N216" s="1"/>
      <c r="O216" s="1"/>
      <c r="P216" s="1"/>
      <c r="Q216" s="1"/>
      <c r="R216" s="1"/>
      <c r="S216" s="1"/>
    </row>
    <row r="217" spans="1:19" ht="24.75" customHeight="1">
      <c r="A217" s="489">
        <v>208</v>
      </c>
      <c r="B217" s="503" t="s">
        <v>1153</v>
      </c>
      <c r="C217" s="268" t="s">
        <v>148</v>
      </c>
      <c r="D217" s="499" t="s">
        <v>25</v>
      </c>
      <c r="E217" s="491">
        <v>150000</v>
      </c>
      <c r="F217" s="489">
        <v>5</v>
      </c>
      <c r="G217" s="491">
        <f t="shared" si="3"/>
        <v>750000</v>
      </c>
      <c r="H217" s="495" t="s">
        <v>4242</v>
      </c>
      <c r="I217" s="268" t="s">
        <v>2297</v>
      </c>
      <c r="J217" s="189" t="s">
        <v>1022</v>
      </c>
      <c r="K217" s="189" t="s">
        <v>29</v>
      </c>
      <c r="L217" s="192"/>
      <c r="M217" s="1"/>
      <c r="N217" s="1"/>
      <c r="O217" s="1"/>
      <c r="P217" s="1"/>
      <c r="Q217" s="1"/>
      <c r="R217" s="1"/>
      <c r="S217" s="1"/>
    </row>
    <row r="218" spans="1:19" ht="24.75" customHeight="1">
      <c r="A218" s="489">
        <v>209</v>
      </c>
      <c r="B218" s="503" t="s">
        <v>6050</v>
      </c>
      <c r="C218" s="268" t="s">
        <v>148</v>
      </c>
      <c r="D218" s="499" t="s">
        <v>25</v>
      </c>
      <c r="E218" s="491">
        <v>150000</v>
      </c>
      <c r="F218" s="489">
        <v>5</v>
      </c>
      <c r="G218" s="491">
        <f t="shared" si="3"/>
        <v>750000</v>
      </c>
      <c r="H218" s="495" t="s">
        <v>3038</v>
      </c>
      <c r="I218" s="268" t="s">
        <v>1725</v>
      </c>
      <c r="J218" s="189" t="s">
        <v>859</v>
      </c>
      <c r="K218" s="189" t="s">
        <v>29</v>
      </c>
      <c r="L218" s="192"/>
      <c r="M218" s="1"/>
      <c r="N218" s="1"/>
      <c r="O218" s="1"/>
      <c r="P218" s="1"/>
      <c r="Q218" s="1"/>
      <c r="R218" s="1"/>
      <c r="S218" s="1"/>
    </row>
    <row r="219" spans="1:19" ht="24.75" customHeight="1">
      <c r="A219" s="489">
        <v>210</v>
      </c>
      <c r="B219" s="503" t="s">
        <v>6051</v>
      </c>
      <c r="C219" s="268" t="s">
        <v>148</v>
      </c>
      <c r="D219" s="499" t="s">
        <v>25</v>
      </c>
      <c r="E219" s="491">
        <v>150000</v>
      </c>
      <c r="F219" s="489">
        <v>5</v>
      </c>
      <c r="G219" s="491">
        <f t="shared" si="3"/>
        <v>750000</v>
      </c>
      <c r="H219" s="495" t="s">
        <v>6052</v>
      </c>
      <c r="I219" s="268" t="s">
        <v>2783</v>
      </c>
      <c r="J219" s="189" t="s">
        <v>5001</v>
      </c>
      <c r="K219" s="189" t="s">
        <v>29</v>
      </c>
      <c r="L219" s="192"/>
      <c r="M219" s="1"/>
      <c r="N219" s="1"/>
      <c r="O219" s="1"/>
      <c r="P219" s="1"/>
      <c r="Q219" s="1"/>
      <c r="R219" s="1"/>
      <c r="S219" s="1"/>
    </row>
    <row r="220" spans="1:19" ht="24.75" customHeight="1">
      <c r="A220" s="489">
        <v>211</v>
      </c>
      <c r="B220" s="503" t="s">
        <v>6053</v>
      </c>
      <c r="C220" s="268" t="s">
        <v>148</v>
      </c>
      <c r="D220" s="499" t="s">
        <v>25</v>
      </c>
      <c r="E220" s="491">
        <v>150000</v>
      </c>
      <c r="F220" s="489">
        <v>5</v>
      </c>
      <c r="G220" s="491">
        <f t="shared" si="3"/>
        <v>750000</v>
      </c>
      <c r="H220" s="495" t="s">
        <v>2140</v>
      </c>
      <c r="I220" s="268" t="s">
        <v>2783</v>
      </c>
      <c r="J220" s="189" t="s">
        <v>5001</v>
      </c>
      <c r="K220" s="189" t="s">
        <v>29</v>
      </c>
      <c r="L220" s="192"/>
      <c r="M220" s="1"/>
      <c r="N220" s="1"/>
      <c r="O220" s="1"/>
      <c r="P220" s="1"/>
      <c r="Q220" s="1"/>
      <c r="R220" s="1"/>
      <c r="S220" s="1"/>
    </row>
    <row r="221" spans="1:19" ht="24.75" customHeight="1">
      <c r="A221" s="489">
        <v>212</v>
      </c>
      <c r="B221" s="507" t="s">
        <v>6054</v>
      </c>
      <c r="C221" s="268" t="s">
        <v>148</v>
      </c>
      <c r="D221" s="499" t="s">
        <v>25</v>
      </c>
      <c r="E221" s="491">
        <v>150000</v>
      </c>
      <c r="F221" s="489">
        <v>5</v>
      </c>
      <c r="G221" s="491">
        <f t="shared" si="3"/>
        <v>750000</v>
      </c>
      <c r="H221" s="495" t="s">
        <v>2455</v>
      </c>
      <c r="I221" s="268" t="s">
        <v>2783</v>
      </c>
      <c r="J221" s="189" t="s">
        <v>5001</v>
      </c>
      <c r="K221" s="189" t="s">
        <v>29</v>
      </c>
      <c r="L221" s="192"/>
      <c r="M221" s="1"/>
      <c r="N221" s="1"/>
      <c r="O221" s="1"/>
      <c r="P221" s="1"/>
      <c r="Q221" s="1"/>
      <c r="R221" s="1"/>
      <c r="S221" s="1"/>
    </row>
    <row r="222" spans="1:19" ht="24.75" customHeight="1">
      <c r="A222" s="489">
        <v>213</v>
      </c>
      <c r="B222" s="507" t="s">
        <v>5044</v>
      </c>
      <c r="C222" s="268" t="s">
        <v>148</v>
      </c>
      <c r="D222" s="499" t="s">
        <v>25</v>
      </c>
      <c r="E222" s="491">
        <v>150000</v>
      </c>
      <c r="F222" s="489">
        <v>5</v>
      </c>
      <c r="G222" s="491">
        <f t="shared" si="3"/>
        <v>750000</v>
      </c>
      <c r="H222" s="495" t="s">
        <v>2167</v>
      </c>
      <c r="I222" s="268" t="s">
        <v>2783</v>
      </c>
      <c r="J222" s="189" t="s">
        <v>5001</v>
      </c>
      <c r="K222" s="189" t="s">
        <v>29</v>
      </c>
      <c r="L222" s="192"/>
      <c r="M222" s="1"/>
      <c r="N222" s="1"/>
      <c r="O222" s="1"/>
      <c r="P222" s="1"/>
      <c r="Q222" s="1"/>
      <c r="R222" s="1"/>
      <c r="S222" s="1"/>
    </row>
    <row r="223" spans="1:19" ht="24.75" customHeight="1">
      <c r="A223" s="489">
        <v>214</v>
      </c>
      <c r="B223" s="503" t="s">
        <v>5039</v>
      </c>
      <c r="C223" s="268" t="s">
        <v>148</v>
      </c>
      <c r="D223" s="499" t="s">
        <v>25</v>
      </c>
      <c r="E223" s="491">
        <v>150000</v>
      </c>
      <c r="F223" s="489">
        <v>5</v>
      </c>
      <c r="G223" s="491">
        <f t="shared" si="3"/>
        <v>750000</v>
      </c>
      <c r="H223" s="495" t="s">
        <v>1207</v>
      </c>
      <c r="I223" s="268" t="s">
        <v>2783</v>
      </c>
      <c r="J223" s="189" t="s">
        <v>5001</v>
      </c>
      <c r="K223" s="189" t="s">
        <v>29</v>
      </c>
      <c r="L223" s="192"/>
      <c r="M223" s="1"/>
      <c r="N223" s="1"/>
      <c r="O223" s="1"/>
      <c r="P223" s="1"/>
      <c r="Q223" s="1"/>
      <c r="R223" s="1"/>
      <c r="S223" s="1"/>
    </row>
    <row r="224" spans="1:19" ht="24.75" customHeight="1">
      <c r="A224" s="489">
        <v>215</v>
      </c>
      <c r="B224" s="495" t="s">
        <v>2868</v>
      </c>
      <c r="C224" s="496" t="s">
        <v>98</v>
      </c>
      <c r="D224" s="494" t="s">
        <v>1314</v>
      </c>
      <c r="E224" s="491">
        <v>150000</v>
      </c>
      <c r="F224" s="489">
        <v>5</v>
      </c>
      <c r="G224" s="491">
        <f t="shared" si="3"/>
        <v>750000</v>
      </c>
      <c r="H224" s="503" t="s">
        <v>730</v>
      </c>
      <c r="I224" s="268" t="s">
        <v>2791</v>
      </c>
      <c r="J224" s="189" t="s">
        <v>5001</v>
      </c>
      <c r="K224" s="189" t="s">
        <v>29</v>
      </c>
      <c r="L224" s="192"/>
      <c r="M224" s="1"/>
      <c r="N224" s="1"/>
      <c r="O224" s="1"/>
      <c r="P224" s="1"/>
      <c r="Q224" s="1"/>
      <c r="R224" s="1"/>
      <c r="S224" s="1"/>
    </row>
    <row r="225" spans="1:19" ht="24.75" customHeight="1">
      <c r="A225" s="489">
        <v>216</v>
      </c>
      <c r="B225" s="490" t="s">
        <v>1773</v>
      </c>
      <c r="C225" s="496" t="s">
        <v>98</v>
      </c>
      <c r="D225" s="494" t="s">
        <v>1314</v>
      </c>
      <c r="E225" s="491">
        <v>150000</v>
      </c>
      <c r="F225" s="489">
        <v>5</v>
      </c>
      <c r="G225" s="491">
        <f t="shared" si="3"/>
        <v>750000</v>
      </c>
      <c r="H225" s="503" t="s">
        <v>2790</v>
      </c>
      <c r="I225" s="268" t="s">
        <v>2791</v>
      </c>
      <c r="J225" s="189" t="s">
        <v>5001</v>
      </c>
      <c r="K225" s="189" t="s">
        <v>29</v>
      </c>
      <c r="L225" s="192"/>
      <c r="M225" s="1"/>
      <c r="N225" s="1"/>
      <c r="O225" s="1"/>
      <c r="P225" s="1"/>
      <c r="Q225" s="1"/>
      <c r="R225" s="1"/>
      <c r="S225" s="1"/>
    </row>
    <row r="226" spans="1:19" ht="24.75" customHeight="1">
      <c r="A226" s="489">
        <v>217</v>
      </c>
      <c r="B226" s="490" t="s">
        <v>95</v>
      </c>
      <c r="C226" s="496" t="s">
        <v>98</v>
      </c>
      <c r="D226" s="494" t="s">
        <v>1314</v>
      </c>
      <c r="E226" s="491">
        <v>150000</v>
      </c>
      <c r="F226" s="489">
        <v>5</v>
      </c>
      <c r="G226" s="491">
        <f t="shared" si="3"/>
        <v>750000</v>
      </c>
      <c r="H226" s="503" t="s">
        <v>2790</v>
      </c>
      <c r="I226" s="268" t="s">
        <v>2791</v>
      </c>
      <c r="J226" s="189" t="s">
        <v>5001</v>
      </c>
      <c r="K226" s="189" t="s">
        <v>29</v>
      </c>
      <c r="L226" s="192"/>
      <c r="M226" s="1"/>
      <c r="N226" s="1"/>
      <c r="O226" s="1"/>
      <c r="P226" s="1"/>
      <c r="Q226" s="1"/>
      <c r="R226" s="1"/>
      <c r="S226" s="1"/>
    </row>
    <row r="227" spans="1:19" ht="24.75" customHeight="1">
      <c r="A227" s="489">
        <v>218</v>
      </c>
      <c r="B227" s="490" t="s">
        <v>2136</v>
      </c>
      <c r="C227" s="496" t="s">
        <v>98</v>
      </c>
      <c r="D227" s="494" t="s">
        <v>1314</v>
      </c>
      <c r="E227" s="491">
        <v>150000</v>
      </c>
      <c r="F227" s="489">
        <v>5</v>
      </c>
      <c r="G227" s="491">
        <f t="shared" si="3"/>
        <v>750000</v>
      </c>
      <c r="H227" s="503" t="s">
        <v>656</v>
      </c>
      <c r="I227" s="268" t="s">
        <v>2791</v>
      </c>
      <c r="J227" s="189" t="s">
        <v>5001</v>
      </c>
      <c r="K227" s="189" t="s">
        <v>29</v>
      </c>
      <c r="L227" s="192"/>
      <c r="M227" s="1"/>
      <c r="N227" s="1"/>
      <c r="O227" s="1"/>
      <c r="P227" s="1"/>
      <c r="Q227" s="1"/>
      <c r="R227" s="1"/>
      <c r="S227" s="1"/>
    </row>
    <row r="228" spans="1:19" ht="24.75" customHeight="1">
      <c r="A228" s="489">
        <v>219</v>
      </c>
      <c r="B228" s="490" t="s">
        <v>2869</v>
      </c>
      <c r="C228" s="496" t="s">
        <v>98</v>
      </c>
      <c r="D228" s="494" t="s">
        <v>1314</v>
      </c>
      <c r="E228" s="491">
        <v>150000</v>
      </c>
      <c r="F228" s="489">
        <v>5</v>
      </c>
      <c r="G228" s="491">
        <f t="shared" si="3"/>
        <v>750000</v>
      </c>
      <c r="H228" s="503" t="s">
        <v>91</v>
      </c>
      <c r="I228" s="268" t="s">
        <v>2791</v>
      </c>
      <c r="J228" s="189" t="s">
        <v>5001</v>
      </c>
      <c r="K228" s="189" t="s">
        <v>29</v>
      </c>
      <c r="L228" s="192"/>
      <c r="M228" s="1"/>
      <c r="N228" s="1"/>
      <c r="O228" s="1"/>
      <c r="P228" s="1"/>
      <c r="Q228" s="1"/>
      <c r="R228" s="1"/>
      <c r="S228" s="1"/>
    </row>
    <row r="229" spans="1:19" ht="24.75" customHeight="1">
      <c r="A229" s="489">
        <v>220</v>
      </c>
      <c r="B229" s="490" t="s">
        <v>1950</v>
      </c>
      <c r="C229" s="496" t="s">
        <v>98</v>
      </c>
      <c r="D229" s="494" t="s">
        <v>1314</v>
      </c>
      <c r="E229" s="491">
        <v>150000</v>
      </c>
      <c r="F229" s="489">
        <v>5</v>
      </c>
      <c r="G229" s="491">
        <f t="shared" si="3"/>
        <v>750000</v>
      </c>
      <c r="H229" s="503" t="s">
        <v>813</v>
      </c>
      <c r="I229" s="268" t="s">
        <v>2791</v>
      </c>
      <c r="J229" s="189" t="s">
        <v>5001</v>
      </c>
      <c r="K229" s="189" t="s">
        <v>29</v>
      </c>
      <c r="L229" s="192"/>
      <c r="M229" s="1"/>
      <c r="N229" s="1"/>
      <c r="O229" s="1"/>
      <c r="P229" s="1"/>
      <c r="Q229" s="1"/>
      <c r="R229" s="1"/>
      <c r="S229" s="1"/>
    </row>
    <row r="230" spans="1:19" ht="24.75" customHeight="1">
      <c r="A230" s="489">
        <v>221</v>
      </c>
      <c r="B230" s="490" t="s">
        <v>2665</v>
      </c>
      <c r="C230" s="496" t="s">
        <v>98</v>
      </c>
      <c r="D230" s="494" t="s">
        <v>1314</v>
      </c>
      <c r="E230" s="491">
        <v>150000</v>
      </c>
      <c r="F230" s="489">
        <v>5</v>
      </c>
      <c r="G230" s="491">
        <f t="shared" si="3"/>
        <v>750000</v>
      </c>
      <c r="H230" s="503" t="s">
        <v>746</v>
      </c>
      <c r="I230" s="268" t="s">
        <v>2791</v>
      </c>
      <c r="J230" s="189" t="s">
        <v>5001</v>
      </c>
      <c r="K230" s="189" t="s">
        <v>29</v>
      </c>
      <c r="L230" s="192"/>
      <c r="M230" s="1"/>
      <c r="N230" s="1"/>
      <c r="O230" s="1"/>
      <c r="P230" s="1"/>
      <c r="Q230" s="1"/>
      <c r="R230" s="1"/>
      <c r="S230" s="1"/>
    </row>
    <row r="231" spans="1:19" ht="24.75" customHeight="1">
      <c r="A231" s="489">
        <v>222</v>
      </c>
      <c r="B231" s="490" t="s">
        <v>1486</v>
      </c>
      <c r="C231" s="496" t="s">
        <v>98</v>
      </c>
      <c r="D231" s="494" t="s">
        <v>1314</v>
      </c>
      <c r="E231" s="491">
        <v>150000</v>
      </c>
      <c r="F231" s="489">
        <v>5</v>
      </c>
      <c r="G231" s="491">
        <f t="shared" si="3"/>
        <v>750000</v>
      </c>
      <c r="H231" s="503" t="s">
        <v>2870</v>
      </c>
      <c r="I231" s="268" t="s">
        <v>2791</v>
      </c>
      <c r="J231" s="189" t="s">
        <v>5001</v>
      </c>
      <c r="K231" s="189" t="s">
        <v>29</v>
      </c>
      <c r="L231" s="192"/>
      <c r="M231" s="1"/>
      <c r="N231" s="1"/>
      <c r="O231" s="1"/>
      <c r="P231" s="1"/>
      <c r="Q231" s="1"/>
      <c r="R231" s="1"/>
      <c r="S231" s="1"/>
    </row>
    <row r="232" spans="1:19" ht="24.75" customHeight="1">
      <c r="A232" s="489">
        <v>223</v>
      </c>
      <c r="B232" s="500" t="s">
        <v>185</v>
      </c>
      <c r="C232" s="496" t="s">
        <v>98</v>
      </c>
      <c r="D232" s="494" t="s">
        <v>1314</v>
      </c>
      <c r="E232" s="491">
        <v>150000</v>
      </c>
      <c r="F232" s="489">
        <v>5</v>
      </c>
      <c r="G232" s="491">
        <f t="shared" si="3"/>
        <v>750000</v>
      </c>
      <c r="H232" s="503" t="s">
        <v>2449</v>
      </c>
      <c r="I232" s="268" t="s">
        <v>2791</v>
      </c>
      <c r="J232" s="189" t="s">
        <v>5001</v>
      </c>
      <c r="K232" s="189" t="s">
        <v>29</v>
      </c>
      <c r="L232" s="192"/>
      <c r="M232" s="1"/>
      <c r="N232" s="1"/>
      <c r="O232" s="1"/>
      <c r="P232" s="1"/>
      <c r="Q232" s="1"/>
      <c r="R232" s="1"/>
      <c r="S232" s="1"/>
    </row>
    <row r="233" spans="1:19" ht="24.75" customHeight="1">
      <c r="A233" s="489">
        <v>224</v>
      </c>
      <c r="B233" s="500" t="s">
        <v>1246</v>
      </c>
      <c r="C233" s="496" t="s">
        <v>98</v>
      </c>
      <c r="D233" s="494" t="s">
        <v>1314</v>
      </c>
      <c r="E233" s="491">
        <v>150000</v>
      </c>
      <c r="F233" s="489">
        <v>5</v>
      </c>
      <c r="G233" s="491">
        <f t="shared" si="3"/>
        <v>750000</v>
      </c>
      <c r="H233" s="503" t="s">
        <v>652</v>
      </c>
      <c r="I233" s="268" t="s">
        <v>2791</v>
      </c>
      <c r="J233" s="189" t="s">
        <v>5001</v>
      </c>
      <c r="K233" s="189" t="s">
        <v>29</v>
      </c>
      <c r="L233" s="192"/>
      <c r="M233" s="1"/>
      <c r="N233" s="1"/>
      <c r="O233" s="1"/>
      <c r="P233" s="1"/>
      <c r="Q233" s="1"/>
      <c r="R233" s="1"/>
      <c r="S233" s="1"/>
    </row>
    <row r="234" spans="1:19" ht="24.75" customHeight="1">
      <c r="A234" s="489">
        <v>225</v>
      </c>
      <c r="B234" s="490" t="s">
        <v>5053</v>
      </c>
      <c r="C234" s="496" t="s">
        <v>98</v>
      </c>
      <c r="D234" s="494" t="s">
        <v>25</v>
      </c>
      <c r="E234" s="491">
        <v>150000</v>
      </c>
      <c r="F234" s="489">
        <v>5</v>
      </c>
      <c r="G234" s="491">
        <f t="shared" si="3"/>
        <v>750000</v>
      </c>
      <c r="H234" s="503" t="s">
        <v>794</v>
      </c>
      <c r="I234" s="268" t="s">
        <v>2791</v>
      </c>
      <c r="J234" s="189" t="s">
        <v>5001</v>
      </c>
      <c r="K234" s="189" t="s">
        <v>29</v>
      </c>
      <c r="L234" s="192"/>
      <c r="M234" s="1"/>
      <c r="N234" s="1"/>
      <c r="O234" s="1"/>
      <c r="P234" s="1"/>
      <c r="Q234" s="1"/>
      <c r="R234" s="1"/>
      <c r="S234" s="1"/>
    </row>
    <row r="235" spans="1:19" ht="24.75" customHeight="1">
      <c r="A235" s="489">
        <v>226</v>
      </c>
      <c r="B235" s="490" t="s">
        <v>2873</v>
      </c>
      <c r="C235" s="496" t="s">
        <v>98</v>
      </c>
      <c r="D235" s="494" t="s">
        <v>25</v>
      </c>
      <c r="E235" s="491">
        <v>150000</v>
      </c>
      <c r="F235" s="489">
        <v>5</v>
      </c>
      <c r="G235" s="491">
        <f t="shared" si="3"/>
        <v>750000</v>
      </c>
      <c r="H235" s="503" t="s">
        <v>1951</v>
      </c>
      <c r="I235" s="268" t="s">
        <v>2791</v>
      </c>
      <c r="J235" s="189" t="s">
        <v>5001</v>
      </c>
      <c r="K235" s="189" t="s">
        <v>29</v>
      </c>
      <c r="L235" s="192"/>
      <c r="M235" s="1"/>
      <c r="N235" s="1"/>
      <c r="O235" s="1"/>
      <c r="P235" s="1"/>
      <c r="Q235" s="1"/>
      <c r="R235" s="1"/>
      <c r="S235" s="1"/>
    </row>
    <row r="236" spans="1:19" ht="24.75" customHeight="1">
      <c r="A236" s="489">
        <v>227</v>
      </c>
      <c r="B236" s="495" t="s">
        <v>2874</v>
      </c>
      <c r="C236" s="496" t="s">
        <v>98</v>
      </c>
      <c r="D236" s="494" t="s">
        <v>25</v>
      </c>
      <c r="E236" s="491">
        <v>150000</v>
      </c>
      <c r="F236" s="489">
        <v>5</v>
      </c>
      <c r="G236" s="491">
        <f t="shared" si="3"/>
        <v>750000</v>
      </c>
      <c r="H236" s="503" t="s">
        <v>1032</v>
      </c>
      <c r="I236" s="268" t="s">
        <v>2791</v>
      </c>
      <c r="J236" s="189" t="s">
        <v>5001</v>
      </c>
      <c r="K236" s="189" t="s">
        <v>29</v>
      </c>
      <c r="L236" s="192"/>
      <c r="M236" s="1"/>
      <c r="N236" s="1"/>
      <c r="O236" s="1"/>
      <c r="P236" s="1"/>
      <c r="Q236" s="1"/>
      <c r="R236" s="1"/>
      <c r="S236" s="1"/>
    </row>
    <row r="237" spans="1:19" ht="24.75" customHeight="1">
      <c r="A237" s="489">
        <v>228</v>
      </c>
      <c r="B237" s="492" t="s">
        <v>2368</v>
      </c>
      <c r="C237" s="496" t="s">
        <v>98</v>
      </c>
      <c r="D237" s="494" t="s">
        <v>25</v>
      </c>
      <c r="E237" s="491">
        <v>150000</v>
      </c>
      <c r="F237" s="489">
        <v>5</v>
      </c>
      <c r="G237" s="491">
        <f t="shared" si="3"/>
        <v>750000</v>
      </c>
      <c r="H237" s="503" t="s">
        <v>2875</v>
      </c>
      <c r="I237" s="268" t="s">
        <v>2791</v>
      </c>
      <c r="J237" s="189" t="s">
        <v>5001</v>
      </c>
      <c r="K237" s="189" t="s">
        <v>29</v>
      </c>
      <c r="L237" s="192"/>
      <c r="M237" s="1"/>
      <c r="N237" s="1"/>
      <c r="O237" s="1"/>
      <c r="P237" s="1"/>
      <c r="Q237" s="1"/>
      <c r="R237" s="1"/>
      <c r="S237" s="1"/>
    </row>
    <row r="238" spans="1:19" ht="24.75" customHeight="1">
      <c r="A238" s="489">
        <v>229</v>
      </c>
      <c r="B238" s="490" t="s">
        <v>1191</v>
      </c>
      <c r="C238" s="496" t="s">
        <v>98</v>
      </c>
      <c r="D238" s="494" t="s">
        <v>25</v>
      </c>
      <c r="E238" s="491">
        <v>150000</v>
      </c>
      <c r="F238" s="489">
        <v>5</v>
      </c>
      <c r="G238" s="491">
        <f t="shared" si="3"/>
        <v>750000</v>
      </c>
      <c r="H238" s="503" t="s">
        <v>2876</v>
      </c>
      <c r="I238" s="268" t="s">
        <v>2791</v>
      </c>
      <c r="J238" s="189" t="s">
        <v>5001</v>
      </c>
      <c r="K238" s="189" t="s">
        <v>29</v>
      </c>
      <c r="L238" s="192"/>
      <c r="M238" s="1"/>
      <c r="N238" s="1"/>
      <c r="O238" s="1"/>
      <c r="P238" s="1"/>
      <c r="Q238" s="1"/>
      <c r="R238" s="1"/>
      <c r="S238" s="1"/>
    </row>
    <row r="239" spans="1:19" ht="24.75" customHeight="1">
      <c r="A239" s="489">
        <v>230</v>
      </c>
      <c r="B239" s="490" t="s">
        <v>31</v>
      </c>
      <c r="C239" s="496" t="s">
        <v>98</v>
      </c>
      <c r="D239" s="494" t="s">
        <v>25</v>
      </c>
      <c r="E239" s="491">
        <v>150000</v>
      </c>
      <c r="F239" s="489">
        <v>5</v>
      </c>
      <c r="G239" s="491">
        <f t="shared" si="3"/>
        <v>750000</v>
      </c>
      <c r="H239" s="503" t="s">
        <v>1419</v>
      </c>
      <c r="I239" s="268" t="s">
        <v>2791</v>
      </c>
      <c r="J239" s="189" t="s">
        <v>5001</v>
      </c>
      <c r="K239" s="189" t="s">
        <v>29</v>
      </c>
      <c r="L239" s="192"/>
      <c r="M239" s="1"/>
      <c r="N239" s="1"/>
      <c r="O239" s="1"/>
      <c r="P239" s="1"/>
      <c r="Q239" s="1"/>
      <c r="R239" s="1"/>
      <c r="S239" s="1"/>
    </row>
    <row r="240" spans="1:19" ht="24.75" customHeight="1">
      <c r="A240" s="489">
        <v>231</v>
      </c>
      <c r="B240" s="490" t="s">
        <v>31</v>
      </c>
      <c r="C240" s="496" t="s">
        <v>98</v>
      </c>
      <c r="D240" s="494" t="s">
        <v>25</v>
      </c>
      <c r="E240" s="491">
        <v>150000</v>
      </c>
      <c r="F240" s="489">
        <v>5</v>
      </c>
      <c r="G240" s="491">
        <f t="shared" si="3"/>
        <v>750000</v>
      </c>
      <c r="H240" s="503" t="s">
        <v>36</v>
      </c>
      <c r="I240" s="268" t="s">
        <v>2791</v>
      </c>
      <c r="J240" s="189" t="s">
        <v>5001</v>
      </c>
      <c r="K240" s="189" t="s">
        <v>29</v>
      </c>
      <c r="L240" s="192"/>
      <c r="M240" s="1"/>
      <c r="N240" s="1"/>
      <c r="O240" s="1"/>
      <c r="P240" s="1"/>
      <c r="Q240" s="1"/>
      <c r="R240" s="1"/>
      <c r="S240" s="1"/>
    </row>
    <row r="241" spans="1:19" ht="24.75" customHeight="1">
      <c r="A241" s="489">
        <v>232</v>
      </c>
      <c r="B241" s="490" t="s">
        <v>2871</v>
      </c>
      <c r="C241" s="496" t="s">
        <v>98</v>
      </c>
      <c r="D241" s="494" t="s">
        <v>25</v>
      </c>
      <c r="E241" s="491">
        <v>150000</v>
      </c>
      <c r="F241" s="489">
        <v>5</v>
      </c>
      <c r="G241" s="491">
        <f t="shared" si="3"/>
        <v>750000</v>
      </c>
      <c r="H241" s="503" t="s">
        <v>2872</v>
      </c>
      <c r="I241" s="268" t="s">
        <v>2791</v>
      </c>
      <c r="J241" s="189" t="s">
        <v>5001</v>
      </c>
      <c r="K241" s="189" t="s">
        <v>29</v>
      </c>
      <c r="L241" s="192"/>
      <c r="M241" s="1"/>
      <c r="N241" s="1"/>
      <c r="O241" s="1"/>
      <c r="P241" s="1"/>
      <c r="Q241" s="1"/>
      <c r="R241" s="1"/>
      <c r="S241" s="1"/>
    </row>
    <row r="242" spans="1:19" ht="24.75" customHeight="1">
      <c r="A242" s="489">
        <v>233</v>
      </c>
      <c r="B242" s="490" t="s">
        <v>6055</v>
      </c>
      <c r="C242" s="496" t="s">
        <v>98</v>
      </c>
      <c r="D242" s="494" t="s">
        <v>25</v>
      </c>
      <c r="E242" s="491">
        <v>150000</v>
      </c>
      <c r="F242" s="489">
        <v>5</v>
      </c>
      <c r="G242" s="491">
        <f t="shared" si="3"/>
        <v>750000</v>
      </c>
      <c r="H242" s="503" t="s">
        <v>91</v>
      </c>
      <c r="I242" s="268" t="s">
        <v>5054</v>
      </c>
      <c r="J242" s="189" t="s">
        <v>5001</v>
      </c>
      <c r="K242" s="189" t="s">
        <v>29</v>
      </c>
      <c r="L242" s="192"/>
      <c r="M242" s="1"/>
      <c r="N242" s="1"/>
      <c r="O242" s="1"/>
      <c r="P242" s="1"/>
      <c r="Q242" s="1"/>
      <c r="R242" s="1"/>
      <c r="S242" s="1"/>
    </row>
    <row r="243" spans="1:19" ht="24.75" customHeight="1">
      <c r="A243" s="489">
        <v>234</v>
      </c>
      <c r="B243" s="490" t="s">
        <v>5055</v>
      </c>
      <c r="C243" s="496" t="s">
        <v>148</v>
      </c>
      <c r="D243" s="494" t="s">
        <v>1314</v>
      </c>
      <c r="E243" s="491">
        <v>150000</v>
      </c>
      <c r="F243" s="489">
        <v>5</v>
      </c>
      <c r="G243" s="491">
        <f t="shared" si="3"/>
        <v>750000</v>
      </c>
      <c r="H243" s="490" t="s">
        <v>2920</v>
      </c>
      <c r="I243" s="268" t="s">
        <v>2791</v>
      </c>
      <c r="J243" s="189" t="s">
        <v>5001</v>
      </c>
      <c r="K243" s="189" t="s">
        <v>29</v>
      </c>
      <c r="L243" s="192"/>
      <c r="M243" s="1"/>
      <c r="N243" s="1"/>
      <c r="O243" s="1"/>
      <c r="P243" s="1"/>
      <c r="Q243" s="1"/>
      <c r="R243" s="1"/>
      <c r="S243" s="1"/>
    </row>
    <row r="244" spans="1:19" ht="24.75" customHeight="1">
      <c r="A244" s="489">
        <v>235</v>
      </c>
      <c r="B244" s="490" t="s">
        <v>34</v>
      </c>
      <c r="C244" s="496" t="s">
        <v>148</v>
      </c>
      <c r="D244" s="494" t="s">
        <v>1314</v>
      </c>
      <c r="E244" s="491">
        <v>150000</v>
      </c>
      <c r="F244" s="489">
        <v>5</v>
      </c>
      <c r="G244" s="491">
        <f t="shared" si="3"/>
        <v>750000</v>
      </c>
      <c r="H244" s="490" t="s">
        <v>5056</v>
      </c>
      <c r="I244" s="268" t="s">
        <v>2791</v>
      </c>
      <c r="J244" s="189" t="s">
        <v>5001</v>
      </c>
      <c r="K244" s="189" t="s">
        <v>29</v>
      </c>
      <c r="L244" s="192"/>
      <c r="M244" s="1"/>
      <c r="N244" s="1"/>
      <c r="O244" s="1"/>
      <c r="P244" s="1"/>
      <c r="Q244" s="1"/>
      <c r="R244" s="1"/>
      <c r="S244" s="1"/>
    </row>
    <row r="245" spans="1:19" ht="24.75" customHeight="1">
      <c r="A245" s="489">
        <v>236</v>
      </c>
      <c r="B245" s="490" t="s">
        <v>5058</v>
      </c>
      <c r="C245" s="496" t="s">
        <v>148</v>
      </c>
      <c r="D245" s="494" t="s">
        <v>1314</v>
      </c>
      <c r="E245" s="491">
        <v>150000</v>
      </c>
      <c r="F245" s="489">
        <v>5</v>
      </c>
      <c r="G245" s="491">
        <f t="shared" si="3"/>
        <v>750000</v>
      </c>
      <c r="H245" s="490" t="s">
        <v>1270</v>
      </c>
      <c r="I245" s="268" t="s">
        <v>2791</v>
      </c>
      <c r="J245" s="189" t="s">
        <v>5001</v>
      </c>
      <c r="K245" s="189" t="s">
        <v>29</v>
      </c>
      <c r="L245" s="192"/>
      <c r="M245" s="1"/>
      <c r="N245" s="1"/>
      <c r="O245" s="1"/>
      <c r="P245" s="1"/>
      <c r="Q245" s="1"/>
      <c r="R245" s="1"/>
      <c r="S245" s="1"/>
    </row>
    <row r="246" spans="1:19" ht="24.75" customHeight="1">
      <c r="A246" s="489">
        <v>237</v>
      </c>
      <c r="B246" s="506" t="s">
        <v>4555</v>
      </c>
      <c r="C246" s="496" t="s">
        <v>148</v>
      </c>
      <c r="D246" s="494" t="s">
        <v>1314</v>
      </c>
      <c r="E246" s="491">
        <v>150000</v>
      </c>
      <c r="F246" s="489">
        <v>5</v>
      </c>
      <c r="G246" s="491">
        <f t="shared" si="3"/>
        <v>750000</v>
      </c>
      <c r="H246" s="503" t="s">
        <v>2203</v>
      </c>
      <c r="I246" s="268" t="s">
        <v>2791</v>
      </c>
      <c r="J246" s="189" t="s">
        <v>5001</v>
      </c>
      <c r="K246" s="189" t="s">
        <v>29</v>
      </c>
      <c r="L246" s="192"/>
      <c r="M246" s="1"/>
      <c r="N246" s="1"/>
      <c r="O246" s="1"/>
      <c r="P246" s="1"/>
      <c r="Q246" s="1"/>
      <c r="R246" s="1"/>
      <c r="S246" s="1"/>
    </row>
    <row r="247" spans="1:19" ht="24.75" customHeight="1">
      <c r="A247" s="489">
        <v>238</v>
      </c>
      <c r="B247" s="506" t="s">
        <v>4406</v>
      </c>
      <c r="C247" s="496" t="s">
        <v>148</v>
      </c>
      <c r="D247" s="494" t="s">
        <v>1314</v>
      </c>
      <c r="E247" s="491">
        <v>150000</v>
      </c>
      <c r="F247" s="489">
        <v>5</v>
      </c>
      <c r="G247" s="491">
        <f t="shared" si="3"/>
        <v>750000</v>
      </c>
      <c r="H247" s="503" t="s">
        <v>6056</v>
      </c>
      <c r="I247" s="268" t="s">
        <v>2791</v>
      </c>
      <c r="J247" s="189" t="s">
        <v>5001</v>
      </c>
      <c r="K247" s="189" t="s">
        <v>29</v>
      </c>
      <c r="L247" s="192"/>
      <c r="M247" s="1"/>
      <c r="N247" s="1"/>
      <c r="O247" s="1"/>
      <c r="P247" s="1"/>
      <c r="Q247" s="1"/>
      <c r="R247" s="1"/>
      <c r="S247" s="1"/>
    </row>
    <row r="248" spans="1:19" ht="24.75" customHeight="1">
      <c r="A248" s="489">
        <v>239</v>
      </c>
      <c r="B248" s="506" t="s">
        <v>6057</v>
      </c>
      <c r="C248" s="496" t="s">
        <v>148</v>
      </c>
      <c r="D248" s="494" t="s">
        <v>1314</v>
      </c>
      <c r="E248" s="491">
        <v>150000</v>
      </c>
      <c r="F248" s="489">
        <v>5</v>
      </c>
      <c r="G248" s="491">
        <f t="shared" si="3"/>
        <v>750000</v>
      </c>
      <c r="H248" s="503" t="s">
        <v>66</v>
      </c>
      <c r="I248" s="268" t="s">
        <v>2791</v>
      </c>
      <c r="J248" s="189" t="s">
        <v>5001</v>
      </c>
      <c r="K248" s="189" t="s">
        <v>29</v>
      </c>
      <c r="L248" s="192"/>
      <c r="M248" s="1"/>
      <c r="N248" s="1"/>
      <c r="O248" s="1"/>
      <c r="P248" s="1"/>
      <c r="Q248" s="1"/>
      <c r="R248" s="1"/>
      <c r="S248" s="1"/>
    </row>
    <row r="249" spans="1:19" ht="24.75" customHeight="1">
      <c r="A249" s="489">
        <v>240</v>
      </c>
      <c r="B249" s="506" t="s">
        <v>6058</v>
      </c>
      <c r="C249" s="496" t="s">
        <v>148</v>
      </c>
      <c r="D249" s="494" t="s">
        <v>1314</v>
      </c>
      <c r="E249" s="491">
        <v>150000</v>
      </c>
      <c r="F249" s="489">
        <v>5</v>
      </c>
      <c r="G249" s="491">
        <f t="shared" si="3"/>
        <v>750000</v>
      </c>
      <c r="H249" s="503" t="s">
        <v>2653</v>
      </c>
      <c r="I249" s="268" t="s">
        <v>2791</v>
      </c>
      <c r="J249" s="189" t="s">
        <v>5001</v>
      </c>
      <c r="K249" s="189" t="s">
        <v>29</v>
      </c>
      <c r="L249" s="192"/>
      <c r="M249" s="1"/>
      <c r="N249" s="1"/>
      <c r="O249" s="1"/>
      <c r="P249" s="1"/>
      <c r="Q249" s="1"/>
      <c r="R249" s="1"/>
      <c r="S249" s="1"/>
    </row>
    <row r="250" spans="1:19" ht="24.75" customHeight="1">
      <c r="A250" s="489">
        <v>241</v>
      </c>
      <c r="B250" s="490" t="s">
        <v>207</v>
      </c>
      <c r="C250" s="496" t="s">
        <v>148</v>
      </c>
      <c r="D250" s="494" t="s">
        <v>1314</v>
      </c>
      <c r="E250" s="491">
        <v>150000</v>
      </c>
      <c r="F250" s="489">
        <v>5</v>
      </c>
      <c r="G250" s="491">
        <f t="shared" si="3"/>
        <v>750000</v>
      </c>
      <c r="H250" s="490" t="s">
        <v>656</v>
      </c>
      <c r="I250" s="268" t="s">
        <v>2791</v>
      </c>
      <c r="J250" s="189" t="s">
        <v>5001</v>
      </c>
      <c r="K250" s="189" t="s">
        <v>29</v>
      </c>
      <c r="L250" s="192"/>
      <c r="M250" s="1"/>
      <c r="N250" s="1"/>
      <c r="O250" s="1"/>
      <c r="P250" s="1"/>
      <c r="Q250" s="1"/>
      <c r="R250" s="1"/>
      <c r="S250" s="1"/>
    </row>
    <row r="251" spans="1:19" ht="24.75" customHeight="1">
      <c r="A251" s="489">
        <v>242</v>
      </c>
      <c r="B251" s="495" t="s">
        <v>5057</v>
      </c>
      <c r="C251" s="496" t="s">
        <v>148</v>
      </c>
      <c r="D251" s="494" t="s">
        <v>25</v>
      </c>
      <c r="E251" s="491">
        <v>150000</v>
      </c>
      <c r="F251" s="489">
        <v>5</v>
      </c>
      <c r="G251" s="491">
        <f t="shared" si="3"/>
        <v>750000</v>
      </c>
      <c r="H251" s="260" t="s">
        <v>6059</v>
      </c>
      <c r="I251" s="268" t="s">
        <v>2791</v>
      </c>
      <c r="J251" s="189" t="s">
        <v>5001</v>
      </c>
      <c r="K251" s="189" t="s">
        <v>29</v>
      </c>
      <c r="L251" s="192"/>
      <c r="M251" s="1"/>
      <c r="N251" s="1"/>
      <c r="O251" s="1"/>
      <c r="P251" s="1"/>
      <c r="Q251" s="1"/>
      <c r="R251" s="1"/>
      <c r="S251" s="1"/>
    </row>
    <row r="252" spans="1:19" ht="24.75" customHeight="1">
      <c r="A252" s="489">
        <v>243</v>
      </c>
      <c r="B252" s="490" t="s">
        <v>696</v>
      </c>
      <c r="C252" s="496" t="s">
        <v>148</v>
      </c>
      <c r="D252" s="494" t="s">
        <v>25</v>
      </c>
      <c r="E252" s="491">
        <v>150000</v>
      </c>
      <c r="F252" s="489">
        <v>5</v>
      </c>
      <c r="G252" s="491">
        <f t="shared" si="3"/>
        <v>750000</v>
      </c>
      <c r="H252" s="490" t="s">
        <v>82</v>
      </c>
      <c r="I252" s="268" t="s">
        <v>2791</v>
      </c>
      <c r="J252" s="189" t="s">
        <v>5001</v>
      </c>
      <c r="K252" s="189" t="s">
        <v>29</v>
      </c>
      <c r="L252" s="192"/>
      <c r="M252" s="1"/>
      <c r="N252" s="1"/>
      <c r="O252" s="1"/>
      <c r="P252" s="1"/>
      <c r="Q252" s="1"/>
      <c r="R252" s="1"/>
      <c r="S252" s="1"/>
    </row>
    <row r="253" spans="1:19" ht="24.75" customHeight="1">
      <c r="A253" s="489">
        <v>244</v>
      </c>
      <c r="B253" s="490" t="s">
        <v>6060</v>
      </c>
      <c r="C253" s="496" t="s">
        <v>148</v>
      </c>
      <c r="D253" s="494" t="s">
        <v>25</v>
      </c>
      <c r="E253" s="491">
        <v>150000</v>
      </c>
      <c r="F253" s="489">
        <v>5</v>
      </c>
      <c r="G253" s="491">
        <f t="shared" si="3"/>
        <v>750000</v>
      </c>
      <c r="H253" s="490" t="s">
        <v>36</v>
      </c>
      <c r="I253" s="268" t="s">
        <v>2791</v>
      </c>
      <c r="J253" s="189" t="s">
        <v>5001</v>
      </c>
      <c r="K253" s="189" t="s">
        <v>29</v>
      </c>
      <c r="L253" s="192"/>
      <c r="M253" s="1"/>
      <c r="N253" s="1"/>
      <c r="O253" s="1"/>
      <c r="P253" s="1"/>
      <c r="Q253" s="1"/>
      <c r="R253" s="1"/>
      <c r="S253" s="1"/>
    </row>
    <row r="254" spans="1:19" ht="24.75" customHeight="1">
      <c r="A254" s="489">
        <v>245</v>
      </c>
      <c r="B254" s="490" t="s">
        <v>6061</v>
      </c>
      <c r="C254" s="496" t="s">
        <v>148</v>
      </c>
      <c r="D254" s="494" t="s">
        <v>25</v>
      </c>
      <c r="E254" s="491">
        <v>150000</v>
      </c>
      <c r="F254" s="489">
        <v>5</v>
      </c>
      <c r="G254" s="491">
        <f t="shared" si="3"/>
        <v>750000</v>
      </c>
      <c r="H254" s="490" t="s">
        <v>6062</v>
      </c>
      <c r="I254" s="268" t="s">
        <v>2791</v>
      </c>
      <c r="J254" s="189" t="s">
        <v>5001</v>
      </c>
      <c r="K254" s="189" t="s">
        <v>29</v>
      </c>
      <c r="L254" s="192"/>
      <c r="M254" s="1"/>
      <c r="N254" s="1"/>
      <c r="O254" s="1"/>
      <c r="P254" s="1"/>
      <c r="Q254" s="1"/>
      <c r="R254" s="1"/>
      <c r="S254" s="1"/>
    </row>
    <row r="255" spans="1:19" ht="24.75" customHeight="1">
      <c r="A255" s="489">
        <v>246</v>
      </c>
      <c r="B255" s="490" t="s">
        <v>6063</v>
      </c>
      <c r="C255" s="496" t="s">
        <v>148</v>
      </c>
      <c r="D255" s="494" t="s">
        <v>25</v>
      </c>
      <c r="E255" s="491">
        <v>150000</v>
      </c>
      <c r="F255" s="489">
        <v>5</v>
      </c>
      <c r="G255" s="491">
        <f t="shared" si="3"/>
        <v>750000</v>
      </c>
      <c r="H255" s="490" t="s">
        <v>2449</v>
      </c>
      <c r="I255" s="268" t="s">
        <v>2791</v>
      </c>
      <c r="J255" s="189" t="s">
        <v>5001</v>
      </c>
      <c r="K255" s="189" t="s">
        <v>29</v>
      </c>
      <c r="L255" s="192"/>
      <c r="M255" s="1"/>
      <c r="N255" s="1"/>
      <c r="O255" s="1"/>
      <c r="P255" s="1"/>
      <c r="Q255" s="1"/>
      <c r="R255" s="1"/>
      <c r="S255" s="1"/>
    </row>
    <row r="256" spans="1:19" ht="21" customHeight="1">
      <c r="A256" s="187"/>
      <c r="B256" s="193" t="s">
        <v>2932</v>
      </c>
      <c r="C256" s="191"/>
      <c r="D256" s="191"/>
      <c r="E256" s="187"/>
      <c r="F256" s="188"/>
      <c r="G256" s="190">
        <f>G255*A255</f>
        <v>184500000</v>
      </c>
      <c r="H256" s="512"/>
      <c r="I256" s="187"/>
      <c r="J256" s="189"/>
      <c r="K256" s="189"/>
      <c r="L256" s="192"/>
      <c r="M256" s="1"/>
      <c r="N256" s="1"/>
      <c r="O256" s="1"/>
      <c r="P256" s="1"/>
      <c r="Q256" s="1"/>
      <c r="R256" s="1"/>
      <c r="S256" s="1"/>
    </row>
    <row r="257" spans="1:19" ht="21" customHeight="1">
      <c r="A257" s="939" t="s">
        <v>6064</v>
      </c>
      <c r="B257" s="939"/>
      <c r="C257" s="939"/>
      <c r="D257" s="939"/>
      <c r="E257" s="939"/>
      <c r="F257" s="939"/>
      <c r="G257" s="939"/>
      <c r="H257" s="939"/>
      <c r="I257" s="939"/>
      <c r="J257" s="939"/>
      <c r="K257" s="939"/>
      <c r="L257" s="939"/>
      <c r="M257" s="1"/>
      <c r="N257" s="1"/>
      <c r="O257" s="1"/>
      <c r="P257" s="1"/>
      <c r="Q257" s="1"/>
      <c r="R257" s="1"/>
      <c r="S257" s="1"/>
    </row>
    <row r="258" spans="1:19" ht="21" customHeight="1">
      <c r="A258" s="940" t="s">
        <v>6065</v>
      </c>
      <c r="B258" s="940"/>
      <c r="C258" s="940"/>
      <c r="D258" s="940"/>
      <c r="E258" s="940"/>
      <c r="F258" s="940"/>
      <c r="G258" s="940"/>
      <c r="H258" s="940"/>
      <c r="I258" s="940"/>
      <c r="J258" s="940"/>
      <c r="K258" s="940"/>
      <c r="L258" s="940"/>
      <c r="M258" s="1"/>
      <c r="N258" s="1"/>
      <c r="O258" s="1"/>
      <c r="P258" s="1"/>
      <c r="Q258" s="1"/>
      <c r="R258" s="1"/>
      <c r="S258" s="1"/>
    </row>
    <row r="259" spans="1:19" ht="15.6">
      <c r="A259" s="7"/>
      <c r="B259" s="3"/>
      <c r="C259" s="7"/>
      <c r="H259" s="88"/>
      <c r="I259" s="7"/>
      <c r="J259" s="7"/>
      <c r="K259" s="7"/>
      <c r="L259" s="8"/>
    </row>
    <row r="260" spans="1:19" ht="15.6">
      <c r="A260" s="7"/>
      <c r="B260" s="3"/>
      <c r="C260" s="7"/>
      <c r="H260" s="88"/>
      <c r="I260" s="7"/>
      <c r="J260" s="7"/>
      <c r="K260" s="7"/>
      <c r="L260" s="8"/>
    </row>
    <row r="261" spans="1:19" ht="15.6">
      <c r="A261" s="7"/>
      <c r="B261" s="3"/>
      <c r="C261" s="7"/>
      <c r="H261" s="88"/>
      <c r="I261" s="7"/>
      <c r="J261" s="7"/>
      <c r="K261" s="7"/>
      <c r="L261" s="8"/>
    </row>
    <row r="262" spans="1:19" ht="15.6">
      <c r="A262" s="7"/>
      <c r="B262" s="3"/>
      <c r="C262" s="7"/>
      <c r="H262" s="88"/>
      <c r="I262" s="7"/>
      <c r="J262" s="7"/>
      <c r="K262" s="7"/>
      <c r="L262" s="8"/>
    </row>
    <row r="263" spans="1:19" ht="15.6">
      <c r="A263" s="7"/>
      <c r="B263" s="3"/>
      <c r="C263" s="7"/>
      <c r="H263" s="88"/>
      <c r="I263" s="7"/>
      <c r="J263" s="7"/>
      <c r="K263" s="7"/>
      <c r="L263" s="8"/>
    </row>
    <row r="264" spans="1:19" ht="15.6">
      <c r="A264" s="7"/>
      <c r="B264" s="3"/>
      <c r="C264" s="7"/>
      <c r="H264" s="88"/>
      <c r="I264" s="7"/>
      <c r="J264" s="7"/>
      <c r="K264" s="7"/>
      <c r="L264" s="8"/>
    </row>
    <row r="265" spans="1:19" ht="15.6">
      <c r="A265" s="7"/>
      <c r="B265" s="3"/>
      <c r="C265" s="7"/>
      <c r="H265" s="88"/>
      <c r="I265" s="7"/>
      <c r="J265" s="7"/>
      <c r="K265" s="7"/>
      <c r="L265" s="8"/>
    </row>
    <row r="266" spans="1:19" ht="15.6">
      <c r="A266" s="7"/>
      <c r="B266" s="3"/>
      <c r="C266" s="7"/>
      <c r="H266" s="88"/>
      <c r="I266" s="7"/>
      <c r="J266" s="7"/>
      <c r="K266" s="7"/>
      <c r="L266" s="8"/>
    </row>
    <row r="267" spans="1:19" ht="15.6">
      <c r="A267" s="7"/>
      <c r="B267" s="3"/>
      <c r="C267" s="7"/>
      <c r="H267" s="88"/>
      <c r="I267" s="7"/>
      <c r="J267" s="7"/>
      <c r="K267" s="7"/>
      <c r="L267" s="8"/>
    </row>
    <row r="268" spans="1:19" ht="15.6">
      <c r="A268" s="7"/>
      <c r="B268" s="3"/>
      <c r="C268" s="7"/>
      <c r="H268" s="88"/>
      <c r="I268" s="7"/>
      <c r="J268" s="7"/>
      <c r="K268" s="7"/>
      <c r="L268" s="8"/>
    </row>
    <row r="269" spans="1:19" ht="15.6">
      <c r="A269" s="7"/>
      <c r="B269" s="3"/>
      <c r="C269" s="7"/>
      <c r="H269" s="88"/>
      <c r="I269" s="7"/>
      <c r="J269" s="7"/>
      <c r="K269" s="7"/>
      <c r="L269" s="8"/>
    </row>
    <row r="270" spans="1:19" ht="15.6">
      <c r="A270" s="7"/>
      <c r="B270" s="3"/>
      <c r="C270" s="7"/>
      <c r="H270" s="88"/>
      <c r="I270" s="7"/>
      <c r="J270" s="7"/>
      <c r="K270" s="7"/>
      <c r="L270" s="8"/>
    </row>
    <row r="271" spans="1:19" ht="15.6">
      <c r="A271" s="7"/>
      <c r="B271" s="3"/>
      <c r="C271" s="7"/>
      <c r="H271" s="88"/>
      <c r="I271" s="7"/>
      <c r="J271" s="7"/>
      <c r="K271" s="7"/>
      <c r="L271" s="8"/>
    </row>
    <row r="272" spans="1:19" ht="15.6">
      <c r="A272" s="7"/>
      <c r="B272" s="3"/>
      <c r="C272" s="7"/>
      <c r="H272" s="88"/>
      <c r="I272" s="7"/>
      <c r="J272" s="7"/>
      <c r="K272" s="7"/>
      <c r="L272" s="8"/>
    </row>
    <row r="273" spans="1:12" ht="15.6">
      <c r="A273" s="7"/>
      <c r="B273" s="3"/>
      <c r="C273" s="7"/>
      <c r="H273" s="88"/>
      <c r="I273" s="7"/>
      <c r="J273" s="7"/>
      <c r="K273" s="7"/>
      <c r="L273" s="8"/>
    </row>
    <row r="274" spans="1:12" ht="15.6">
      <c r="A274" s="7"/>
      <c r="B274" s="3"/>
      <c r="C274" s="7"/>
      <c r="H274" s="88"/>
      <c r="I274" s="7"/>
      <c r="J274" s="7"/>
      <c r="K274" s="7"/>
      <c r="L274" s="8"/>
    </row>
    <row r="275" spans="1:12" ht="15.6">
      <c r="A275" s="7"/>
      <c r="B275" s="3"/>
      <c r="C275" s="7"/>
      <c r="H275" s="88"/>
      <c r="I275" s="7"/>
      <c r="J275" s="7"/>
      <c r="K275" s="7"/>
      <c r="L275" s="8"/>
    </row>
    <row r="276" spans="1:12" ht="15.6">
      <c r="A276" s="7"/>
      <c r="B276" s="3"/>
      <c r="C276" s="7"/>
      <c r="H276" s="88"/>
      <c r="I276" s="7"/>
      <c r="J276" s="7"/>
      <c r="K276" s="7"/>
      <c r="L276" s="8"/>
    </row>
    <row r="277" spans="1:12" ht="15.6">
      <c r="A277" s="7"/>
      <c r="B277" s="3"/>
      <c r="C277" s="7"/>
      <c r="H277" s="88"/>
      <c r="I277" s="7"/>
      <c r="J277" s="7"/>
      <c r="K277" s="7"/>
      <c r="L277" s="8"/>
    </row>
    <row r="278" spans="1:12" ht="15.6">
      <c r="A278" s="7"/>
      <c r="B278" s="3"/>
      <c r="C278" s="7"/>
      <c r="H278" s="88"/>
      <c r="I278" s="7"/>
      <c r="J278" s="7"/>
      <c r="K278" s="7"/>
      <c r="L278" s="8"/>
    </row>
    <row r="279" spans="1:12" ht="15.6">
      <c r="A279" s="7"/>
      <c r="B279" s="3"/>
      <c r="C279" s="7"/>
      <c r="H279" s="88"/>
      <c r="I279" s="7"/>
      <c r="J279" s="7"/>
      <c r="K279" s="7"/>
      <c r="L279" s="8"/>
    </row>
    <row r="280" spans="1:12" ht="15.6">
      <c r="A280" s="7"/>
      <c r="B280" s="3"/>
      <c r="C280" s="7"/>
      <c r="H280" s="88"/>
      <c r="I280" s="7"/>
      <c r="J280" s="7"/>
      <c r="K280" s="7"/>
      <c r="L280" s="8"/>
    </row>
    <row r="281" spans="1:12" ht="15.6">
      <c r="A281" s="7"/>
      <c r="B281" s="3"/>
      <c r="C281" s="7"/>
      <c r="H281" s="88"/>
      <c r="I281" s="7"/>
      <c r="J281" s="7"/>
      <c r="K281" s="7"/>
      <c r="L281" s="8"/>
    </row>
    <row r="282" spans="1:12" ht="15.6">
      <c r="A282" s="7"/>
      <c r="B282" s="3"/>
      <c r="C282" s="7"/>
      <c r="H282" s="88"/>
      <c r="I282" s="7"/>
      <c r="J282" s="7"/>
      <c r="K282" s="7"/>
      <c r="L282" s="8"/>
    </row>
    <row r="283" spans="1:12" ht="15.6">
      <c r="A283" s="7"/>
      <c r="B283" s="3"/>
      <c r="C283" s="7"/>
      <c r="H283" s="88"/>
      <c r="I283" s="7"/>
      <c r="J283" s="7"/>
      <c r="K283" s="7"/>
      <c r="L283" s="8"/>
    </row>
    <row r="284" spans="1:12" ht="15.6">
      <c r="A284" s="7"/>
      <c r="B284" s="3"/>
      <c r="C284" s="7"/>
      <c r="H284" s="88"/>
      <c r="I284" s="7"/>
      <c r="J284" s="7"/>
      <c r="K284" s="7"/>
      <c r="L284" s="8"/>
    </row>
    <row r="285" spans="1:12" ht="15.6">
      <c r="A285" s="7"/>
      <c r="B285" s="3"/>
      <c r="C285" s="7"/>
      <c r="H285" s="88"/>
      <c r="I285" s="7"/>
      <c r="J285" s="7"/>
      <c r="K285" s="7"/>
      <c r="L285" s="8"/>
    </row>
    <row r="286" spans="1:12" ht="15.6">
      <c r="A286" s="7"/>
      <c r="B286" s="3"/>
      <c r="C286" s="7"/>
      <c r="H286" s="88"/>
      <c r="I286" s="7"/>
      <c r="J286" s="7"/>
      <c r="K286" s="7"/>
      <c r="L286" s="8"/>
    </row>
    <row r="287" spans="1:12" ht="15.6">
      <c r="A287" s="7"/>
      <c r="B287" s="3"/>
      <c r="C287" s="7"/>
      <c r="H287" s="88"/>
      <c r="I287" s="7"/>
      <c r="J287" s="7"/>
      <c r="K287" s="7"/>
      <c r="L287" s="8"/>
    </row>
    <row r="288" spans="1:12" ht="15.6">
      <c r="A288" s="7"/>
      <c r="B288" s="3"/>
      <c r="C288" s="7"/>
      <c r="H288" s="88"/>
      <c r="I288" s="7"/>
      <c r="J288" s="7"/>
      <c r="K288" s="7"/>
      <c r="L288" s="8"/>
    </row>
    <row r="289" spans="1:12" ht="15.6">
      <c r="A289" s="7"/>
      <c r="B289" s="3"/>
      <c r="C289" s="7"/>
      <c r="H289" s="88"/>
      <c r="I289" s="7"/>
      <c r="J289" s="7"/>
      <c r="K289" s="7"/>
      <c r="L289" s="8"/>
    </row>
    <row r="290" spans="1:12" ht="15.6">
      <c r="A290" s="7"/>
      <c r="B290" s="3"/>
      <c r="C290" s="7"/>
      <c r="H290" s="88"/>
      <c r="I290" s="7"/>
      <c r="J290" s="7"/>
      <c r="K290" s="7"/>
      <c r="L290" s="8"/>
    </row>
    <row r="291" spans="1:12" ht="15.6">
      <c r="A291" s="7"/>
      <c r="B291" s="3"/>
      <c r="C291" s="7"/>
      <c r="H291" s="88"/>
      <c r="I291" s="7"/>
      <c r="J291" s="7"/>
      <c r="K291" s="7"/>
      <c r="L291" s="8"/>
    </row>
    <row r="292" spans="1:12" ht="15.6">
      <c r="A292" s="7"/>
      <c r="B292" s="3"/>
      <c r="C292" s="7"/>
      <c r="H292" s="88"/>
      <c r="I292" s="7"/>
      <c r="J292" s="7"/>
      <c r="K292" s="7"/>
      <c r="L292" s="8"/>
    </row>
    <row r="293" spans="1:12" ht="15.6">
      <c r="A293" s="7"/>
      <c r="B293" s="3"/>
      <c r="C293" s="7"/>
      <c r="H293" s="88"/>
      <c r="I293" s="7"/>
      <c r="J293" s="7"/>
      <c r="K293" s="7"/>
      <c r="L293" s="8"/>
    </row>
    <row r="294" spans="1:12" ht="15.6">
      <c r="A294" s="7"/>
      <c r="B294" s="3"/>
      <c r="C294" s="7"/>
      <c r="H294" s="88"/>
      <c r="I294" s="7"/>
      <c r="J294" s="7"/>
      <c r="K294" s="7"/>
      <c r="L294" s="8"/>
    </row>
    <row r="295" spans="1:12" ht="15.6">
      <c r="A295" s="7"/>
      <c r="B295" s="3"/>
      <c r="C295" s="7"/>
      <c r="H295" s="88"/>
      <c r="I295" s="7"/>
      <c r="J295" s="7"/>
      <c r="K295" s="7"/>
      <c r="L295" s="8"/>
    </row>
    <row r="296" spans="1:12" ht="15.6">
      <c r="A296" s="7"/>
      <c r="B296" s="3"/>
      <c r="C296" s="7"/>
      <c r="H296" s="88"/>
      <c r="I296" s="7"/>
      <c r="J296" s="7"/>
      <c r="K296" s="7"/>
      <c r="L296" s="8"/>
    </row>
    <row r="297" spans="1:12" ht="15.6">
      <c r="A297" s="7"/>
      <c r="B297" s="3"/>
      <c r="C297" s="7"/>
      <c r="H297" s="88"/>
      <c r="I297" s="7"/>
      <c r="J297" s="7"/>
      <c r="K297" s="7"/>
      <c r="L297" s="8"/>
    </row>
    <row r="298" spans="1:12" ht="15.6">
      <c r="A298" s="7"/>
      <c r="B298" s="3"/>
      <c r="C298" s="7"/>
      <c r="H298" s="88"/>
      <c r="I298" s="7"/>
      <c r="J298" s="7"/>
      <c r="K298" s="7"/>
      <c r="L298" s="8"/>
    </row>
    <row r="299" spans="1:12" ht="15.6">
      <c r="A299" s="7"/>
      <c r="B299" s="3"/>
      <c r="C299" s="7"/>
      <c r="H299" s="88"/>
      <c r="I299" s="7"/>
      <c r="J299" s="7"/>
      <c r="K299" s="7"/>
      <c r="L299" s="8"/>
    </row>
    <row r="300" spans="1:12" ht="15.6">
      <c r="A300" s="7"/>
      <c r="B300" s="3"/>
      <c r="C300" s="7"/>
      <c r="H300" s="88"/>
      <c r="I300" s="7"/>
      <c r="J300" s="7"/>
      <c r="K300" s="7"/>
      <c r="L300" s="8"/>
    </row>
    <row r="301" spans="1:12" ht="15.6">
      <c r="A301" s="7"/>
      <c r="B301" s="3"/>
      <c r="C301" s="7"/>
      <c r="H301" s="88"/>
      <c r="I301" s="7"/>
      <c r="J301" s="7"/>
      <c r="K301" s="7"/>
      <c r="L301" s="8"/>
    </row>
    <row r="302" spans="1:12" ht="15.6">
      <c r="A302" s="7"/>
      <c r="B302" s="3"/>
      <c r="C302" s="7"/>
      <c r="H302" s="88"/>
      <c r="I302" s="7"/>
      <c r="J302" s="7"/>
      <c r="K302" s="7"/>
      <c r="L302" s="8"/>
    </row>
    <row r="303" spans="1:12" ht="15.6">
      <c r="A303" s="7"/>
      <c r="B303" s="3"/>
      <c r="C303" s="7"/>
      <c r="H303" s="88"/>
      <c r="I303" s="7"/>
      <c r="J303" s="7"/>
      <c r="K303" s="7"/>
      <c r="L303" s="8"/>
    </row>
    <row r="304" spans="1:12" ht="15.6">
      <c r="A304" s="7"/>
      <c r="B304" s="3"/>
      <c r="C304" s="7"/>
      <c r="H304" s="88"/>
      <c r="I304" s="7"/>
      <c r="J304" s="7"/>
      <c r="K304" s="7"/>
      <c r="L304" s="8"/>
    </row>
    <row r="305" spans="1:12" ht="15.6">
      <c r="A305" s="7"/>
      <c r="B305" s="3"/>
      <c r="C305" s="7"/>
      <c r="H305" s="88"/>
      <c r="I305" s="7"/>
      <c r="J305" s="7"/>
      <c r="K305" s="7"/>
      <c r="L305" s="8"/>
    </row>
    <row r="306" spans="1:12" ht="15.6">
      <c r="A306" s="7"/>
      <c r="B306" s="3"/>
      <c r="C306" s="7"/>
      <c r="H306" s="88"/>
      <c r="I306" s="7"/>
      <c r="J306" s="7"/>
      <c r="K306" s="7"/>
      <c r="L306" s="8"/>
    </row>
    <row r="307" spans="1:12" ht="15.6">
      <c r="A307" s="7"/>
      <c r="B307" s="3"/>
      <c r="C307" s="7"/>
      <c r="H307" s="88"/>
      <c r="I307" s="7"/>
      <c r="J307" s="7"/>
      <c r="K307" s="7"/>
      <c r="L307" s="8"/>
    </row>
    <row r="308" spans="1:12" ht="15.6">
      <c r="A308" s="7"/>
      <c r="B308" s="3"/>
      <c r="C308" s="7"/>
      <c r="H308" s="88"/>
      <c r="I308" s="7"/>
      <c r="J308" s="7"/>
      <c r="K308" s="7"/>
      <c r="L308" s="8"/>
    </row>
    <row r="309" spans="1:12" ht="15.6">
      <c r="A309" s="7"/>
      <c r="B309" s="3"/>
      <c r="C309" s="7"/>
      <c r="H309" s="88"/>
      <c r="I309" s="7"/>
      <c r="J309" s="7"/>
      <c r="K309" s="7"/>
      <c r="L309" s="8"/>
    </row>
    <row r="310" spans="1:12" ht="15.6">
      <c r="A310" s="7"/>
      <c r="B310" s="3"/>
      <c r="C310" s="7"/>
      <c r="H310" s="88"/>
      <c r="I310" s="7"/>
      <c r="J310" s="7"/>
      <c r="K310" s="7"/>
      <c r="L310" s="8"/>
    </row>
    <row r="311" spans="1:12" ht="15.6">
      <c r="A311" s="7"/>
      <c r="B311" s="3"/>
      <c r="C311" s="7"/>
      <c r="H311" s="88"/>
      <c r="I311" s="7"/>
      <c r="J311" s="7"/>
      <c r="K311" s="7"/>
      <c r="L311" s="8"/>
    </row>
    <row r="312" spans="1:12" ht="15.6">
      <c r="A312" s="7"/>
      <c r="B312" s="3"/>
      <c r="C312" s="7"/>
      <c r="H312" s="88"/>
      <c r="I312" s="7"/>
      <c r="J312" s="7"/>
      <c r="K312" s="7"/>
      <c r="L312" s="8"/>
    </row>
    <row r="313" spans="1:12" ht="15.6">
      <c r="A313" s="7"/>
      <c r="B313" s="3"/>
      <c r="C313" s="7"/>
      <c r="H313" s="88"/>
      <c r="I313" s="7"/>
      <c r="J313" s="7"/>
      <c r="K313" s="7"/>
      <c r="L313" s="8"/>
    </row>
    <row r="314" spans="1:12" ht="15.6">
      <c r="A314" s="7"/>
      <c r="B314" s="3"/>
      <c r="C314" s="7"/>
      <c r="H314" s="88"/>
      <c r="I314" s="7"/>
      <c r="J314" s="7"/>
      <c r="K314" s="7"/>
      <c r="L314" s="8"/>
    </row>
    <row r="315" spans="1:12" ht="15.6">
      <c r="A315" s="7"/>
      <c r="B315" s="3"/>
      <c r="C315" s="7"/>
      <c r="H315" s="88"/>
      <c r="I315" s="7"/>
      <c r="J315" s="7"/>
      <c r="K315" s="7"/>
      <c r="L315" s="8"/>
    </row>
    <row r="316" spans="1:12" ht="15.6">
      <c r="A316" s="7"/>
      <c r="B316" s="3"/>
      <c r="C316" s="7"/>
      <c r="H316" s="88"/>
      <c r="I316" s="7"/>
      <c r="J316" s="7"/>
      <c r="K316" s="7"/>
      <c r="L316" s="8"/>
    </row>
    <row r="317" spans="1:12" ht="15.6">
      <c r="A317" s="7"/>
      <c r="B317" s="3"/>
      <c r="C317" s="7"/>
      <c r="H317" s="88"/>
      <c r="I317" s="7"/>
      <c r="J317" s="7"/>
      <c r="K317" s="7"/>
      <c r="L317" s="8"/>
    </row>
    <row r="318" spans="1:12" ht="15.6">
      <c r="A318" s="7"/>
      <c r="B318" s="3"/>
      <c r="C318" s="7"/>
      <c r="H318" s="88"/>
      <c r="I318" s="7"/>
      <c r="J318" s="7"/>
      <c r="K318" s="7"/>
      <c r="L318" s="8"/>
    </row>
    <row r="319" spans="1:12" ht="15.6">
      <c r="A319" s="7"/>
      <c r="B319" s="3"/>
      <c r="C319" s="7"/>
      <c r="H319" s="88"/>
      <c r="I319" s="7"/>
      <c r="J319" s="7"/>
      <c r="K319" s="7"/>
      <c r="L319" s="8"/>
    </row>
    <row r="320" spans="1:12" ht="15.6">
      <c r="A320" s="7"/>
      <c r="B320" s="3"/>
      <c r="C320" s="7"/>
      <c r="H320" s="88"/>
      <c r="I320" s="7"/>
      <c r="J320" s="7"/>
      <c r="K320" s="7"/>
      <c r="L320" s="8"/>
    </row>
    <row r="321" spans="1:12" ht="15.6">
      <c r="A321" s="7"/>
      <c r="B321" s="3"/>
      <c r="C321" s="7"/>
      <c r="H321" s="88"/>
      <c r="I321" s="7"/>
      <c r="J321" s="7"/>
      <c r="K321" s="7"/>
      <c r="L321" s="8"/>
    </row>
    <row r="322" spans="1:12" ht="15.6">
      <c r="A322" s="7"/>
      <c r="B322" s="3"/>
      <c r="C322" s="7"/>
      <c r="H322" s="88"/>
      <c r="I322" s="7"/>
      <c r="J322" s="7"/>
      <c r="K322" s="7"/>
      <c r="L322" s="8"/>
    </row>
    <row r="323" spans="1:12" ht="15.6">
      <c r="A323" s="7"/>
      <c r="B323" s="3"/>
      <c r="C323" s="7"/>
      <c r="H323" s="88"/>
      <c r="I323" s="7"/>
      <c r="J323" s="7"/>
      <c r="K323" s="7"/>
      <c r="L323" s="8"/>
    </row>
    <row r="324" spans="1:12" ht="15.6">
      <c r="A324" s="7"/>
      <c r="B324" s="3"/>
      <c r="C324" s="7"/>
      <c r="H324" s="88"/>
      <c r="I324" s="7"/>
      <c r="J324" s="7"/>
      <c r="K324" s="7"/>
      <c r="L324" s="8"/>
    </row>
    <row r="325" spans="1:12" ht="15.6">
      <c r="A325" s="7"/>
      <c r="B325" s="3"/>
      <c r="C325" s="7"/>
      <c r="H325" s="88"/>
      <c r="I325" s="7"/>
      <c r="J325" s="7"/>
      <c r="K325" s="7"/>
      <c r="L325" s="8"/>
    </row>
    <row r="326" spans="1:12" ht="15.6">
      <c r="A326" s="7"/>
      <c r="B326" s="3"/>
      <c r="C326" s="7"/>
      <c r="H326" s="88"/>
      <c r="I326" s="7"/>
      <c r="J326" s="7"/>
      <c r="K326" s="7"/>
      <c r="L326" s="8"/>
    </row>
    <row r="327" spans="1:12" ht="15.6">
      <c r="A327" s="7"/>
      <c r="B327" s="3"/>
      <c r="C327" s="7"/>
      <c r="H327" s="88"/>
      <c r="I327" s="7"/>
      <c r="J327" s="7"/>
      <c r="K327" s="7"/>
      <c r="L327" s="8"/>
    </row>
    <row r="328" spans="1:12" ht="15.6">
      <c r="A328" s="7"/>
      <c r="B328" s="3"/>
      <c r="C328" s="7"/>
      <c r="H328" s="88"/>
      <c r="I328" s="7"/>
      <c r="J328" s="7"/>
      <c r="K328" s="7"/>
      <c r="L328" s="8"/>
    </row>
    <row r="329" spans="1:12" ht="15.6">
      <c r="A329" s="7"/>
      <c r="B329" s="3"/>
      <c r="C329" s="7"/>
      <c r="H329" s="88"/>
      <c r="I329" s="7"/>
      <c r="J329" s="7"/>
      <c r="K329" s="7"/>
      <c r="L329" s="8"/>
    </row>
    <row r="330" spans="1:12" ht="15.6">
      <c r="A330" s="7"/>
      <c r="B330" s="3"/>
      <c r="C330" s="7"/>
      <c r="H330" s="88"/>
      <c r="I330" s="7"/>
      <c r="J330" s="7"/>
      <c r="K330" s="7"/>
      <c r="L330" s="8"/>
    </row>
    <row r="331" spans="1:12" ht="15.6">
      <c r="A331" s="7"/>
      <c r="B331" s="3"/>
      <c r="C331" s="7"/>
      <c r="H331" s="88"/>
      <c r="I331" s="7"/>
      <c r="J331" s="7"/>
      <c r="K331" s="7"/>
      <c r="L331" s="8"/>
    </row>
    <row r="332" spans="1:12" ht="15.6">
      <c r="A332" s="7"/>
      <c r="B332" s="3"/>
      <c r="C332" s="7"/>
      <c r="H332" s="88"/>
      <c r="I332" s="7"/>
      <c r="J332" s="7"/>
      <c r="K332" s="7"/>
      <c r="L332" s="8"/>
    </row>
    <row r="333" spans="1:12" ht="15.6">
      <c r="A333" s="7"/>
      <c r="B333" s="3"/>
      <c r="C333" s="7"/>
      <c r="H333" s="88"/>
      <c r="I333" s="7"/>
      <c r="J333" s="7"/>
      <c r="K333" s="7"/>
      <c r="L333" s="8"/>
    </row>
    <row r="334" spans="1:12" ht="15.6">
      <c r="A334" s="7"/>
      <c r="B334" s="3"/>
      <c r="C334" s="7"/>
      <c r="H334" s="88"/>
      <c r="I334" s="7"/>
      <c r="J334" s="7"/>
      <c r="K334" s="7"/>
      <c r="L334" s="8"/>
    </row>
    <row r="335" spans="1:12" ht="15.6">
      <c r="A335" s="7"/>
      <c r="B335" s="3"/>
      <c r="C335" s="7"/>
      <c r="H335" s="88"/>
      <c r="I335" s="7"/>
      <c r="J335" s="7"/>
      <c r="K335" s="7"/>
      <c r="L335" s="8"/>
    </row>
    <row r="336" spans="1:12" ht="15.6">
      <c r="A336" s="7"/>
      <c r="B336" s="3"/>
      <c r="C336" s="7"/>
      <c r="H336" s="88"/>
      <c r="I336" s="7"/>
      <c r="J336" s="7"/>
      <c r="K336" s="7"/>
      <c r="L336" s="8"/>
    </row>
    <row r="337" spans="1:12" ht="15.6">
      <c r="A337" s="7"/>
      <c r="B337" s="3"/>
      <c r="C337" s="7"/>
      <c r="H337" s="88"/>
      <c r="I337" s="7"/>
      <c r="J337" s="7"/>
      <c r="K337" s="7"/>
      <c r="L337" s="8"/>
    </row>
    <row r="338" spans="1:12" ht="15.6">
      <c r="A338" s="7"/>
      <c r="B338" s="3"/>
      <c r="C338" s="7"/>
      <c r="H338" s="88"/>
      <c r="I338" s="7"/>
      <c r="J338" s="7"/>
      <c r="K338" s="7"/>
      <c r="L338" s="8"/>
    </row>
    <row r="339" spans="1:12" ht="15.6">
      <c r="A339" s="7"/>
      <c r="B339" s="3"/>
      <c r="C339" s="7"/>
      <c r="H339" s="88"/>
      <c r="I339" s="7"/>
      <c r="J339" s="7"/>
      <c r="K339" s="7"/>
      <c r="L339" s="8"/>
    </row>
    <row r="340" spans="1:12" ht="15.6">
      <c r="A340" s="7"/>
      <c r="B340" s="3"/>
      <c r="C340" s="7"/>
      <c r="H340" s="88"/>
      <c r="I340" s="7"/>
      <c r="J340" s="7"/>
      <c r="K340" s="7"/>
      <c r="L340" s="8"/>
    </row>
    <row r="341" spans="1:12" ht="15.6">
      <c r="A341" s="7"/>
      <c r="B341" s="3"/>
      <c r="C341" s="7"/>
      <c r="H341" s="88"/>
      <c r="I341" s="7"/>
      <c r="J341" s="7"/>
      <c r="K341" s="7"/>
      <c r="L341" s="8"/>
    </row>
    <row r="342" spans="1:12" ht="15.6">
      <c r="A342" s="7"/>
      <c r="B342" s="3"/>
      <c r="C342" s="7"/>
      <c r="H342" s="88"/>
      <c r="I342" s="7"/>
      <c r="J342" s="7"/>
      <c r="K342" s="7"/>
      <c r="L342" s="8"/>
    </row>
    <row r="343" spans="1:12" ht="15.6">
      <c r="A343" s="7"/>
      <c r="B343" s="3"/>
      <c r="C343" s="7"/>
      <c r="H343" s="88"/>
      <c r="I343" s="7"/>
      <c r="J343" s="7"/>
      <c r="K343" s="7"/>
      <c r="L343" s="8"/>
    </row>
    <row r="344" spans="1:12" ht="15.6">
      <c r="A344" s="7"/>
      <c r="B344" s="3"/>
      <c r="C344" s="7"/>
      <c r="H344" s="88"/>
      <c r="I344" s="7"/>
      <c r="J344" s="7"/>
      <c r="K344" s="7"/>
      <c r="L344" s="8"/>
    </row>
    <row r="345" spans="1:12" ht="15.6">
      <c r="A345" s="7"/>
      <c r="B345" s="3"/>
      <c r="C345" s="7"/>
      <c r="H345" s="88"/>
      <c r="I345" s="7"/>
      <c r="J345" s="7"/>
      <c r="K345" s="7"/>
      <c r="L345" s="8"/>
    </row>
    <row r="346" spans="1:12" ht="15.6">
      <c r="A346" s="7"/>
      <c r="B346" s="3"/>
      <c r="C346" s="7"/>
      <c r="H346" s="88"/>
      <c r="I346" s="7"/>
      <c r="J346" s="7"/>
      <c r="K346" s="7"/>
      <c r="L346" s="8"/>
    </row>
    <row r="347" spans="1:12" ht="15.6">
      <c r="A347" s="7"/>
      <c r="B347" s="3"/>
      <c r="C347" s="7"/>
      <c r="H347" s="88"/>
      <c r="I347" s="7"/>
      <c r="J347" s="7"/>
      <c r="K347" s="7"/>
      <c r="L347" s="8"/>
    </row>
    <row r="348" spans="1:12" ht="15.6">
      <c r="A348" s="7"/>
      <c r="B348" s="3"/>
      <c r="C348" s="7"/>
      <c r="H348" s="88"/>
      <c r="I348" s="7"/>
      <c r="J348" s="7"/>
      <c r="K348" s="7"/>
      <c r="L348" s="8"/>
    </row>
    <row r="349" spans="1:12" ht="15.6">
      <c r="A349" s="7"/>
      <c r="B349" s="3"/>
      <c r="C349" s="7"/>
      <c r="H349" s="88"/>
      <c r="I349" s="7"/>
      <c r="J349" s="7"/>
      <c r="K349" s="7"/>
      <c r="L349" s="8"/>
    </row>
    <row r="350" spans="1:12" ht="15.6">
      <c r="A350" s="7"/>
      <c r="B350" s="3"/>
      <c r="C350" s="7"/>
      <c r="H350" s="88"/>
      <c r="I350" s="7"/>
      <c r="J350" s="7"/>
      <c r="K350" s="7"/>
      <c r="L350" s="8"/>
    </row>
    <row r="351" spans="1:12" ht="15.6">
      <c r="A351" s="7"/>
      <c r="B351" s="3"/>
      <c r="C351" s="7"/>
      <c r="H351" s="88"/>
      <c r="I351" s="7"/>
      <c r="J351" s="7"/>
      <c r="K351" s="7"/>
      <c r="L351" s="8"/>
    </row>
    <row r="352" spans="1:12" ht="15.6">
      <c r="A352" s="7"/>
      <c r="B352" s="3"/>
      <c r="C352" s="7"/>
      <c r="H352" s="88"/>
      <c r="I352" s="7"/>
      <c r="J352" s="7"/>
      <c r="K352" s="7"/>
      <c r="L352" s="8"/>
    </row>
    <row r="353" spans="1:12" ht="15.6">
      <c r="A353" s="7"/>
      <c r="B353" s="3"/>
      <c r="C353" s="7"/>
      <c r="H353" s="88"/>
      <c r="I353" s="7"/>
      <c r="J353" s="7"/>
      <c r="K353" s="7"/>
      <c r="L353" s="8"/>
    </row>
    <row r="354" spans="1:12" ht="15.6">
      <c r="A354" s="7"/>
      <c r="B354" s="3"/>
      <c r="C354" s="7"/>
      <c r="H354" s="88"/>
      <c r="I354" s="7"/>
      <c r="J354" s="7"/>
      <c r="K354" s="7"/>
      <c r="L354" s="8"/>
    </row>
    <row r="355" spans="1:12" ht="15.6">
      <c r="A355" s="7"/>
      <c r="B355" s="3"/>
      <c r="C355" s="7"/>
      <c r="H355" s="88"/>
      <c r="I355" s="7"/>
      <c r="J355" s="7"/>
      <c r="K355" s="7"/>
      <c r="L355" s="8"/>
    </row>
    <row r="356" spans="1:12" ht="15.6">
      <c r="A356" s="7"/>
      <c r="B356" s="3"/>
      <c r="C356" s="7"/>
      <c r="H356" s="88"/>
      <c r="I356" s="7"/>
      <c r="J356" s="7"/>
      <c r="K356" s="7"/>
      <c r="L356" s="8"/>
    </row>
    <row r="357" spans="1:12" ht="15.6">
      <c r="A357" s="7"/>
      <c r="B357" s="3"/>
      <c r="C357" s="7"/>
      <c r="H357" s="88"/>
      <c r="I357" s="7"/>
      <c r="J357" s="7"/>
      <c r="K357" s="7"/>
      <c r="L357" s="8"/>
    </row>
    <row r="358" spans="1:12" ht="15.6">
      <c r="A358" s="7"/>
      <c r="B358" s="3"/>
      <c r="C358" s="7"/>
      <c r="H358" s="88"/>
      <c r="I358" s="7"/>
      <c r="J358" s="7"/>
      <c r="K358" s="7"/>
      <c r="L358" s="8"/>
    </row>
    <row r="359" spans="1:12" ht="15.6">
      <c r="A359" s="7"/>
      <c r="B359" s="3"/>
      <c r="C359" s="7"/>
      <c r="H359" s="88"/>
      <c r="I359" s="7"/>
      <c r="J359" s="7"/>
      <c r="K359" s="7"/>
      <c r="L359" s="8"/>
    </row>
    <row r="360" spans="1:12" ht="15.6">
      <c r="A360" s="7"/>
      <c r="B360" s="3"/>
      <c r="C360" s="7"/>
      <c r="H360" s="88"/>
      <c r="I360" s="7"/>
      <c r="J360" s="7"/>
      <c r="K360" s="7"/>
      <c r="L360" s="8"/>
    </row>
    <row r="361" spans="1:12" ht="15.6">
      <c r="A361" s="7"/>
      <c r="B361" s="3"/>
      <c r="C361" s="7"/>
      <c r="H361" s="88"/>
      <c r="I361" s="7"/>
      <c r="J361" s="7"/>
      <c r="K361" s="7"/>
      <c r="L361" s="8"/>
    </row>
    <row r="362" spans="1:12" ht="15.6">
      <c r="A362" s="7"/>
      <c r="B362" s="3"/>
      <c r="C362" s="7"/>
      <c r="H362" s="88"/>
      <c r="I362" s="7"/>
      <c r="J362" s="7"/>
      <c r="K362" s="7"/>
      <c r="L362" s="8"/>
    </row>
    <row r="363" spans="1:12" ht="15.6">
      <c r="A363" s="7"/>
      <c r="B363" s="3"/>
      <c r="C363" s="7"/>
      <c r="H363" s="88"/>
      <c r="I363" s="7"/>
      <c r="J363" s="7"/>
      <c r="K363" s="7"/>
      <c r="L363" s="8"/>
    </row>
    <row r="364" spans="1:12" ht="15.6">
      <c r="A364" s="7"/>
      <c r="B364" s="3"/>
      <c r="C364" s="7"/>
      <c r="H364" s="88"/>
      <c r="I364" s="7"/>
      <c r="J364" s="7"/>
      <c r="K364" s="7"/>
      <c r="L364" s="8"/>
    </row>
    <row r="365" spans="1:12" ht="15.6">
      <c r="A365" s="7"/>
      <c r="B365" s="3"/>
      <c r="C365" s="7"/>
      <c r="H365" s="88"/>
      <c r="I365" s="7"/>
      <c r="J365" s="7"/>
      <c r="K365" s="7"/>
      <c r="L365" s="8"/>
    </row>
    <row r="366" spans="1:12" ht="15.6">
      <c r="A366" s="7"/>
      <c r="B366" s="3"/>
      <c r="C366" s="7"/>
      <c r="H366" s="88"/>
      <c r="I366" s="7"/>
      <c r="J366" s="7"/>
      <c r="K366" s="7"/>
      <c r="L366" s="8"/>
    </row>
    <row r="367" spans="1:12" ht="15.6">
      <c r="A367" s="7"/>
      <c r="B367" s="3"/>
      <c r="C367" s="7"/>
      <c r="H367" s="88"/>
      <c r="I367" s="7"/>
      <c r="J367" s="7"/>
      <c r="K367" s="7"/>
      <c r="L367" s="8"/>
    </row>
    <row r="368" spans="1:12" ht="15.6">
      <c r="A368" s="7"/>
      <c r="B368" s="3"/>
      <c r="C368" s="7"/>
      <c r="H368" s="88"/>
      <c r="I368" s="7"/>
      <c r="J368" s="7"/>
      <c r="K368" s="7"/>
      <c r="L368" s="8"/>
    </row>
    <row r="369" spans="1:12" ht="15.6">
      <c r="A369" s="7"/>
      <c r="B369" s="3"/>
      <c r="C369" s="7"/>
      <c r="H369" s="88"/>
      <c r="I369" s="7"/>
      <c r="J369" s="7"/>
      <c r="K369" s="7"/>
      <c r="L369" s="8"/>
    </row>
    <row r="370" spans="1:12" ht="15.6">
      <c r="A370" s="7"/>
      <c r="B370" s="3"/>
      <c r="C370" s="7"/>
      <c r="H370" s="88"/>
      <c r="I370" s="7"/>
      <c r="J370" s="7"/>
      <c r="K370" s="7"/>
      <c r="L370" s="8"/>
    </row>
    <row r="371" spans="1:12" ht="15.6">
      <c r="A371" s="7"/>
      <c r="B371" s="3"/>
      <c r="C371" s="7"/>
      <c r="H371" s="88"/>
      <c r="I371" s="7"/>
      <c r="J371" s="7"/>
      <c r="K371" s="7"/>
      <c r="L371" s="8"/>
    </row>
    <row r="372" spans="1:12" ht="15.6">
      <c r="A372" s="7"/>
      <c r="B372" s="3"/>
      <c r="C372" s="7"/>
      <c r="H372" s="88"/>
      <c r="I372" s="7"/>
      <c r="J372" s="7"/>
      <c r="K372" s="7"/>
      <c r="L372" s="8"/>
    </row>
    <row r="373" spans="1:12" ht="15.6">
      <c r="A373" s="7"/>
      <c r="B373" s="3"/>
      <c r="C373" s="7"/>
      <c r="H373" s="88"/>
      <c r="I373" s="7"/>
      <c r="J373" s="7"/>
      <c r="K373" s="7"/>
      <c r="L373" s="8"/>
    </row>
    <row r="374" spans="1:12" ht="15.6">
      <c r="A374" s="7"/>
      <c r="B374" s="3"/>
      <c r="C374" s="7"/>
      <c r="H374" s="88"/>
      <c r="I374" s="7"/>
      <c r="J374" s="7"/>
      <c r="K374" s="7"/>
      <c r="L374" s="8"/>
    </row>
    <row r="375" spans="1:12" ht="15.6">
      <c r="A375" s="7"/>
      <c r="B375" s="3"/>
      <c r="C375" s="7"/>
      <c r="H375" s="88"/>
      <c r="I375" s="7"/>
      <c r="J375" s="7"/>
      <c r="K375" s="7"/>
      <c r="L375" s="8"/>
    </row>
    <row r="376" spans="1:12" ht="15.6">
      <c r="A376" s="7"/>
      <c r="B376" s="3"/>
      <c r="C376" s="7"/>
      <c r="H376" s="88"/>
      <c r="I376" s="7"/>
      <c r="J376" s="7"/>
      <c r="K376" s="7"/>
      <c r="L376" s="8"/>
    </row>
    <row r="377" spans="1:12" ht="15.6">
      <c r="A377" s="7"/>
      <c r="B377" s="3"/>
      <c r="C377" s="7"/>
      <c r="H377" s="88"/>
      <c r="I377" s="7"/>
      <c r="J377" s="7"/>
      <c r="K377" s="7"/>
      <c r="L377" s="8"/>
    </row>
    <row r="378" spans="1:12" ht="15.6">
      <c r="A378" s="7"/>
      <c r="B378" s="3"/>
      <c r="C378" s="7"/>
      <c r="H378" s="88"/>
      <c r="I378" s="7"/>
      <c r="J378" s="7"/>
      <c r="K378" s="7"/>
      <c r="L378" s="8"/>
    </row>
    <row r="379" spans="1:12" ht="15.6">
      <c r="A379" s="7"/>
      <c r="B379" s="3"/>
      <c r="C379" s="7"/>
      <c r="H379" s="88"/>
      <c r="I379" s="7"/>
      <c r="J379" s="7"/>
      <c r="K379" s="7"/>
      <c r="L379" s="8"/>
    </row>
    <row r="380" spans="1:12" ht="15.6">
      <c r="A380" s="7"/>
      <c r="B380" s="3"/>
      <c r="C380" s="7"/>
      <c r="H380" s="88"/>
      <c r="I380" s="7"/>
      <c r="J380" s="7"/>
      <c r="K380" s="7"/>
      <c r="L380" s="8"/>
    </row>
    <row r="381" spans="1:12" ht="15.6">
      <c r="A381" s="7"/>
      <c r="B381" s="3"/>
      <c r="C381" s="7"/>
      <c r="H381" s="88"/>
      <c r="I381" s="7"/>
      <c r="J381" s="7"/>
      <c r="K381" s="7"/>
      <c r="L381" s="8"/>
    </row>
    <row r="382" spans="1:12" ht="15.6">
      <c r="A382" s="7"/>
      <c r="B382" s="3"/>
      <c r="C382" s="7"/>
      <c r="H382" s="88"/>
      <c r="I382" s="7"/>
      <c r="J382" s="7"/>
      <c r="K382" s="7"/>
      <c r="L382" s="8"/>
    </row>
    <row r="383" spans="1:12" ht="15.6">
      <c r="A383" s="7"/>
      <c r="B383" s="3"/>
      <c r="C383" s="7"/>
      <c r="H383" s="88"/>
      <c r="I383" s="7"/>
      <c r="J383" s="7"/>
      <c r="K383" s="7"/>
      <c r="L383" s="8"/>
    </row>
    <row r="384" spans="1:12" ht="15.6">
      <c r="A384" s="7"/>
      <c r="B384" s="3"/>
      <c r="C384" s="7"/>
      <c r="H384" s="88"/>
      <c r="I384" s="7"/>
      <c r="J384" s="7"/>
      <c r="K384" s="7"/>
      <c r="L384" s="8"/>
    </row>
    <row r="385" spans="1:12" ht="15.6">
      <c r="A385" s="7"/>
      <c r="B385" s="3"/>
      <c r="C385" s="7"/>
      <c r="H385" s="88"/>
      <c r="I385" s="7"/>
      <c r="J385" s="7"/>
      <c r="K385" s="7"/>
      <c r="L385" s="8"/>
    </row>
    <row r="386" spans="1:12" ht="15.6">
      <c r="A386" s="7"/>
      <c r="B386" s="3"/>
      <c r="C386" s="7"/>
      <c r="H386" s="88"/>
      <c r="I386" s="7"/>
      <c r="J386" s="7"/>
      <c r="K386" s="7"/>
      <c r="L386" s="8"/>
    </row>
    <row r="387" spans="1:12" ht="15.6">
      <c r="A387" s="7"/>
      <c r="B387" s="3"/>
      <c r="C387" s="7"/>
      <c r="H387" s="88"/>
      <c r="I387" s="7"/>
      <c r="J387" s="7"/>
      <c r="K387" s="7"/>
      <c r="L387" s="8"/>
    </row>
    <row r="388" spans="1:12" ht="15.6">
      <c r="A388" s="7"/>
      <c r="B388" s="3"/>
      <c r="C388" s="7"/>
      <c r="H388" s="88"/>
      <c r="I388" s="7"/>
      <c r="J388" s="7"/>
      <c r="K388" s="7"/>
      <c r="L388" s="8"/>
    </row>
    <row r="389" spans="1:12" ht="15.6">
      <c r="A389" s="7"/>
      <c r="B389" s="3"/>
      <c r="C389" s="7"/>
      <c r="H389" s="88"/>
      <c r="I389" s="7"/>
      <c r="J389" s="7"/>
      <c r="K389" s="7"/>
      <c r="L389" s="8"/>
    </row>
    <row r="390" spans="1:12" ht="15.6">
      <c r="A390" s="7"/>
      <c r="B390" s="3"/>
      <c r="C390" s="7"/>
      <c r="H390" s="88"/>
      <c r="I390" s="7"/>
      <c r="J390" s="7"/>
      <c r="K390" s="7"/>
      <c r="L390" s="8"/>
    </row>
    <row r="391" spans="1:12" ht="15.6">
      <c r="A391" s="7"/>
      <c r="B391" s="3"/>
      <c r="C391" s="7"/>
      <c r="H391" s="88"/>
      <c r="I391" s="7"/>
      <c r="J391" s="7"/>
      <c r="K391" s="7"/>
      <c r="L391" s="8"/>
    </row>
    <row r="392" spans="1:12" ht="15.6">
      <c r="A392" s="7"/>
      <c r="B392" s="3"/>
      <c r="C392" s="7"/>
      <c r="H392" s="88"/>
      <c r="I392" s="7"/>
      <c r="J392" s="7"/>
      <c r="K392" s="7"/>
      <c r="L392" s="8"/>
    </row>
    <row r="393" spans="1:12" ht="15.6">
      <c r="A393" s="7"/>
      <c r="B393" s="3"/>
      <c r="C393" s="7"/>
      <c r="H393" s="88"/>
      <c r="I393" s="7"/>
      <c r="J393" s="7"/>
      <c r="K393" s="7"/>
      <c r="L393" s="8"/>
    </row>
    <row r="394" spans="1:12" ht="15.6">
      <c r="A394" s="7"/>
      <c r="B394" s="3"/>
      <c r="C394" s="7"/>
      <c r="H394" s="88"/>
      <c r="I394" s="7"/>
      <c r="J394" s="7"/>
      <c r="K394" s="7"/>
      <c r="L394" s="8"/>
    </row>
    <row r="395" spans="1:12" ht="15.6">
      <c r="A395" s="7"/>
      <c r="B395" s="3"/>
      <c r="C395" s="7"/>
      <c r="H395" s="88"/>
      <c r="I395" s="7"/>
      <c r="J395" s="7"/>
      <c r="K395" s="7"/>
      <c r="L395" s="8"/>
    </row>
    <row r="396" spans="1:12" ht="15.6">
      <c r="A396" s="7"/>
      <c r="B396" s="3"/>
      <c r="C396" s="7"/>
      <c r="H396" s="88"/>
      <c r="I396" s="7"/>
      <c r="J396" s="7"/>
      <c r="K396" s="7"/>
      <c r="L396" s="8"/>
    </row>
    <row r="397" spans="1:12" ht="15.6">
      <c r="A397" s="7"/>
      <c r="B397" s="3"/>
      <c r="C397" s="7"/>
      <c r="H397" s="88"/>
      <c r="I397" s="7"/>
      <c r="J397" s="7"/>
      <c r="K397" s="7"/>
      <c r="L397" s="8"/>
    </row>
    <row r="398" spans="1:12" ht="15.6">
      <c r="A398" s="7"/>
      <c r="B398" s="3"/>
      <c r="C398" s="7"/>
      <c r="H398" s="88"/>
      <c r="I398" s="7"/>
      <c r="J398" s="7"/>
      <c r="K398" s="7"/>
      <c r="L398" s="8"/>
    </row>
    <row r="399" spans="1:12" ht="15.6">
      <c r="A399" s="7"/>
      <c r="B399" s="3"/>
      <c r="C399" s="7"/>
      <c r="H399" s="88"/>
      <c r="I399" s="7"/>
      <c r="J399" s="7"/>
      <c r="K399" s="7"/>
      <c r="L399" s="8"/>
    </row>
    <row r="400" spans="1:12" ht="15.6">
      <c r="A400" s="7"/>
      <c r="B400" s="3"/>
      <c r="C400" s="7"/>
      <c r="H400" s="88"/>
      <c r="I400" s="7"/>
      <c r="J400" s="7"/>
      <c r="K400" s="7"/>
      <c r="L400" s="8"/>
    </row>
    <row r="401" spans="1:12" ht="15.6">
      <c r="A401" s="7"/>
      <c r="B401" s="3"/>
      <c r="C401" s="7"/>
      <c r="H401" s="88"/>
      <c r="I401" s="7"/>
      <c r="J401" s="7"/>
      <c r="K401" s="7"/>
      <c r="L401" s="8"/>
    </row>
    <row r="402" spans="1:12" ht="15.6">
      <c r="A402" s="7"/>
      <c r="B402" s="3"/>
      <c r="C402" s="7"/>
      <c r="H402" s="88"/>
      <c r="I402" s="7"/>
      <c r="J402" s="7"/>
      <c r="K402" s="7"/>
      <c r="L402" s="8"/>
    </row>
    <row r="403" spans="1:12" ht="15.6">
      <c r="A403" s="7"/>
      <c r="B403" s="3"/>
      <c r="C403" s="7"/>
      <c r="H403" s="88"/>
      <c r="I403" s="7"/>
      <c r="J403" s="7"/>
      <c r="K403" s="7"/>
      <c r="L403" s="8"/>
    </row>
    <row r="404" spans="1:12" ht="15.6">
      <c r="A404" s="7"/>
      <c r="B404" s="3"/>
      <c r="C404" s="7"/>
      <c r="H404" s="88"/>
      <c r="I404" s="7"/>
      <c r="J404" s="7"/>
      <c r="K404" s="7"/>
      <c r="L404" s="8"/>
    </row>
    <row r="405" spans="1:12" ht="15.6">
      <c r="A405" s="7"/>
      <c r="B405" s="3"/>
      <c r="C405" s="7"/>
      <c r="H405" s="88"/>
      <c r="I405" s="7"/>
      <c r="J405" s="7"/>
      <c r="K405" s="7"/>
      <c r="L405" s="8"/>
    </row>
    <row r="406" spans="1:12" ht="15.6">
      <c r="A406" s="7"/>
      <c r="B406" s="3"/>
      <c r="C406" s="7"/>
      <c r="H406" s="88"/>
      <c r="I406" s="7"/>
      <c r="J406" s="7"/>
      <c r="K406" s="7"/>
      <c r="L406" s="8"/>
    </row>
    <row r="407" spans="1:12" ht="15.6">
      <c r="A407" s="7"/>
      <c r="B407" s="3"/>
      <c r="C407" s="7"/>
      <c r="H407" s="88"/>
      <c r="I407" s="7"/>
      <c r="J407" s="7"/>
      <c r="K407" s="7"/>
      <c r="L407" s="8"/>
    </row>
    <row r="408" spans="1:12" ht="15.6">
      <c r="A408" s="7"/>
      <c r="B408" s="3"/>
      <c r="C408" s="7"/>
      <c r="H408" s="88"/>
      <c r="I408" s="7"/>
      <c r="J408" s="7"/>
      <c r="K408" s="7"/>
      <c r="L408" s="8"/>
    </row>
    <row r="409" spans="1:12" ht="15.6">
      <c r="A409" s="7"/>
      <c r="B409" s="3"/>
      <c r="C409" s="7"/>
      <c r="H409" s="88"/>
      <c r="I409" s="7"/>
      <c r="J409" s="7"/>
      <c r="K409" s="7"/>
      <c r="L409" s="8"/>
    </row>
    <row r="410" spans="1:12" ht="15.6">
      <c r="A410" s="7"/>
      <c r="B410" s="3"/>
      <c r="C410" s="7"/>
      <c r="H410" s="88"/>
      <c r="I410" s="7"/>
      <c r="J410" s="7"/>
      <c r="K410" s="7"/>
      <c r="L410" s="8"/>
    </row>
    <row r="411" spans="1:12" ht="15.6">
      <c r="A411" s="7"/>
      <c r="B411" s="3"/>
      <c r="C411" s="7"/>
      <c r="H411" s="88"/>
      <c r="I411" s="7"/>
      <c r="J411" s="7"/>
      <c r="K411" s="7"/>
      <c r="L411" s="8"/>
    </row>
    <row r="412" spans="1:12" ht="15.6">
      <c r="A412" s="7"/>
      <c r="B412" s="3"/>
      <c r="C412" s="7"/>
      <c r="H412" s="88"/>
      <c r="I412" s="7"/>
      <c r="J412" s="7"/>
      <c r="K412" s="7"/>
      <c r="L412" s="8"/>
    </row>
    <row r="413" spans="1:12" ht="15.6">
      <c r="A413" s="7"/>
      <c r="B413" s="3"/>
      <c r="C413" s="7"/>
      <c r="H413" s="88"/>
      <c r="I413" s="7"/>
      <c r="J413" s="7"/>
      <c r="K413" s="7"/>
      <c r="L413" s="8"/>
    </row>
    <row r="414" spans="1:12" ht="15.6">
      <c r="A414" s="7"/>
      <c r="B414" s="3"/>
      <c r="C414" s="7"/>
      <c r="H414" s="88"/>
      <c r="I414" s="7"/>
      <c r="J414" s="7"/>
      <c r="K414" s="7"/>
      <c r="L414" s="8"/>
    </row>
    <row r="415" spans="1:12" ht="15.6">
      <c r="A415" s="7"/>
      <c r="B415" s="3"/>
      <c r="C415" s="7"/>
      <c r="H415" s="88"/>
      <c r="I415" s="7"/>
      <c r="J415" s="7"/>
      <c r="K415" s="7"/>
      <c r="L415" s="8"/>
    </row>
    <row r="416" spans="1:12" ht="15.6">
      <c r="A416" s="7"/>
      <c r="B416" s="3"/>
      <c r="C416" s="7"/>
      <c r="H416" s="88"/>
      <c r="I416" s="7"/>
      <c r="J416" s="7"/>
      <c r="K416" s="7"/>
      <c r="L416" s="8"/>
    </row>
    <row r="417" spans="1:12" ht="15.6">
      <c r="A417" s="7"/>
      <c r="B417" s="3"/>
      <c r="C417" s="7"/>
      <c r="H417" s="88"/>
      <c r="I417" s="7"/>
      <c r="J417" s="7"/>
      <c r="K417" s="7"/>
      <c r="L417" s="8"/>
    </row>
    <row r="418" spans="1:12" ht="15.6">
      <c r="A418" s="7"/>
      <c r="B418" s="3"/>
      <c r="C418" s="7"/>
      <c r="H418" s="88"/>
      <c r="I418" s="7"/>
      <c r="J418" s="7"/>
      <c r="K418" s="7"/>
      <c r="L418" s="8"/>
    </row>
    <row r="419" spans="1:12" ht="15.6">
      <c r="A419" s="7"/>
      <c r="B419" s="3"/>
      <c r="C419" s="7"/>
      <c r="H419" s="88"/>
      <c r="I419" s="7"/>
      <c r="J419" s="7"/>
      <c r="K419" s="7"/>
      <c r="L419" s="8"/>
    </row>
    <row r="420" spans="1:12" ht="15.6">
      <c r="A420" s="7"/>
      <c r="B420" s="3"/>
      <c r="C420" s="7"/>
      <c r="H420" s="88"/>
      <c r="I420" s="7"/>
      <c r="J420" s="7"/>
      <c r="K420" s="7"/>
      <c r="L420" s="8"/>
    </row>
    <row r="421" spans="1:12" ht="15.6">
      <c r="A421" s="7"/>
      <c r="B421" s="3"/>
      <c r="C421" s="7"/>
      <c r="H421" s="88"/>
      <c r="I421" s="7"/>
      <c r="J421" s="7"/>
      <c r="K421" s="7"/>
      <c r="L421" s="8"/>
    </row>
    <row r="422" spans="1:12" ht="15.6">
      <c r="A422" s="7"/>
      <c r="B422" s="3"/>
      <c r="C422" s="7"/>
      <c r="H422" s="88"/>
      <c r="I422" s="7"/>
      <c r="J422" s="7"/>
      <c r="K422" s="7"/>
      <c r="L422" s="8"/>
    </row>
    <row r="423" spans="1:12" ht="15.6">
      <c r="A423" s="7"/>
      <c r="B423" s="3"/>
      <c r="C423" s="7"/>
      <c r="H423" s="88"/>
      <c r="I423" s="7"/>
      <c r="J423" s="7"/>
      <c r="K423" s="7"/>
      <c r="L423" s="8"/>
    </row>
    <row r="424" spans="1:12" ht="15.6">
      <c r="A424" s="7"/>
      <c r="B424" s="3"/>
      <c r="C424" s="7"/>
      <c r="H424" s="88"/>
      <c r="I424" s="7"/>
      <c r="J424" s="7"/>
      <c r="K424" s="7"/>
      <c r="L424" s="8"/>
    </row>
    <row r="425" spans="1:12" ht="15.6">
      <c r="A425" s="7"/>
      <c r="B425" s="3"/>
      <c r="C425" s="7"/>
      <c r="H425" s="88"/>
      <c r="I425" s="7"/>
      <c r="J425" s="7"/>
      <c r="K425" s="7"/>
      <c r="L425" s="8"/>
    </row>
    <row r="426" spans="1:12" ht="15.6">
      <c r="A426" s="7"/>
      <c r="B426" s="3"/>
      <c r="C426" s="7"/>
      <c r="H426" s="88"/>
      <c r="I426" s="7"/>
      <c r="J426" s="7"/>
      <c r="K426" s="7"/>
      <c r="L426" s="8"/>
    </row>
    <row r="427" spans="1:12" ht="15.6">
      <c r="A427" s="7"/>
      <c r="B427" s="3"/>
      <c r="C427" s="7"/>
      <c r="H427" s="88"/>
      <c r="I427" s="7"/>
      <c r="J427" s="7"/>
      <c r="K427" s="7"/>
      <c r="L427" s="8"/>
    </row>
    <row r="428" spans="1:12" ht="15.6">
      <c r="A428" s="7"/>
      <c r="B428" s="3"/>
      <c r="C428" s="7"/>
      <c r="H428" s="88"/>
      <c r="I428" s="7"/>
      <c r="J428" s="7"/>
      <c r="K428" s="7"/>
      <c r="L428" s="8"/>
    </row>
    <row r="429" spans="1:12" ht="15.6">
      <c r="A429" s="7"/>
      <c r="B429" s="3"/>
      <c r="C429" s="7"/>
      <c r="H429" s="88"/>
      <c r="I429" s="7"/>
      <c r="J429" s="7"/>
      <c r="K429" s="7"/>
      <c r="L429" s="8"/>
    </row>
    <row r="430" spans="1:12" ht="15.6">
      <c r="A430" s="7"/>
      <c r="B430" s="3"/>
      <c r="C430" s="7"/>
      <c r="H430" s="88"/>
      <c r="I430" s="7"/>
      <c r="J430" s="7"/>
      <c r="K430" s="7"/>
      <c r="L430" s="8"/>
    </row>
    <row r="431" spans="1:12" ht="15.6">
      <c r="A431" s="7"/>
      <c r="B431" s="3"/>
      <c r="C431" s="7"/>
      <c r="H431" s="88"/>
      <c r="I431" s="7"/>
      <c r="J431" s="7"/>
      <c r="K431" s="7"/>
      <c r="L431" s="8"/>
    </row>
    <row r="432" spans="1:12" ht="15.6">
      <c r="A432" s="7"/>
      <c r="B432" s="3"/>
      <c r="C432" s="7"/>
      <c r="H432" s="88"/>
      <c r="I432" s="7"/>
      <c r="J432" s="7"/>
      <c r="K432" s="7"/>
      <c r="L432" s="8"/>
    </row>
    <row r="433" spans="1:12" ht="15.6">
      <c r="A433" s="7"/>
      <c r="B433" s="3"/>
      <c r="C433" s="7"/>
      <c r="H433" s="88"/>
      <c r="I433" s="7"/>
      <c r="J433" s="7"/>
      <c r="K433" s="7"/>
      <c r="L433" s="8"/>
    </row>
    <row r="434" spans="1:12" ht="15.6">
      <c r="A434" s="7"/>
      <c r="B434" s="3"/>
      <c r="C434" s="7"/>
      <c r="H434" s="88"/>
      <c r="I434" s="7"/>
      <c r="J434" s="7"/>
      <c r="K434" s="7"/>
      <c r="L434" s="8"/>
    </row>
    <row r="435" spans="1:12" ht="15.6">
      <c r="A435" s="7"/>
      <c r="B435" s="3"/>
      <c r="C435" s="7"/>
      <c r="H435" s="88"/>
      <c r="I435" s="7"/>
      <c r="J435" s="7"/>
      <c r="K435" s="7"/>
      <c r="L435" s="8"/>
    </row>
    <row r="436" spans="1:12" ht="15.6">
      <c r="A436" s="7"/>
      <c r="B436" s="3"/>
      <c r="C436" s="7"/>
      <c r="H436" s="88"/>
      <c r="I436" s="7"/>
      <c r="J436" s="7"/>
      <c r="K436" s="7"/>
      <c r="L436" s="8"/>
    </row>
    <row r="437" spans="1:12" ht="15.6">
      <c r="A437" s="7"/>
      <c r="B437" s="3"/>
      <c r="C437" s="7"/>
      <c r="H437" s="88"/>
      <c r="I437" s="7"/>
      <c r="J437" s="7"/>
      <c r="K437" s="7"/>
      <c r="L437" s="8"/>
    </row>
    <row r="438" spans="1:12" ht="15.6">
      <c r="A438" s="7"/>
      <c r="B438" s="3"/>
      <c r="C438" s="7"/>
      <c r="H438" s="88"/>
      <c r="I438" s="7"/>
      <c r="J438" s="7"/>
      <c r="K438" s="7"/>
      <c r="L438" s="8"/>
    </row>
    <row r="439" spans="1:12" ht="15.6">
      <c r="A439" s="7"/>
      <c r="B439" s="3"/>
      <c r="C439" s="7"/>
      <c r="H439" s="88"/>
      <c r="I439" s="7"/>
      <c r="J439" s="7"/>
      <c r="K439" s="7"/>
      <c r="L439" s="8"/>
    </row>
    <row r="440" spans="1:12" ht="15.6">
      <c r="A440" s="7"/>
      <c r="B440" s="3"/>
      <c r="C440" s="7"/>
      <c r="H440" s="88"/>
      <c r="I440" s="7"/>
      <c r="J440" s="7"/>
      <c r="K440" s="7"/>
      <c r="L440" s="8"/>
    </row>
    <row r="441" spans="1:12" ht="15.6">
      <c r="A441" s="7"/>
      <c r="B441" s="3"/>
      <c r="C441" s="7"/>
      <c r="H441" s="88"/>
      <c r="I441" s="7"/>
      <c r="J441" s="7"/>
      <c r="K441" s="7"/>
      <c r="L441" s="8"/>
    </row>
    <row r="442" spans="1:12" ht="15.6">
      <c r="A442" s="7"/>
      <c r="B442" s="3"/>
      <c r="C442" s="7"/>
      <c r="H442" s="88"/>
      <c r="I442" s="7"/>
      <c r="J442" s="7"/>
      <c r="K442" s="7"/>
      <c r="L442" s="8"/>
    </row>
    <row r="443" spans="1:12" ht="15.6">
      <c r="A443" s="7"/>
      <c r="B443" s="3"/>
      <c r="C443" s="7"/>
      <c r="H443" s="88"/>
      <c r="I443" s="7"/>
      <c r="J443" s="7"/>
      <c r="K443" s="7"/>
      <c r="L443" s="8"/>
    </row>
    <row r="444" spans="1:12" ht="15.6">
      <c r="A444" s="7"/>
      <c r="B444" s="3"/>
      <c r="C444" s="7"/>
      <c r="H444" s="88"/>
      <c r="I444" s="7"/>
      <c r="J444" s="7"/>
      <c r="K444" s="7"/>
      <c r="L444" s="8"/>
    </row>
    <row r="445" spans="1:12" ht="15.6">
      <c r="A445" s="7"/>
      <c r="B445" s="3"/>
      <c r="C445" s="7"/>
      <c r="H445" s="88"/>
      <c r="I445" s="7"/>
      <c r="J445" s="7"/>
      <c r="K445" s="7"/>
      <c r="L445" s="8"/>
    </row>
    <row r="446" spans="1:12" ht="15.6">
      <c r="A446" s="7"/>
      <c r="B446" s="3"/>
      <c r="C446" s="7"/>
      <c r="H446" s="88"/>
      <c r="I446" s="7"/>
      <c r="J446" s="7"/>
      <c r="K446" s="7"/>
      <c r="L446" s="8"/>
    </row>
    <row r="447" spans="1:12" ht="15.6">
      <c r="A447" s="7"/>
      <c r="B447" s="3"/>
      <c r="C447" s="7"/>
      <c r="H447" s="88"/>
      <c r="I447" s="7"/>
      <c r="J447" s="7"/>
      <c r="K447" s="7"/>
      <c r="L447" s="8"/>
    </row>
    <row r="448" spans="1:12" ht="15.6">
      <c r="A448" s="7"/>
      <c r="B448" s="3"/>
      <c r="C448" s="7"/>
      <c r="H448" s="88"/>
      <c r="I448" s="7"/>
      <c r="J448" s="7"/>
      <c r="K448" s="7"/>
      <c r="L448" s="8"/>
    </row>
    <row r="449" spans="1:12" ht="15.6">
      <c r="A449" s="7"/>
      <c r="B449" s="3"/>
      <c r="C449" s="7"/>
      <c r="H449" s="88"/>
      <c r="I449" s="7"/>
      <c r="J449" s="7"/>
      <c r="K449" s="7"/>
      <c r="L449" s="8"/>
    </row>
    <row r="450" spans="1:12" ht="15.6">
      <c r="A450" s="7"/>
      <c r="B450" s="3"/>
      <c r="C450" s="7"/>
      <c r="H450" s="88"/>
      <c r="I450" s="7"/>
      <c r="J450" s="7"/>
      <c r="K450" s="7"/>
      <c r="L450" s="8"/>
    </row>
    <row r="451" spans="1:12" ht="15.6">
      <c r="A451" s="7"/>
      <c r="B451" s="3"/>
      <c r="C451" s="7"/>
      <c r="H451" s="88"/>
      <c r="I451" s="7"/>
      <c r="J451" s="7"/>
      <c r="K451" s="7"/>
      <c r="L451" s="8"/>
    </row>
    <row r="452" spans="1:12" ht="15.6">
      <c r="A452" s="7"/>
      <c r="B452" s="3"/>
      <c r="C452" s="7"/>
      <c r="H452" s="88"/>
      <c r="I452" s="7"/>
      <c r="J452" s="7"/>
      <c r="K452" s="7"/>
      <c r="L452" s="8"/>
    </row>
    <row r="453" spans="1:12" ht="15.6">
      <c r="A453" s="7"/>
      <c r="B453" s="3"/>
      <c r="C453" s="7"/>
      <c r="H453" s="88"/>
      <c r="I453" s="7"/>
      <c r="J453" s="7"/>
      <c r="K453" s="7"/>
      <c r="L453" s="8"/>
    </row>
    <row r="454" spans="1:12" ht="15.6">
      <c r="A454" s="7"/>
      <c r="B454" s="3"/>
      <c r="C454" s="7"/>
      <c r="H454" s="88"/>
      <c r="I454" s="7"/>
      <c r="J454" s="7"/>
      <c r="K454" s="7"/>
      <c r="L454" s="8"/>
    </row>
    <row r="455" spans="1:12" ht="15.6">
      <c r="A455" s="7"/>
      <c r="B455" s="3"/>
      <c r="C455" s="7"/>
      <c r="H455" s="88"/>
      <c r="I455" s="7"/>
      <c r="J455" s="7"/>
      <c r="K455" s="7"/>
      <c r="L455" s="8"/>
    </row>
    <row r="456" spans="1:12" ht="15.6">
      <c r="A456" s="7"/>
      <c r="B456" s="3"/>
      <c r="C456" s="7"/>
      <c r="H456" s="88"/>
      <c r="I456" s="7"/>
      <c r="J456" s="7"/>
      <c r="K456" s="7"/>
      <c r="L456" s="8"/>
    </row>
    <row r="457" spans="1:12" ht="15.6">
      <c r="A457" s="7"/>
      <c r="B457" s="3"/>
      <c r="C457" s="7"/>
      <c r="H457" s="88"/>
      <c r="I457" s="7"/>
      <c r="J457" s="7"/>
      <c r="K457" s="7"/>
      <c r="L457" s="8"/>
    </row>
    <row r="458" spans="1:12" ht="15.6">
      <c r="A458" s="7"/>
      <c r="B458" s="3"/>
      <c r="C458" s="7"/>
      <c r="H458" s="88"/>
      <c r="I458" s="7"/>
      <c r="J458" s="7"/>
      <c r="K458" s="7"/>
      <c r="L458" s="8"/>
    </row>
    <row r="459" spans="1:12" ht="15.6">
      <c r="A459" s="7"/>
      <c r="B459" s="3"/>
      <c r="C459" s="7"/>
      <c r="H459" s="88"/>
      <c r="I459" s="7"/>
      <c r="J459" s="7"/>
      <c r="K459" s="7"/>
      <c r="L459" s="8"/>
    </row>
    <row r="460" spans="1:12" ht="15.6">
      <c r="A460" s="7"/>
      <c r="B460" s="3"/>
      <c r="C460" s="7"/>
      <c r="H460" s="88"/>
      <c r="I460" s="7"/>
      <c r="J460" s="7"/>
      <c r="K460" s="7"/>
      <c r="L460" s="8"/>
    </row>
    <row r="461" spans="1:12" ht="15.6">
      <c r="A461" s="7"/>
      <c r="B461" s="3"/>
      <c r="C461" s="7"/>
      <c r="H461" s="88"/>
      <c r="I461" s="7"/>
      <c r="J461" s="7"/>
      <c r="K461" s="7"/>
      <c r="L461" s="8"/>
    </row>
    <row r="462" spans="1:12" ht="15.6">
      <c r="A462" s="7"/>
      <c r="B462" s="3"/>
      <c r="C462" s="7"/>
      <c r="H462" s="88"/>
      <c r="I462" s="7"/>
      <c r="J462" s="7"/>
      <c r="K462" s="7"/>
      <c r="L462" s="8"/>
    </row>
    <row r="463" spans="1:12" ht="15.6">
      <c r="A463" s="7"/>
      <c r="B463" s="3"/>
      <c r="C463" s="7"/>
      <c r="H463" s="88"/>
      <c r="I463" s="7"/>
      <c r="J463" s="7"/>
      <c r="K463" s="7"/>
      <c r="L463" s="8"/>
    </row>
    <row r="464" spans="1:12" ht="15.6">
      <c r="A464" s="7"/>
      <c r="B464" s="3"/>
      <c r="C464" s="7"/>
      <c r="H464" s="88"/>
      <c r="I464" s="7"/>
      <c r="J464" s="7"/>
      <c r="K464" s="7"/>
      <c r="L464" s="8"/>
    </row>
    <row r="465" spans="1:12" ht="15.6">
      <c r="A465" s="7"/>
      <c r="B465" s="3"/>
      <c r="C465" s="7"/>
      <c r="H465" s="88"/>
      <c r="I465" s="7"/>
      <c r="J465" s="7"/>
      <c r="K465" s="7"/>
      <c r="L465" s="8"/>
    </row>
    <row r="466" spans="1:12" ht="15.6">
      <c r="A466" s="7"/>
      <c r="B466" s="3"/>
      <c r="C466" s="7"/>
      <c r="H466" s="88"/>
      <c r="I466" s="7"/>
      <c r="J466" s="7"/>
      <c r="K466" s="7"/>
      <c r="L466" s="8"/>
    </row>
    <row r="467" spans="1:12" ht="15.6">
      <c r="A467" s="7"/>
      <c r="B467" s="3"/>
      <c r="C467" s="7"/>
      <c r="H467" s="88"/>
      <c r="I467" s="7"/>
      <c r="J467" s="7"/>
      <c r="K467" s="7"/>
      <c r="L467" s="8"/>
    </row>
    <row r="468" spans="1:12" ht="15.6">
      <c r="A468" s="7"/>
      <c r="B468" s="3"/>
      <c r="C468" s="7"/>
      <c r="H468" s="88"/>
      <c r="I468" s="7"/>
      <c r="J468" s="7"/>
      <c r="K468" s="7"/>
      <c r="L468" s="8"/>
    </row>
    <row r="469" spans="1:12" ht="15.6">
      <c r="A469" s="7"/>
      <c r="B469" s="3"/>
      <c r="C469" s="7"/>
      <c r="H469" s="88"/>
      <c r="I469" s="7"/>
      <c r="J469" s="7"/>
      <c r="K469" s="7"/>
      <c r="L469" s="8"/>
    </row>
    <row r="470" spans="1:12" ht="15.6">
      <c r="A470" s="7"/>
      <c r="B470" s="3"/>
      <c r="C470" s="7"/>
      <c r="H470" s="88"/>
      <c r="I470" s="7"/>
      <c r="J470" s="7"/>
      <c r="K470" s="7"/>
      <c r="L470" s="8"/>
    </row>
    <row r="471" spans="1:12" ht="15.6">
      <c r="A471" s="7"/>
      <c r="B471" s="3"/>
      <c r="C471" s="7"/>
      <c r="H471" s="88"/>
      <c r="I471" s="7"/>
      <c r="J471" s="7"/>
      <c r="K471" s="7"/>
      <c r="L471" s="8"/>
    </row>
    <row r="472" spans="1:12" ht="15.6">
      <c r="A472" s="7"/>
      <c r="B472" s="3"/>
      <c r="C472" s="7"/>
      <c r="H472" s="88"/>
      <c r="I472" s="7"/>
      <c r="J472" s="7"/>
      <c r="K472" s="7"/>
      <c r="L472" s="8"/>
    </row>
    <row r="473" spans="1:12" ht="15.6">
      <c r="A473" s="7"/>
      <c r="B473" s="3"/>
      <c r="C473" s="7"/>
      <c r="H473" s="88"/>
      <c r="I473" s="7"/>
      <c r="J473" s="7"/>
      <c r="K473" s="7"/>
      <c r="L473" s="8"/>
    </row>
    <row r="474" spans="1:12" ht="15.6">
      <c r="A474" s="7"/>
      <c r="B474" s="3"/>
      <c r="C474" s="7"/>
      <c r="H474" s="88"/>
      <c r="I474" s="7"/>
      <c r="J474" s="7"/>
      <c r="K474" s="7"/>
      <c r="L474" s="8"/>
    </row>
    <row r="475" spans="1:12" ht="15.6">
      <c r="A475" s="7"/>
      <c r="B475" s="3"/>
      <c r="C475" s="7"/>
      <c r="H475" s="88"/>
      <c r="I475" s="7"/>
      <c r="J475" s="7"/>
      <c r="K475" s="7"/>
      <c r="L475" s="8"/>
    </row>
    <row r="476" spans="1:12" ht="15.6">
      <c r="A476" s="7"/>
      <c r="B476" s="3"/>
      <c r="C476" s="7"/>
      <c r="H476" s="88"/>
      <c r="I476" s="7"/>
      <c r="J476" s="7"/>
      <c r="K476" s="7"/>
      <c r="L476" s="8"/>
    </row>
    <row r="477" spans="1:12" ht="15.6">
      <c r="A477" s="7"/>
      <c r="B477" s="3"/>
      <c r="C477" s="7"/>
      <c r="H477" s="88"/>
      <c r="I477" s="7"/>
      <c r="J477" s="7"/>
      <c r="K477" s="7"/>
      <c r="L477" s="8"/>
    </row>
    <row r="478" spans="1:12" ht="15.6">
      <c r="A478" s="7"/>
      <c r="B478" s="3"/>
      <c r="C478" s="7"/>
      <c r="H478" s="88"/>
      <c r="I478" s="7"/>
      <c r="J478" s="7"/>
      <c r="K478" s="7"/>
      <c r="L478" s="8"/>
    </row>
    <row r="479" spans="1:12" ht="15.6">
      <c r="A479" s="7"/>
      <c r="B479" s="3"/>
      <c r="C479" s="7"/>
      <c r="H479" s="88"/>
      <c r="I479" s="7"/>
      <c r="J479" s="7"/>
      <c r="K479" s="7"/>
      <c r="L479" s="8"/>
    </row>
    <row r="480" spans="1:12" ht="15.6">
      <c r="A480" s="7"/>
      <c r="B480" s="3"/>
      <c r="C480" s="7"/>
      <c r="H480" s="88"/>
      <c r="I480" s="7"/>
      <c r="J480" s="7"/>
      <c r="K480" s="7"/>
      <c r="L480" s="8"/>
    </row>
    <row r="481" spans="1:12" ht="15.6">
      <c r="A481" s="7"/>
      <c r="B481" s="3"/>
      <c r="C481" s="7"/>
      <c r="H481" s="88"/>
      <c r="I481" s="7"/>
      <c r="J481" s="7"/>
      <c r="K481" s="7"/>
      <c r="L481" s="8"/>
    </row>
    <row r="482" spans="1:12" ht="15.6">
      <c r="A482" s="7"/>
      <c r="B482" s="3"/>
      <c r="C482" s="7"/>
      <c r="H482" s="88"/>
      <c r="I482" s="7"/>
      <c r="J482" s="7"/>
      <c r="K482" s="7"/>
      <c r="L482" s="8"/>
    </row>
    <row r="483" spans="1:12" ht="15.6">
      <c r="A483" s="7"/>
      <c r="B483" s="3"/>
      <c r="C483" s="7"/>
      <c r="H483" s="88"/>
      <c r="I483" s="7"/>
      <c r="J483" s="7"/>
      <c r="K483" s="7"/>
      <c r="L483" s="8"/>
    </row>
    <row r="484" spans="1:12" ht="15.6">
      <c r="A484" s="7"/>
      <c r="B484" s="3"/>
      <c r="C484" s="7"/>
      <c r="H484" s="88"/>
      <c r="I484" s="7"/>
      <c r="J484" s="7"/>
      <c r="K484" s="7"/>
      <c r="L484" s="8"/>
    </row>
    <row r="485" spans="1:12" ht="15.6">
      <c r="A485" s="7"/>
      <c r="B485" s="3"/>
      <c r="C485" s="7"/>
      <c r="H485" s="88"/>
      <c r="I485" s="7"/>
      <c r="J485" s="7"/>
      <c r="K485" s="7"/>
      <c r="L485" s="8"/>
    </row>
    <row r="486" spans="1:12" ht="15.6">
      <c r="A486" s="7"/>
      <c r="B486" s="3"/>
      <c r="C486" s="7"/>
      <c r="H486" s="88"/>
      <c r="I486" s="7"/>
      <c r="J486" s="7"/>
      <c r="K486" s="7"/>
      <c r="L486" s="8"/>
    </row>
    <row r="487" spans="1:12" ht="15.6">
      <c r="A487" s="7"/>
      <c r="B487" s="3"/>
      <c r="C487" s="7"/>
      <c r="H487" s="88"/>
      <c r="I487" s="7"/>
      <c r="J487" s="7"/>
      <c r="K487" s="7"/>
      <c r="L487" s="8"/>
    </row>
    <row r="488" spans="1:12" ht="15.6">
      <c r="A488" s="7"/>
      <c r="B488" s="3"/>
      <c r="C488" s="7"/>
      <c r="H488" s="88"/>
      <c r="I488" s="7"/>
      <c r="J488" s="7"/>
      <c r="K488" s="7"/>
      <c r="L488" s="8"/>
    </row>
    <row r="489" spans="1:12" ht="15.6">
      <c r="A489" s="7"/>
      <c r="B489" s="3"/>
      <c r="C489" s="7"/>
      <c r="H489" s="88"/>
      <c r="I489" s="7"/>
      <c r="J489" s="7"/>
      <c r="K489" s="7"/>
      <c r="L489" s="8"/>
    </row>
    <row r="490" spans="1:12" ht="15.6">
      <c r="A490" s="7"/>
      <c r="B490" s="3"/>
      <c r="C490" s="7"/>
      <c r="H490" s="88"/>
      <c r="I490" s="7"/>
      <c r="J490" s="7"/>
      <c r="K490" s="7"/>
      <c r="L490" s="8"/>
    </row>
    <row r="491" spans="1:12" ht="15.6">
      <c r="A491" s="7"/>
      <c r="B491" s="3"/>
      <c r="C491" s="7"/>
      <c r="H491" s="88"/>
      <c r="I491" s="7"/>
      <c r="J491" s="7"/>
      <c r="K491" s="7"/>
      <c r="L491" s="8"/>
    </row>
    <row r="492" spans="1:12" ht="15.6">
      <c r="A492" s="7"/>
      <c r="B492" s="3"/>
      <c r="C492" s="7"/>
      <c r="H492" s="88"/>
      <c r="I492" s="7"/>
      <c r="J492" s="7"/>
      <c r="K492" s="7"/>
      <c r="L492" s="8"/>
    </row>
    <row r="493" spans="1:12" ht="15.6">
      <c r="A493" s="7"/>
      <c r="B493" s="3"/>
      <c r="C493" s="7"/>
      <c r="H493" s="88"/>
      <c r="I493" s="7"/>
      <c r="J493" s="7"/>
      <c r="K493" s="7"/>
      <c r="L493" s="8"/>
    </row>
    <row r="494" spans="1:12" ht="15.6">
      <c r="A494" s="7"/>
      <c r="B494" s="3"/>
      <c r="C494" s="7"/>
      <c r="H494" s="88"/>
      <c r="I494" s="7"/>
      <c r="J494" s="7"/>
      <c r="K494" s="7"/>
      <c r="L494" s="8"/>
    </row>
    <row r="495" spans="1:12" ht="15.6">
      <c r="A495" s="7"/>
      <c r="B495" s="3"/>
      <c r="C495" s="7"/>
      <c r="H495" s="88"/>
      <c r="I495" s="7"/>
      <c r="J495" s="7"/>
      <c r="K495" s="7"/>
      <c r="L495" s="8"/>
    </row>
    <row r="496" spans="1:12" ht="15.6">
      <c r="A496" s="7"/>
      <c r="B496" s="3"/>
      <c r="C496" s="7"/>
      <c r="H496" s="88"/>
      <c r="I496" s="7"/>
      <c r="J496" s="7"/>
      <c r="K496" s="7"/>
      <c r="L496" s="8"/>
    </row>
    <row r="497" spans="1:12" ht="15.6">
      <c r="A497" s="7"/>
      <c r="B497" s="3"/>
      <c r="C497" s="7"/>
      <c r="H497" s="88"/>
      <c r="I497" s="7"/>
      <c r="J497" s="7"/>
      <c r="K497" s="7"/>
      <c r="L497" s="8"/>
    </row>
    <row r="498" spans="1:12" ht="15.6">
      <c r="A498" s="7"/>
      <c r="B498" s="3"/>
      <c r="C498" s="7"/>
      <c r="H498" s="88"/>
      <c r="I498" s="7"/>
      <c r="J498" s="7"/>
      <c r="K498" s="7"/>
      <c r="L498" s="8"/>
    </row>
    <row r="499" spans="1:12" ht="15.6">
      <c r="A499" s="7"/>
      <c r="B499" s="3"/>
      <c r="C499" s="7"/>
      <c r="H499" s="88"/>
      <c r="I499" s="7"/>
      <c r="J499" s="7"/>
      <c r="K499" s="7"/>
      <c r="L499" s="8"/>
    </row>
    <row r="500" spans="1:12" ht="15.6">
      <c r="A500" s="7"/>
      <c r="B500" s="3"/>
      <c r="C500" s="7"/>
      <c r="H500" s="88"/>
      <c r="I500" s="7"/>
      <c r="J500" s="7"/>
      <c r="K500" s="7"/>
      <c r="L500" s="8"/>
    </row>
    <row r="501" spans="1:12" ht="15.6">
      <c r="A501" s="7"/>
      <c r="B501" s="3"/>
      <c r="C501" s="7"/>
      <c r="H501" s="88"/>
      <c r="I501" s="7"/>
      <c r="J501" s="7"/>
      <c r="K501" s="7"/>
      <c r="L501" s="8"/>
    </row>
    <row r="502" spans="1:12" ht="15.6">
      <c r="A502" s="7"/>
      <c r="B502" s="3"/>
      <c r="C502" s="7"/>
      <c r="H502" s="88"/>
      <c r="I502" s="7"/>
      <c r="J502" s="7"/>
      <c r="K502" s="7"/>
      <c r="L502" s="8"/>
    </row>
    <row r="503" spans="1:12" ht="15.6">
      <c r="A503" s="7"/>
      <c r="B503" s="3"/>
      <c r="C503" s="7"/>
      <c r="H503" s="88"/>
      <c r="I503" s="7"/>
      <c r="J503" s="7"/>
      <c r="K503" s="7"/>
      <c r="L503" s="8"/>
    </row>
    <row r="504" spans="1:12" ht="15.6">
      <c r="A504" s="7"/>
      <c r="B504" s="3"/>
      <c r="C504" s="7"/>
      <c r="H504" s="88"/>
      <c r="I504" s="7"/>
      <c r="J504" s="7"/>
      <c r="K504" s="7"/>
      <c r="L504" s="8"/>
    </row>
    <row r="505" spans="1:12" ht="15.6">
      <c r="A505" s="7"/>
      <c r="B505" s="3"/>
      <c r="C505" s="7"/>
      <c r="H505" s="88"/>
      <c r="I505" s="7"/>
      <c r="J505" s="7"/>
      <c r="K505" s="7"/>
      <c r="L505" s="8"/>
    </row>
    <row r="506" spans="1:12" ht="15.6">
      <c r="A506" s="7"/>
      <c r="B506" s="3"/>
      <c r="C506" s="7"/>
      <c r="H506" s="88"/>
      <c r="I506" s="7"/>
      <c r="J506" s="7"/>
      <c r="K506" s="7"/>
      <c r="L506" s="8"/>
    </row>
    <row r="507" spans="1:12" ht="15.6">
      <c r="A507" s="7"/>
      <c r="B507" s="3"/>
      <c r="C507" s="7"/>
      <c r="H507" s="88"/>
      <c r="I507" s="7"/>
      <c r="J507" s="7"/>
      <c r="K507" s="7"/>
      <c r="L507" s="8"/>
    </row>
    <row r="508" spans="1:12" ht="15.6">
      <c r="A508" s="7"/>
      <c r="B508" s="3"/>
      <c r="C508" s="7"/>
      <c r="H508" s="88"/>
      <c r="I508" s="7"/>
      <c r="J508" s="7"/>
      <c r="K508" s="7"/>
      <c r="L508" s="8"/>
    </row>
    <row r="509" spans="1:12" ht="15.6">
      <c r="A509" s="7"/>
      <c r="B509" s="3"/>
      <c r="C509" s="7"/>
      <c r="H509" s="88"/>
      <c r="I509" s="7"/>
      <c r="J509" s="7"/>
      <c r="K509" s="7"/>
      <c r="L509" s="8"/>
    </row>
    <row r="510" spans="1:12" ht="15.6">
      <c r="A510" s="7"/>
      <c r="B510" s="3"/>
      <c r="C510" s="7"/>
      <c r="H510" s="88"/>
      <c r="I510" s="7"/>
      <c r="J510" s="7"/>
      <c r="K510" s="7"/>
      <c r="L510" s="8"/>
    </row>
    <row r="511" spans="1:12" ht="15.6">
      <c r="A511" s="7"/>
      <c r="B511" s="3"/>
      <c r="C511" s="7"/>
      <c r="H511" s="88"/>
      <c r="I511" s="7"/>
      <c r="J511" s="7"/>
      <c r="K511" s="7"/>
      <c r="L511" s="8"/>
    </row>
    <row r="512" spans="1:12" ht="15.6">
      <c r="A512" s="7"/>
      <c r="B512" s="3"/>
      <c r="C512" s="7"/>
      <c r="H512" s="88"/>
      <c r="I512" s="7"/>
      <c r="J512" s="7"/>
      <c r="K512" s="7"/>
      <c r="L512" s="8"/>
    </row>
    <row r="513" spans="1:12" ht="15.6">
      <c r="A513" s="7"/>
      <c r="B513" s="3"/>
      <c r="C513" s="7"/>
      <c r="H513" s="88"/>
      <c r="I513" s="7"/>
      <c r="J513" s="7"/>
      <c r="K513" s="7"/>
      <c r="L513" s="8"/>
    </row>
    <row r="514" spans="1:12" ht="15.6">
      <c r="A514" s="7"/>
      <c r="B514" s="3"/>
      <c r="C514" s="7"/>
      <c r="H514" s="88"/>
      <c r="I514" s="7"/>
      <c r="J514" s="7"/>
      <c r="K514" s="7"/>
      <c r="L514" s="8"/>
    </row>
    <row r="515" spans="1:12" ht="15.6">
      <c r="A515" s="7"/>
      <c r="B515" s="3"/>
      <c r="C515" s="7"/>
      <c r="H515" s="88"/>
      <c r="I515" s="7"/>
      <c r="J515" s="7"/>
      <c r="K515" s="7"/>
      <c r="L515" s="8"/>
    </row>
    <row r="516" spans="1:12" ht="15.6">
      <c r="A516" s="7"/>
      <c r="B516" s="3"/>
      <c r="C516" s="7"/>
      <c r="H516" s="88"/>
      <c r="I516" s="7"/>
      <c r="J516" s="7"/>
      <c r="K516" s="7"/>
      <c r="L516" s="8"/>
    </row>
    <row r="517" spans="1:12" ht="15.6">
      <c r="A517" s="7"/>
      <c r="B517" s="3"/>
      <c r="C517" s="7"/>
      <c r="H517" s="88"/>
      <c r="I517" s="7"/>
      <c r="J517" s="7"/>
      <c r="K517" s="7"/>
      <c r="L517" s="8"/>
    </row>
    <row r="518" spans="1:12" ht="15.6">
      <c r="A518" s="7"/>
      <c r="B518" s="3"/>
      <c r="C518" s="7"/>
      <c r="H518" s="88"/>
      <c r="I518" s="7"/>
      <c r="J518" s="7"/>
      <c r="K518" s="7"/>
      <c r="L518" s="8"/>
    </row>
    <row r="519" spans="1:12" ht="15.6">
      <c r="A519" s="7"/>
      <c r="B519" s="3"/>
      <c r="C519" s="7"/>
      <c r="H519" s="88"/>
      <c r="I519" s="7"/>
      <c r="J519" s="7"/>
      <c r="K519" s="7"/>
      <c r="L519" s="8"/>
    </row>
    <row r="520" spans="1:12" ht="15.6">
      <c r="A520" s="7"/>
      <c r="B520" s="3"/>
      <c r="C520" s="7"/>
      <c r="H520" s="88"/>
      <c r="I520" s="7"/>
      <c r="J520" s="7"/>
      <c r="K520" s="7"/>
      <c r="L520" s="8"/>
    </row>
    <row r="521" spans="1:12" ht="15.6">
      <c r="A521" s="7"/>
      <c r="B521" s="3"/>
      <c r="C521" s="7"/>
      <c r="H521" s="88"/>
      <c r="I521" s="7"/>
      <c r="J521" s="7"/>
      <c r="K521" s="7"/>
      <c r="L521" s="8"/>
    </row>
    <row r="522" spans="1:12" ht="15.6">
      <c r="A522" s="7"/>
      <c r="B522" s="3"/>
      <c r="C522" s="7"/>
      <c r="H522" s="88"/>
      <c r="I522" s="7"/>
      <c r="J522" s="7"/>
      <c r="K522" s="7"/>
      <c r="L522" s="8"/>
    </row>
    <row r="523" spans="1:12" ht="15.6">
      <c r="A523" s="7"/>
      <c r="B523" s="3"/>
      <c r="C523" s="7"/>
      <c r="H523" s="88"/>
      <c r="I523" s="7"/>
      <c r="J523" s="7"/>
      <c r="K523" s="7"/>
      <c r="L523" s="8"/>
    </row>
    <row r="524" spans="1:12" ht="15.6">
      <c r="A524" s="7"/>
      <c r="B524" s="3"/>
      <c r="C524" s="7"/>
      <c r="H524" s="88"/>
      <c r="I524" s="7"/>
      <c r="J524" s="7"/>
      <c r="K524" s="7"/>
      <c r="L524" s="8"/>
    </row>
    <row r="525" spans="1:12" ht="15.6">
      <c r="A525" s="7"/>
      <c r="B525" s="3"/>
      <c r="C525" s="7"/>
      <c r="H525" s="88"/>
      <c r="I525" s="7"/>
      <c r="J525" s="7"/>
      <c r="K525" s="7"/>
      <c r="L525" s="8"/>
    </row>
    <row r="526" spans="1:12" ht="15.6">
      <c r="A526" s="7"/>
      <c r="B526" s="3"/>
      <c r="C526" s="7"/>
      <c r="H526" s="88"/>
      <c r="I526" s="7"/>
      <c r="J526" s="7"/>
      <c r="K526" s="7"/>
      <c r="L526" s="8"/>
    </row>
    <row r="527" spans="1:12" ht="15.6">
      <c r="A527" s="7"/>
      <c r="B527" s="3"/>
      <c r="C527" s="7"/>
      <c r="H527" s="88"/>
      <c r="I527" s="7"/>
      <c r="J527" s="7"/>
      <c r="K527" s="7"/>
      <c r="L527" s="8"/>
    </row>
    <row r="528" spans="1:12" ht="15.6">
      <c r="A528" s="7"/>
      <c r="B528" s="3"/>
      <c r="C528" s="7"/>
      <c r="H528" s="88"/>
      <c r="I528" s="7"/>
      <c r="J528" s="7"/>
      <c r="K528" s="7"/>
      <c r="L528" s="8"/>
    </row>
    <row r="529" spans="1:12" ht="15.6">
      <c r="A529" s="7"/>
      <c r="B529" s="3"/>
      <c r="C529" s="7"/>
      <c r="H529" s="88"/>
      <c r="I529" s="7"/>
      <c r="J529" s="7"/>
      <c r="K529" s="7"/>
      <c r="L529" s="8"/>
    </row>
    <row r="530" spans="1:12" ht="15.6">
      <c r="A530" s="7"/>
      <c r="B530" s="3"/>
      <c r="C530" s="7"/>
      <c r="H530" s="88"/>
      <c r="I530" s="7"/>
      <c r="J530" s="7"/>
      <c r="K530" s="7"/>
      <c r="L530" s="8"/>
    </row>
    <row r="531" spans="1:12" ht="15.6">
      <c r="A531" s="7"/>
      <c r="B531" s="3"/>
      <c r="C531" s="7"/>
      <c r="H531" s="88"/>
      <c r="I531" s="7"/>
      <c r="J531" s="7"/>
      <c r="K531" s="7"/>
      <c r="L531" s="8"/>
    </row>
    <row r="532" spans="1:12" ht="15.6">
      <c r="A532" s="7"/>
      <c r="B532" s="3"/>
      <c r="C532" s="7"/>
      <c r="H532" s="88"/>
      <c r="I532" s="7"/>
      <c r="J532" s="7"/>
      <c r="K532" s="7"/>
      <c r="L532" s="8"/>
    </row>
    <row r="533" spans="1:12" ht="15.6">
      <c r="A533" s="7"/>
      <c r="B533" s="3"/>
      <c r="C533" s="7"/>
      <c r="H533" s="88"/>
      <c r="I533" s="7"/>
      <c r="J533" s="7"/>
      <c r="K533" s="7"/>
      <c r="L533" s="8"/>
    </row>
    <row r="534" spans="1:12" ht="15.6">
      <c r="A534" s="7"/>
      <c r="B534" s="3"/>
      <c r="C534" s="7"/>
      <c r="H534" s="88"/>
      <c r="I534" s="7"/>
      <c r="J534" s="7"/>
      <c r="K534" s="7"/>
      <c r="L534" s="8"/>
    </row>
    <row r="535" spans="1:12" ht="15.6">
      <c r="A535" s="7"/>
      <c r="B535" s="3"/>
      <c r="C535" s="7"/>
      <c r="H535" s="88"/>
      <c r="I535" s="7"/>
      <c r="J535" s="7"/>
      <c r="K535" s="7"/>
      <c r="L535" s="8"/>
    </row>
    <row r="536" spans="1:12" ht="15.6">
      <c r="A536" s="7"/>
      <c r="B536" s="3"/>
      <c r="C536" s="7"/>
      <c r="H536" s="88"/>
      <c r="I536" s="7"/>
      <c r="J536" s="7"/>
      <c r="K536" s="7"/>
      <c r="L536" s="8"/>
    </row>
    <row r="537" spans="1:12" ht="15.6">
      <c r="A537" s="7"/>
      <c r="B537" s="3"/>
      <c r="C537" s="7"/>
      <c r="H537" s="88"/>
      <c r="I537" s="7"/>
      <c r="J537" s="7"/>
      <c r="K537" s="7"/>
      <c r="L537" s="8"/>
    </row>
    <row r="538" spans="1:12" ht="15.6">
      <c r="A538" s="7"/>
      <c r="B538" s="3"/>
      <c r="C538" s="7"/>
      <c r="H538" s="88"/>
      <c r="I538" s="7"/>
      <c r="J538" s="7"/>
      <c r="K538" s="7"/>
      <c r="L538" s="8"/>
    </row>
    <row r="539" spans="1:12" ht="15.6">
      <c r="A539" s="7"/>
      <c r="B539" s="3"/>
      <c r="C539" s="7"/>
      <c r="H539" s="88"/>
      <c r="I539" s="7"/>
      <c r="J539" s="7"/>
      <c r="K539" s="7"/>
      <c r="L539" s="8"/>
    </row>
    <row r="540" spans="1:12" ht="15.6">
      <c r="A540" s="7"/>
      <c r="B540" s="3"/>
      <c r="C540" s="7"/>
      <c r="H540" s="88"/>
      <c r="I540" s="7"/>
      <c r="J540" s="7"/>
      <c r="K540" s="7"/>
      <c r="L540" s="8"/>
    </row>
    <row r="541" spans="1:12" ht="15.6">
      <c r="A541" s="7"/>
      <c r="B541" s="3"/>
      <c r="C541" s="7"/>
      <c r="H541" s="88"/>
      <c r="I541" s="7"/>
      <c r="J541" s="7"/>
      <c r="K541" s="7"/>
      <c r="L541" s="8"/>
    </row>
    <row r="542" spans="1:12" ht="15.6">
      <c r="A542" s="7"/>
      <c r="B542" s="3"/>
      <c r="C542" s="7"/>
      <c r="H542" s="88"/>
      <c r="I542" s="7"/>
      <c r="J542" s="7"/>
      <c r="K542" s="7"/>
      <c r="L542" s="8"/>
    </row>
    <row r="543" spans="1:12" ht="15.6">
      <c r="A543" s="7"/>
      <c r="B543" s="3"/>
      <c r="C543" s="7"/>
      <c r="H543" s="88"/>
      <c r="I543" s="7"/>
      <c r="J543" s="7"/>
      <c r="K543" s="7"/>
      <c r="L543" s="8"/>
    </row>
    <row r="544" spans="1:12" ht="15.6">
      <c r="A544" s="7"/>
      <c r="B544" s="3"/>
      <c r="C544" s="7"/>
      <c r="H544" s="88"/>
      <c r="I544" s="7"/>
      <c r="J544" s="7"/>
      <c r="K544" s="7"/>
      <c r="L544" s="8"/>
    </row>
    <row r="545" spans="1:12" ht="15.6">
      <c r="A545" s="7"/>
      <c r="B545" s="3"/>
      <c r="C545" s="7"/>
      <c r="H545" s="88"/>
      <c r="I545" s="7"/>
      <c r="J545" s="7"/>
      <c r="K545" s="7"/>
      <c r="L545" s="8"/>
    </row>
    <row r="546" spans="1:12" ht="15.6">
      <c r="A546" s="7"/>
      <c r="B546" s="3"/>
      <c r="C546" s="7"/>
      <c r="H546" s="88"/>
      <c r="I546" s="7"/>
      <c r="J546" s="7"/>
      <c r="K546" s="7"/>
      <c r="L546" s="8"/>
    </row>
    <row r="547" spans="1:12" ht="15.6">
      <c r="A547" s="7"/>
      <c r="B547" s="3"/>
      <c r="C547" s="7"/>
      <c r="H547" s="88"/>
      <c r="I547" s="7"/>
      <c r="J547" s="7"/>
      <c r="K547" s="7"/>
      <c r="L547" s="8"/>
    </row>
    <row r="548" spans="1:12" ht="15.6">
      <c r="A548" s="7"/>
      <c r="B548" s="3"/>
      <c r="C548" s="7"/>
      <c r="H548" s="88"/>
      <c r="I548" s="7"/>
      <c r="J548" s="7"/>
      <c r="K548" s="7"/>
      <c r="L548" s="8"/>
    </row>
    <row r="549" spans="1:12" ht="15.6">
      <c r="A549" s="7"/>
      <c r="B549" s="3"/>
      <c r="C549" s="7"/>
      <c r="H549" s="88"/>
      <c r="I549" s="7"/>
      <c r="J549" s="7"/>
      <c r="K549" s="7"/>
      <c r="L549" s="8"/>
    </row>
    <row r="550" spans="1:12" ht="15.6">
      <c r="A550" s="7"/>
      <c r="B550" s="3"/>
      <c r="C550" s="7"/>
      <c r="H550" s="88"/>
      <c r="I550" s="7"/>
      <c r="J550" s="7"/>
      <c r="K550" s="7"/>
      <c r="L550" s="8"/>
    </row>
    <row r="551" spans="1:12" ht="15.6">
      <c r="A551" s="7"/>
      <c r="B551" s="3"/>
      <c r="C551" s="7"/>
      <c r="H551" s="88"/>
      <c r="I551" s="7"/>
      <c r="J551" s="7"/>
      <c r="K551" s="7"/>
      <c r="L551" s="8"/>
    </row>
    <row r="552" spans="1:12" ht="15.6">
      <c r="A552" s="7"/>
      <c r="B552" s="3"/>
      <c r="C552" s="7"/>
      <c r="H552" s="88"/>
      <c r="I552" s="7"/>
      <c r="J552" s="7"/>
      <c r="K552" s="7"/>
      <c r="L552" s="8"/>
    </row>
    <row r="553" spans="1:12" ht="15.6">
      <c r="A553" s="7"/>
      <c r="B553" s="3"/>
      <c r="C553" s="7"/>
      <c r="H553" s="88"/>
      <c r="I553" s="7"/>
      <c r="J553" s="7"/>
      <c r="K553" s="7"/>
      <c r="L553" s="8"/>
    </row>
    <row r="554" spans="1:12" ht="15.6">
      <c r="A554" s="7"/>
      <c r="B554" s="3"/>
      <c r="C554" s="7"/>
      <c r="H554" s="88"/>
      <c r="I554" s="7"/>
      <c r="J554" s="7"/>
      <c r="K554" s="7"/>
      <c r="L554" s="8"/>
    </row>
    <row r="555" spans="1:12" ht="15.6">
      <c r="A555" s="7"/>
      <c r="B555" s="3"/>
      <c r="C555" s="7"/>
      <c r="H555" s="88"/>
      <c r="I555" s="7"/>
      <c r="J555" s="7"/>
      <c r="K555" s="7"/>
      <c r="L555" s="8"/>
    </row>
    <row r="556" spans="1:12" ht="15.6">
      <c r="A556" s="7"/>
      <c r="B556" s="3"/>
      <c r="C556" s="7"/>
      <c r="H556" s="88"/>
      <c r="I556" s="7"/>
      <c r="J556" s="7"/>
      <c r="K556" s="7"/>
      <c r="L556" s="8"/>
    </row>
    <row r="557" spans="1:12" ht="15.6">
      <c r="A557" s="7"/>
      <c r="B557" s="3"/>
      <c r="C557" s="7"/>
      <c r="H557" s="88"/>
      <c r="I557" s="7"/>
      <c r="J557" s="7"/>
      <c r="K557" s="7"/>
      <c r="L557" s="8"/>
    </row>
    <row r="558" spans="1:12" ht="15.6">
      <c r="A558" s="7"/>
      <c r="B558" s="3"/>
      <c r="C558" s="7"/>
      <c r="H558" s="88"/>
      <c r="I558" s="7"/>
      <c r="J558" s="7"/>
      <c r="K558" s="7"/>
      <c r="L558" s="8"/>
    </row>
    <row r="559" spans="1:12" ht="15.6">
      <c r="A559" s="7"/>
      <c r="B559" s="3"/>
      <c r="C559" s="7"/>
      <c r="H559" s="88"/>
      <c r="I559" s="7"/>
      <c r="J559" s="7"/>
      <c r="K559" s="7"/>
      <c r="L559" s="8"/>
    </row>
    <row r="560" spans="1:12" ht="15.6">
      <c r="A560" s="7"/>
      <c r="B560" s="3"/>
      <c r="C560" s="7"/>
      <c r="H560" s="88"/>
      <c r="I560" s="7"/>
      <c r="J560" s="7"/>
      <c r="K560" s="7"/>
      <c r="L560" s="8"/>
    </row>
    <row r="561" spans="1:12" ht="15.6">
      <c r="A561" s="7"/>
      <c r="B561" s="3"/>
      <c r="C561" s="7"/>
      <c r="H561" s="88"/>
      <c r="I561" s="7"/>
      <c r="J561" s="7"/>
      <c r="K561" s="7"/>
      <c r="L561" s="8"/>
    </row>
    <row r="562" spans="1:12" ht="15.6">
      <c r="A562" s="7"/>
      <c r="B562" s="3"/>
      <c r="C562" s="7"/>
      <c r="H562" s="88"/>
      <c r="I562" s="7"/>
      <c r="J562" s="7"/>
      <c r="K562" s="7"/>
      <c r="L562" s="8"/>
    </row>
    <row r="563" spans="1:12" ht="15.6">
      <c r="A563" s="7"/>
      <c r="B563" s="3"/>
      <c r="C563" s="7"/>
      <c r="H563" s="88"/>
      <c r="I563" s="7"/>
      <c r="J563" s="7"/>
      <c r="K563" s="7"/>
      <c r="L563" s="8"/>
    </row>
    <row r="564" spans="1:12" ht="15.6">
      <c r="A564" s="7"/>
      <c r="B564" s="3"/>
      <c r="C564" s="7"/>
      <c r="H564" s="88"/>
      <c r="I564" s="7"/>
      <c r="J564" s="7"/>
      <c r="K564" s="7"/>
      <c r="L564" s="8"/>
    </row>
    <row r="565" spans="1:12" ht="15.6">
      <c r="A565" s="7"/>
      <c r="B565" s="3"/>
      <c r="C565" s="7"/>
      <c r="H565" s="88"/>
      <c r="I565" s="7"/>
      <c r="J565" s="7"/>
      <c r="K565" s="7"/>
      <c r="L565" s="8"/>
    </row>
    <row r="566" spans="1:12" ht="15.6">
      <c r="A566" s="7"/>
      <c r="B566" s="3"/>
      <c r="C566" s="7"/>
      <c r="H566" s="88"/>
      <c r="I566" s="7"/>
      <c r="J566" s="7"/>
      <c r="K566" s="7"/>
      <c r="L566" s="8"/>
    </row>
    <row r="567" spans="1:12" ht="15.6">
      <c r="A567" s="7"/>
      <c r="B567" s="3"/>
      <c r="C567" s="7"/>
      <c r="H567" s="88"/>
      <c r="I567" s="7"/>
      <c r="J567" s="7"/>
      <c r="K567" s="7"/>
      <c r="L567" s="8"/>
    </row>
    <row r="568" spans="1:12" ht="15.6">
      <c r="A568" s="7"/>
      <c r="B568" s="3"/>
      <c r="C568" s="7"/>
      <c r="H568" s="88"/>
      <c r="I568" s="7"/>
      <c r="J568" s="7"/>
      <c r="K568" s="7"/>
      <c r="L568" s="8"/>
    </row>
    <row r="569" spans="1:12" ht="15.6">
      <c r="A569" s="7"/>
      <c r="B569" s="3"/>
      <c r="C569" s="7"/>
      <c r="H569" s="88"/>
      <c r="I569" s="7"/>
      <c r="J569" s="7"/>
      <c r="K569" s="7"/>
      <c r="L569" s="8"/>
    </row>
    <row r="570" spans="1:12" ht="15.6">
      <c r="A570" s="7"/>
      <c r="B570" s="3"/>
      <c r="C570" s="7"/>
      <c r="H570" s="88"/>
      <c r="I570" s="7"/>
      <c r="J570" s="7"/>
      <c r="K570" s="7"/>
      <c r="L570" s="8"/>
    </row>
    <row r="571" spans="1:12" ht="15.6">
      <c r="A571" s="7"/>
      <c r="B571" s="3"/>
      <c r="C571" s="7"/>
      <c r="H571" s="88"/>
      <c r="I571" s="7"/>
      <c r="J571" s="7"/>
      <c r="K571" s="7"/>
      <c r="L571" s="8"/>
    </row>
    <row r="572" spans="1:12" ht="15.6">
      <c r="A572" s="7"/>
      <c r="B572" s="3"/>
      <c r="C572" s="7"/>
      <c r="H572" s="88"/>
      <c r="I572" s="7"/>
      <c r="J572" s="7"/>
      <c r="K572" s="7"/>
      <c r="L572" s="8"/>
    </row>
    <row r="573" spans="1:12" ht="15.6">
      <c r="A573" s="7"/>
      <c r="B573" s="3"/>
      <c r="C573" s="7"/>
      <c r="H573" s="88"/>
      <c r="I573" s="7"/>
      <c r="J573" s="7"/>
      <c r="K573" s="7"/>
      <c r="L573" s="8"/>
    </row>
    <row r="574" spans="1:12" ht="15.6">
      <c r="A574" s="7"/>
      <c r="B574" s="3"/>
      <c r="C574" s="7"/>
      <c r="H574" s="88"/>
      <c r="I574" s="7"/>
      <c r="J574" s="7"/>
      <c r="K574" s="7"/>
      <c r="L574" s="8"/>
    </row>
    <row r="575" spans="1:12" ht="15.6">
      <c r="A575" s="7"/>
      <c r="B575" s="3"/>
      <c r="C575" s="7"/>
      <c r="H575" s="88"/>
      <c r="I575" s="7"/>
      <c r="J575" s="7"/>
      <c r="K575" s="7"/>
      <c r="L575" s="8"/>
    </row>
    <row r="576" spans="1:12" ht="15.6">
      <c r="A576" s="7"/>
      <c r="B576" s="3"/>
      <c r="C576" s="7"/>
      <c r="H576" s="88"/>
      <c r="I576" s="7"/>
      <c r="J576" s="7"/>
      <c r="K576" s="7"/>
      <c r="L576" s="8"/>
    </row>
    <row r="577" spans="1:12" ht="15.6">
      <c r="A577" s="7"/>
      <c r="B577" s="3"/>
      <c r="C577" s="7"/>
      <c r="H577" s="88"/>
      <c r="I577" s="7"/>
      <c r="J577" s="7"/>
      <c r="K577" s="7"/>
      <c r="L577" s="8"/>
    </row>
    <row r="578" spans="1:12" ht="15.6">
      <c r="A578" s="7"/>
      <c r="B578" s="3"/>
      <c r="C578" s="7"/>
      <c r="H578" s="88"/>
      <c r="I578" s="7"/>
      <c r="J578" s="7"/>
      <c r="K578" s="7"/>
      <c r="L578" s="8"/>
    </row>
    <row r="579" spans="1:12" ht="15.6">
      <c r="A579" s="7"/>
      <c r="B579" s="3"/>
      <c r="C579" s="7"/>
      <c r="H579" s="88"/>
      <c r="I579" s="7"/>
      <c r="J579" s="7"/>
      <c r="K579" s="7"/>
      <c r="L579" s="8"/>
    </row>
    <row r="580" spans="1:12" ht="15.6">
      <c r="A580" s="7"/>
      <c r="B580" s="3"/>
      <c r="C580" s="7"/>
      <c r="H580" s="88"/>
      <c r="I580" s="7"/>
      <c r="J580" s="7"/>
      <c r="K580" s="7"/>
      <c r="L580" s="8"/>
    </row>
    <row r="581" spans="1:12" ht="15.6">
      <c r="A581" s="7"/>
      <c r="B581" s="3"/>
      <c r="C581" s="7"/>
      <c r="H581" s="88"/>
      <c r="I581" s="7"/>
      <c r="J581" s="7"/>
      <c r="K581" s="7"/>
      <c r="L581" s="8"/>
    </row>
    <row r="582" spans="1:12" ht="15.6">
      <c r="A582" s="7"/>
      <c r="B582" s="3"/>
      <c r="C582" s="7"/>
      <c r="H582" s="88"/>
      <c r="I582" s="7"/>
      <c r="J582" s="7"/>
      <c r="K582" s="7"/>
      <c r="L582" s="8"/>
    </row>
    <row r="583" spans="1:12" ht="15.6">
      <c r="A583" s="7"/>
      <c r="B583" s="3"/>
      <c r="C583" s="7"/>
      <c r="H583" s="88"/>
      <c r="I583" s="7"/>
      <c r="J583" s="7"/>
      <c r="K583" s="7"/>
      <c r="L583" s="8"/>
    </row>
    <row r="584" spans="1:12" ht="15.6">
      <c r="A584" s="7"/>
      <c r="B584" s="3"/>
      <c r="C584" s="7"/>
      <c r="H584" s="88"/>
      <c r="I584" s="7"/>
      <c r="J584" s="7"/>
      <c r="K584" s="7"/>
      <c r="L584" s="8"/>
    </row>
    <row r="585" spans="1:12" ht="15.6">
      <c r="A585" s="7"/>
      <c r="B585" s="3"/>
      <c r="C585" s="7"/>
      <c r="H585" s="88"/>
      <c r="I585" s="7"/>
      <c r="J585" s="7"/>
      <c r="K585" s="7"/>
      <c r="L585" s="8"/>
    </row>
    <row r="586" spans="1:12" ht="15.6">
      <c r="A586" s="7"/>
      <c r="B586" s="3"/>
      <c r="C586" s="7"/>
      <c r="H586" s="88"/>
      <c r="I586" s="7"/>
      <c r="J586" s="7"/>
      <c r="K586" s="7"/>
      <c r="L586" s="8"/>
    </row>
    <row r="587" spans="1:12" ht="15.6">
      <c r="A587" s="7"/>
      <c r="B587" s="3"/>
      <c r="C587" s="7"/>
      <c r="H587" s="88"/>
      <c r="I587" s="7"/>
      <c r="J587" s="7"/>
      <c r="K587" s="7"/>
      <c r="L587" s="8"/>
    </row>
    <row r="588" spans="1:12" ht="15.6">
      <c r="A588" s="7"/>
      <c r="B588" s="3"/>
      <c r="C588" s="7"/>
      <c r="H588" s="88"/>
      <c r="I588" s="7"/>
      <c r="J588" s="7"/>
      <c r="K588" s="7"/>
      <c r="L588" s="8"/>
    </row>
    <row r="589" spans="1:12" ht="15.6">
      <c r="A589" s="7"/>
      <c r="B589" s="3"/>
      <c r="C589" s="7"/>
      <c r="H589" s="88"/>
      <c r="I589" s="7"/>
      <c r="J589" s="7"/>
      <c r="K589" s="7"/>
      <c r="L589" s="8"/>
    </row>
    <row r="590" spans="1:12" ht="15.6">
      <c r="A590" s="7"/>
      <c r="B590" s="3"/>
      <c r="C590" s="7"/>
      <c r="H590" s="88"/>
      <c r="I590" s="7"/>
      <c r="J590" s="7"/>
      <c r="K590" s="7"/>
      <c r="L590" s="8"/>
    </row>
    <row r="591" spans="1:12" ht="15.6">
      <c r="A591" s="7"/>
      <c r="B591" s="3"/>
      <c r="C591" s="7"/>
      <c r="H591" s="88"/>
      <c r="I591" s="7"/>
      <c r="J591" s="7"/>
      <c r="K591" s="7"/>
      <c r="L591" s="8"/>
    </row>
    <row r="592" spans="1:12" ht="15.6">
      <c r="A592" s="7"/>
      <c r="B592" s="3"/>
      <c r="C592" s="7"/>
      <c r="H592" s="88"/>
      <c r="I592" s="7"/>
      <c r="J592" s="7"/>
      <c r="K592" s="7"/>
      <c r="L592" s="8"/>
    </row>
    <row r="593" spans="1:12" ht="15.6">
      <c r="A593" s="7"/>
      <c r="B593" s="3"/>
      <c r="C593" s="7"/>
      <c r="H593" s="88"/>
      <c r="I593" s="7"/>
      <c r="J593" s="7"/>
      <c r="K593" s="7"/>
      <c r="L593" s="8"/>
    </row>
    <row r="594" spans="1:12" ht="15.6">
      <c r="A594" s="7"/>
      <c r="B594" s="3"/>
      <c r="C594" s="7"/>
      <c r="H594" s="88"/>
      <c r="I594" s="7"/>
      <c r="J594" s="7"/>
      <c r="K594" s="7"/>
      <c r="L594" s="8"/>
    </row>
    <row r="595" spans="1:12" ht="15.6">
      <c r="A595" s="7"/>
      <c r="B595" s="3"/>
      <c r="C595" s="7"/>
      <c r="H595" s="88"/>
      <c r="I595" s="7"/>
      <c r="J595" s="7"/>
      <c r="K595" s="7"/>
      <c r="L595" s="8"/>
    </row>
    <row r="596" spans="1:12" ht="15.6">
      <c r="A596" s="7"/>
      <c r="B596" s="3"/>
      <c r="C596" s="7"/>
      <c r="H596" s="88"/>
      <c r="I596" s="7"/>
      <c r="J596" s="7"/>
      <c r="K596" s="7"/>
      <c r="L596" s="8"/>
    </row>
    <row r="597" spans="1:12" ht="15.6">
      <c r="A597" s="7"/>
      <c r="B597" s="3"/>
      <c r="C597" s="7"/>
      <c r="H597" s="88"/>
      <c r="I597" s="7"/>
      <c r="J597" s="7"/>
      <c r="K597" s="7"/>
      <c r="L597" s="8"/>
    </row>
    <row r="598" spans="1:12" ht="15.6">
      <c r="A598" s="7"/>
      <c r="B598" s="3"/>
      <c r="C598" s="7"/>
      <c r="H598" s="88"/>
      <c r="I598" s="7"/>
      <c r="J598" s="7"/>
      <c r="K598" s="7"/>
      <c r="L598" s="8"/>
    </row>
    <row r="599" spans="1:12" ht="15.6">
      <c r="A599" s="7"/>
      <c r="B599" s="3"/>
      <c r="C599" s="7"/>
      <c r="H599" s="88"/>
      <c r="I599" s="7"/>
      <c r="J599" s="7"/>
      <c r="K599" s="7"/>
      <c r="L599" s="8"/>
    </row>
    <row r="600" spans="1:12" ht="15.6">
      <c r="A600" s="7"/>
      <c r="B600" s="3"/>
      <c r="C600" s="7"/>
      <c r="H600" s="88"/>
      <c r="I600" s="7"/>
      <c r="J600" s="7"/>
      <c r="K600" s="7"/>
      <c r="L600" s="8"/>
    </row>
    <row r="601" spans="1:12" ht="15.6">
      <c r="A601" s="7"/>
      <c r="B601" s="3"/>
      <c r="C601" s="7"/>
      <c r="H601" s="88"/>
      <c r="I601" s="7"/>
      <c r="J601" s="7"/>
      <c r="K601" s="7"/>
      <c r="L601" s="8"/>
    </row>
    <row r="602" spans="1:12" ht="15.6">
      <c r="A602" s="7"/>
      <c r="B602" s="3"/>
      <c r="C602" s="7"/>
      <c r="H602" s="88"/>
      <c r="I602" s="7"/>
      <c r="J602" s="7"/>
      <c r="K602" s="7"/>
      <c r="L602" s="8"/>
    </row>
    <row r="603" spans="1:12" ht="15.6">
      <c r="A603" s="7"/>
      <c r="B603" s="3"/>
      <c r="C603" s="7"/>
      <c r="H603" s="88"/>
      <c r="I603" s="7"/>
      <c r="J603" s="7"/>
      <c r="K603" s="7"/>
      <c r="L603" s="8"/>
    </row>
    <row r="604" spans="1:12" ht="15.6">
      <c r="A604" s="7"/>
      <c r="B604" s="3"/>
      <c r="C604" s="7"/>
      <c r="H604" s="88"/>
      <c r="I604" s="7"/>
      <c r="J604" s="7"/>
      <c r="K604" s="7"/>
      <c r="L604" s="8"/>
    </row>
    <row r="605" spans="1:12" ht="15.6">
      <c r="A605" s="7"/>
      <c r="B605" s="3"/>
      <c r="C605" s="7"/>
      <c r="H605" s="88"/>
      <c r="I605" s="7"/>
      <c r="J605" s="7"/>
      <c r="K605" s="7"/>
      <c r="L605" s="8"/>
    </row>
    <row r="606" spans="1:12" ht="15.6">
      <c r="A606" s="7"/>
      <c r="B606" s="3"/>
      <c r="C606" s="7"/>
      <c r="H606" s="88"/>
      <c r="I606" s="7"/>
      <c r="J606" s="7"/>
      <c r="K606" s="7"/>
      <c r="L606" s="8"/>
    </row>
    <row r="607" spans="1:12" ht="15.6">
      <c r="A607" s="7"/>
      <c r="B607" s="3"/>
      <c r="C607" s="7"/>
      <c r="H607" s="88"/>
      <c r="I607" s="7"/>
      <c r="J607" s="7"/>
      <c r="K607" s="7"/>
      <c r="L607" s="8"/>
    </row>
    <row r="608" spans="1:12" ht="15.6">
      <c r="A608" s="7"/>
      <c r="B608" s="3"/>
      <c r="C608" s="7"/>
      <c r="H608" s="88"/>
      <c r="I608" s="7"/>
      <c r="J608" s="7"/>
      <c r="K608" s="7"/>
      <c r="L608" s="8"/>
    </row>
    <row r="609" spans="1:12" ht="15.6">
      <c r="A609" s="7"/>
      <c r="B609" s="3"/>
      <c r="C609" s="7"/>
      <c r="H609" s="88"/>
      <c r="I609" s="7"/>
      <c r="J609" s="7"/>
      <c r="K609" s="7"/>
      <c r="L609" s="8"/>
    </row>
    <row r="610" spans="1:12" ht="15.6">
      <c r="A610" s="7"/>
      <c r="B610" s="3"/>
      <c r="C610" s="7"/>
      <c r="H610" s="88"/>
      <c r="I610" s="7"/>
      <c r="J610" s="7"/>
      <c r="K610" s="7"/>
      <c r="L610" s="8"/>
    </row>
    <row r="611" spans="1:12" ht="15.6">
      <c r="A611" s="7"/>
      <c r="B611" s="3"/>
      <c r="C611" s="7"/>
      <c r="H611" s="88"/>
      <c r="I611" s="7"/>
      <c r="J611" s="7"/>
      <c r="K611" s="7"/>
      <c r="L611" s="8"/>
    </row>
    <row r="612" spans="1:12" ht="15.6">
      <c r="A612" s="7"/>
      <c r="B612" s="3"/>
      <c r="C612" s="7"/>
      <c r="H612" s="88"/>
      <c r="I612" s="7"/>
      <c r="J612" s="7"/>
      <c r="K612" s="7"/>
      <c r="L612" s="8"/>
    </row>
    <row r="613" spans="1:12" ht="15.6">
      <c r="A613" s="7"/>
      <c r="B613" s="3"/>
      <c r="C613" s="7"/>
      <c r="H613" s="88"/>
      <c r="I613" s="7"/>
      <c r="J613" s="7"/>
      <c r="K613" s="7"/>
      <c r="L613" s="8"/>
    </row>
    <row r="614" spans="1:12" ht="15.6">
      <c r="A614" s="7"/>
      <c r="B614" s="3"/>
      <c r="C614" s="7"/>
      <c r="H614" s="88"/>
      <c r="I614" s="7"/>
      <c r="J614" s="7"/>
      <c r="K614" s="7"/>
      <c r="L614" s="8"/>
    </row>
    <row r="615" spans="1:12" ht="15.6">
      <c r="A615" s="7"/>
      <c r="B615" s="3"/>
      <c r="C615" s="7"/>
      <c r="H615" s="88"/>
      <c r="I615" s="7"/>
      <c r="J615" s="7"/>
      <c r="K615" s="7"/>
      <c r="L615" s="8"/>
    </row>
    <row r="616" spans="1:12" ht="15.6">
      <c r="A616" s="7"/>
      <c r="B616" s="3"/>
      <c r="C616" s="7"/>
      <c r="H616" s="88"/>
      <c r="I616" s="7"/>
      <c r="J616" s="7"/>
      <c r="K616" s="7"/>
      <c r="L616" s="8"/>
    </row>
    <row r="617" spans="1:12" ht="15.6">
      <c r="A617" s="7"/>
      <c r="B617" s="3"/>
      <c r="C617" s="7"/>
      <c r="H617" s="88"/>
      <c r="I617" s="7"/>
      <c r="J617" s="7"/>
      <c r="K617" s="7"/>
      <c r="L617" s="8"/>
    </row>
    <row r="618" spans="1:12" ht="15.6">
      <c r="A618" s="7"/>
      <c r="B618" s="3"/>
      <c r="C618" s="7"/>
      <c r="H618" s="88"/>
      <c r="I618" s="7"/>
      <c r="J618" s="7"/>
      <c r="K618" s="7"/>
      <c r="L618" s="8"/>
    </row>
    <row r="619" spans="1:12" ht="15.6">
      <c r="A619" s="7"/>
      <c r="B619" s="3"/>
      <c r="C619" s="7"/>
      <c r="H619" s="88"/>
      <c r="I619" s="7"/>
      <c r="J619" s="7"/>
      <c r="K619" s="7"/>
      <c r="L619" s="8"/>
    </row>
    <row r="620" spans="1:12" ht="15.6">
      <c r="A620" s="7"/>
      <c r="B620" s="3"/>
      <c r="C620" s="7"/>
      <c r="H620" s="88"/>
      <c r="I620" s="7"/>
      <c r="J620" s="7"/>
      <c r="K620" s="7"/>
      <c r="L620" s="8"/>
    </row>
    <row r="621" spans="1:12" ht="15.6">
      <c r="A621" s="7"/>
      <c r="B621" s="3"/>
      <c r="C621" s="7"/>
      <c r="H621" s="88"/>
      <c r="I621" s="7"/>
      <c r="J621" s="7"/>
      <c r="K621" s="7"/>
      <c r="L621" s="8"/>
    </row>
    <row r="622" spans="1:12" ht="15.6">
      <c r="A622" s="7"/>
      <c r="B622" s="3"/>
      <c r="C622" s="7"/>
      <c r="H622" s="88"/>
      <c r="I622" s="7"/>
      <c r="J622" s="7"/>
      <c r="K622" s="7"/>
      <c r="L622" s="8"/>
    </row>
    <row r="623" spans="1:12" ht="15.6">
      <c r="A623" s="7"/>
      <c r="B623" s="3"/>
      <c r="C623" s="7"/>
      <c r="H623" s="88"/>
      <c r="I623" s="7"/>
      <c r="J623" s="7"/>
      <c r="K623" s="7"/>
      <c r="L623" s="8"/>
    </row>
    <row r="624" spans="1:12" ht="15.6">
      <c r="A624" s="7"/>
      <c r="B624" s="3"/>
      <c r="C624" s="7"/>
      <c r="H624" s="88"/>
      <c r="I624" s="7"/>
      <c r="J624" s="7"/>
      <c r="K624" s="7"/>
      <c r="L624" s="8"/>
    </row>
    <row r="625" spans="1:12" ht="15.6">
      <c r="A625" s="7"/>
      <c r="B625" s="3"/>
      <c r="C625" s="7"/>
      <c r="H625" s="88"/>
      <c r="I625" s="7"/>
      <c r="J625" s="7"/>
      <c r="K625" s="7"/>
      <c r="L625" s="8"/>
    </row>
    <row r="626" spans="1:12" ht="15.6">
      <c r="A626" s="7"/>
      <c r="B626" s="3"/>
      <c r="C626" s="7"/>
      <c r="H626" s="88"/>
      <c r="I626" s="7"/>
      <c r="J626" s="7"/>
      <c r="K626" s="7"/>
      <c r="L626" s="8"/>
    </row>
    <row r="627" spans="1:12" ht="15.6">
      <c r="A627" s="7"/>
      <c r="B627" s="3"/>
      <c r="C627" s="7"/>
      <c r="H627" s="88"/>
      <c r="I627" s="7"/>
      <c r="J627" s="7"/>
      <c r="K627" s="7"/>
      <c r="L627" s="8"/>
    </row>
    <row r="628" spans="1:12" ht="15.6">
      <c r="A628" s="7"/>
      <c r="B628" s="3"/>
      <c r="C628" s="7"/>
      <c r="H628" s="88"/>
      <c r="I628" s="7"/>
      <c r="J628" s="7"/>
      <c r="K628" s="7"/>
      <c r="L628" s="8"/>
    </row>
    <row r="629" spans="1:12" ht="15.6">
      <c r="A629" s="7"/>
      <c r="B629" s="3"/>
      <c r="C629" s="7"/>
      <c r="H629" s="88"/>
      <c r="I629" s="7"/>
      <c r="J629" s="7"/>
      <c r="K629" s="7"/>
      <c r="L629" s="8"/>
    </row>
    <row r="630" spans="1:12" ht="15.6">
      <c r="A630" s="7"/>
      <c r="B630" s="3"/>
      <c r="C630" s="7"/>
      <c r="H630" s="88"/>
      <c r="I630" s="7"/>
      <c r="J630" s="7"/>
      <c r="K630" s="7"/>
      <c r="L630" s="8"/>
    </row>
    <row r="631" spans="1:12" ht="15.6">
      <c r="A631" s="7"/>
      <c r="B631" s="3"/>
      <c r="C631" s="7"/>
      <c r="H631" s="88"/>
      <c r="I631" s="7"/>
      <c r="J631" s="7"/>
      <c r="K631" s="7"/>
      <c r="L631" s="8"/>
    </row>
    <row r="632" spans="1:12" ht="15.6">
      <c r="A632" s="7"/>
      <c r="B632" s="3"/>
      <c r="C632" s="7"/>
      <c r="H632" s="88"/>
      <c r="I632" s="7"/>
      <c r="J632" s="7"/>
      <c r="K632" s="7"/>
      <c r="L632" s="8"/>
    </row>
    <row r="633" spans="1:12" ht="15.6">
      <c r="A633" s="7"/>
      <c r="B633" s="3"/>
      <c r="C633" s="7"/>
      <c r="H633" s="88"/>
      <c r="I633" s="7"/>
      <c r="J633" s="7"/>
      <c r="K633" s="7"/>
      <c r="L633" s="8"/>
    </row>
    <row r="634" spans="1:12" ht="15.6">
      <c r="A634" s="7"/>
      <c r="B634" s="3"/>
      <c r="C634" s="7"/>
      <c r="H634" s="88"/>
      <c r="I634" s="7"/>
      <c r="J634" s="7"/>
      <c r="K634" s="7"/>
      <c r="L634" s="8"/>
    </row>
    <row r="635" spans="1:12" ht="15.6">
      <c r="A635" s="7"/>
      <c r="B635" s="3"/>
      <c r="C635" s="7"/>
      <c r="H635" s="88"/>
      <c r="I635" s="7"/>
      <c r="J635" s="7"/>
      <c r="K635" s="7"/>
      <c r="L635" s="8"/>
    </row>
    <row r="636" spans="1:12" ht="15.6">
      <c r="A636" s="7"/>
      <c r="B636" s="3"/>
      <c r="C636" s="7"/>
      <c r="H636" s="88"/>
      <c r="I636" s="7"/>
      <c r="J636" s="7"/>
      <c r="K636" s="7"/>
      <c r="L636" s="8"/>
    </row>
    <row r="637" spans="1:12" ht="15.6">
      <c r="A637" s="7"/>
      <c r="B637" s="3"/>
      <c r="C637" s="7"/>
      <c r="H637" s="88"/>
      <c r="I637" s="7"/>
      <c r="J637" s="7"/>
      <c r="K637" s="7"/>
      <c r="L637" s="8"/>
    </row>
    <row r="638" spans="1:12" ht="15.6">
      <c r="A638" s="7"/>
      <c r="B638" s="3"/>
      <c r="C638" s="7"/>
      <c r="H638" s="88"/>
      <c r="I638" s="7"/>
      <c r="J638" s="7"/>
      <c r="K638" s="7"/>
      <c r="L638" s="8"/>
    </row>
    <row r="639" spans="1:12" ht="15.6">
      <c r="A639" s="7"/>
      <c r="B639" s="3"/>
      <c r="C639" s="7"/>
      <c r="H639" s="88"/>
      <c r="I639" s="7"/>
      <c r="J639" s="7"/>
      <c r="K639" s="7"/>
      <c r="L639" s="8"/>
    </row>
    <row r="640" spans="1:12" ht="15.6">
      <c r="A640" s="7"/>
      <c r="B640" s="3"/>
      <c r="C640" s="7"/>
      <c r="H640" s="88"/>
      <c r="I640" s="7"/>
      <c r="J640" s="7"/>
      <c r="K640" s="7"/>
      <c r="L640" s="8"/>
    </row>
    <row r="641" spans="1:12" ht="15.6">
      <c r="A641" s="7"/>
      <c r="B641" s="3"/>
      <c r="C641" s="7"/>
      <c r="H641" s="88"/>
      <c r="I641" s="7"/>
      <c r="J641" s="7"/>
      <c r="K641" s="7"/>
      <c r="L641" s="8"/>
    </row>
    <row r="642" spans="1:12" ht="15.6">
      <c r="A642" s="7"/>
      <c r="B642" s="3"/>
      <c r="C642" s="7"/>
      <c r="H642" s="88"/>
      <c r="I642" s="7"/>
      <c r="J642" s="7"/>
      <c r="K642" s="7"/>
      <c r="L642" s="8"/>
    </row>
    <row r="643" spans="1:12" ht="15.6">
      <c r="A643" s="7"/>
      <c r="B643" s="3"/>
      <c r="C643" s="7"/>
      <c r="H643" s="88"/>
      <c r="I643" s="7"/>
      <c r="J643" s="7"/>
      <c r="K643" s="7"/>
      <c r="L643" s="8"/>
    </row>
    <row r="644" spans="1:12" ht="15.6">
      <c r="A644" s="7"/>
      <c r="B644" s="3"/>
      <c r="C644" s="7"/>
      <c r="H644" s="88"/>
      <c r="I644" s="7"/>
      <c r="J644" s="7"/>
      <c r="K644" s="7"/>
      <c r="L644" s="8"/>
    </row>
    <row r="645" spans="1:12" ht="15.6">
      <c r="A645" s="7"/>
      <c r="B645" s="3"/>
      <c r="C645" s="7"/>
      <c r="H645" s="88"/>
      <c r="I645" s="7"/>
      <c r="J645" s="7"/>
      <c r="K645" s="7"/>
      <c r="L645" s="8"/>
    </row>
    <row r="646" spans="1:12" ht="15.6">
      <c r="A646" s="7"/>
      <c r="B646" s="3"/>
      <c r="C646" s="7"/>
      <c r="H646" s="88"/>
      <c r="I646" s="7"/>
      <c r="J646" s="7"/>
      <c r="K646" s="7"/>
      <c r="L646" s="8"/>
    </row>
    <row r="647" spans="1:12" ht="15.6">
      <c r="A647" s="7"/>
      <c r="B647" s="3"/>
      <c r="C647" s="7"/>
      <c r="H647" s="88"/>
      <c r="I647" s="7"/>
      <c r="J647" s="7"/>
      <c r="K647" s="7"/>
      <c r="L647" s="8"/>
    </row>
    <row r="648" spans="1:12" ht="15.6">
      <c r="A648" s="7"/>
      <c r="B648" s="3"/>
      <c r="C648" s="7"/>
      <c r="H648" s="88"/>
      <c r="I648" s="7"/>
      <c r="J648" s="7"/>
      <c r="K648" s="7"/>
      <c r="L648" s="8"/>
    </row>
    <row r="649" spans="1:12" ht="15.6">
      <c r="A649" s="7"/>
      <c r="B649" s="3"/>
      <c r="C649" s="7"/>
      <c r="H649" s="88"/>
      <c r="I649" s="7"/>
      <c r="J649" s="7"/>
      <c r="K649" s="7"/>
      <c r="L649" s="8"/>
    </row>
    <row r="650" spans="1:12" ht="15.6">
      <c r="A650" s="7"/>
      <c r="B650" s="3"/>
      <c r="C650" s="7"/>
      <c r="H650" s="88"/>
      <c r="I650" s="7"/>
      <c r="J650" s="7"/>
      <c r="K650" s="7"/>
      <c r="L650" s="8"/>
    </row>
    <row r="651" spans="1:12" ht="15.6">
      <c r="A651" s="7"/>
      <c r="B651" s="3"/>
      <c r="C651" s="7"/>
      <c r="H651" s="88"/>
      <c r="I651" s="7"/>
      <c r="J651" s="7"/>
      <c r="K651" s="7"/>
      <c r="L651" s="8"/>
    </row>
    <row r="652" spans="1:12" ht="15.6">
      <c r="A652" s="7"/>
      <c r="B652" s="3"/>
      <c r="C652" s="7"/>
      <c r="H652" s="88"/>
      <c r="I652" s="7"/>
      <c r="J652" s="7"/>
      <c r="K652" s="7"/>
      <c r="L652" s="8"/>
    </row>
    <row r="653" spans="1:12" ht="15.6">
      <c r="A653" s="7"/>
      <c r="B653" s="3"/>
      <c r="C653" s="7"/>
      <c r="H653" s="88"/>
      <c r="I653" s="7"/>
      <c r="J653" s="7"/>
      <c r="K653" s="7"/>
      <c r="L653" s="8"/>
    </row>
    <row r="654" spans="1:12" ht="15.6">
      <c r="A654" s="7"/>
      <c r="B654" s="3"/>
      <c r="C654" s="7"/>
      <c r="H654" s="88"/>
      <c r="I654" s="7"/>
      <c r="J654" s="7"/>
      <c r="K654" s="7"/>
      <c r="L654" s="8"/>
    </row>
    <row r="655" spans="1:12" ht="15.6">
      <c r="A655" s="7"/>
      <c r="B655" s="3"/>
      <c r="C655" s="7"/>
      <c r="H655" s="88"/>
      <c r="I655" s="7"/>
      <c r="J655" s="7"/>
      <c r="K655" s="7"/>
      <c r="L655" s="8"/>
    </row>
    <row r="656" spans="1:12" ht="15.6">
      <c r="A656" s="7"/>
      <c r="B656" s="3"/>
      <c r="C656" s="7"/>
      <c r="H656" s="88"/>
      <c r="I656" s="7"/>
      <c r="J656" s="7"/>
      <c r="K656" s="7"/>
      <c r="L656" s="8"/>
    </row>
    <row r="657" spans="1:12" ht="15.6">
      <c r="A657" s="7"/>
      <c r="B657" s="3"/>
      <c r="C657" s="7"/>
      <c r="H657" s="88"/>
      <c r="I657" s="7"/>
      <c r="J657" s="7"/>
      <c r="K657" s="7"/>
      <c r="L657" s="8"/>
    </row>
    <row r="658" spans="1:12" ht="15.6">
      <c r="A658" s="7"/>
      <c r="B658" s="3"/>
      <c r="C658" s="7"/>
      <c r="H658" s="88"/>
      <c r="I658" s="7"/>
      <c r="J658" s="7"/>
      <c r="K658" s="7"/>
      <c r="L658" s="8"/>
    </row>
    <row r="659" spans="1:12" ht="15.6">
      <c r="A659" s="7"/>
      <c r="B659" s="3"/>
      <c r="C659" s="7"/>
      <c r="H659" s="88"/>
      <c r="I659" s="7"/>
      <c r="J659" s="7"/>
      <c r="K659" s="7"/>
      <c r="L659" s="8"/>
    </row>
    <row r="660" spans="1:12" ht="15.6">
      <c r="A660" s="7"/>
      <c r="B660" s="3"/>
      <c r="C660" s="7"/>
      <c r="H660" s="88"/>
      <c r="I660" s="7"/>
      <c r="J660" s="7"/>
      <c r="K660" s="7"/>
      <c r="L660" s="8"/>
    </row>
    <row r="661" spans="1:12" ht="15.6">
      <c r="A661" s="7"/>
      <c r="B661" s="3"/>
      <c r="C661" s="7"/>
      <c r="H661" s="88"/>
      <c r="I661" s="7"/>
      <c r="J661" s="7"/>
      <c r="K661" s="7"/>
      <c r="L661" s="8"/>
    </row>
    <row r="662" spans="1:12" ht="15.6">
      <c r="A662" s="7"/>
      <c r="B662" s="3"/>
      <c r="C662" s="7"/>
      <c r="H662" s="88"/>
      <c r="I662" s="7"/>
      <c r="J662" s="7"/>
      <c r="K662" s="7"/>
      <c r="L662" s="8"/>
    </row>
    <row r="663" spans="1:12" ht="15.6">
      <c r="A663" s="7"/>
      <c r="B663" s="3"/>
      <c r="C663" s="7"/>
      <c r="H663" s="88"/>
      <c r="I663" s="7"/>
      <c r="J663" s="7"/>
      <c r="K663" s="7"/>
      <c r="L663" s="8"/>
    </row>
    <row r="664" spans="1:12" ht="15.6">
      <c r="A664" s="7"/>
      <c r="B664" s="3"/>
      <c r="C664" s="7"/>
      <c r="H664" s="88"/>
      <c r="I664" s="7"/>
      <c r="J664" s="7"/>
      <c r="K664" s="7"/>
      <c r="L664" s="8"/>
    </row>
    <row r="665" spans="1:12" ht="15.6">
      <c r="A665" s="7"/>
      <c r="B665" s="3"/>
      <c r="C665" s="7"/>
      <c r="H665" s="88"/>
      <c r="I665" s="7"/>
      <c r="J665" s="7"/>
      <c r="K665" s="7"/>
      <c r="L665" s="8"/>
    </row>
    <row r="666" spans="1:12" ht="15.6">
      <c r="A666" s="7"/>
      <c r="B666" s="3"/>
      <c r="C666" s="7"/>
      <c r="H666" s="88"/>
      <c r="I666" s="7"/>
      <c r="J666" s="7"/>
      <c r="K666" s="7"/>
      <c r="L666" s="8"/>
    </row>
    <row r="667" spans="1:12" ht="15.6">
      <c r="A667" s="7"/>
      <c r="B667" s="3"/>
      <c r="C667" s="7"/>
      <c r="H667" s="88"/>
      <c r="I667" s="7"/>
      <c r="J667" s="7"/>
      <c r="K667" s="7"/>
      <c r="L667" s="8"/>
    </row>
    <row r="668" spans="1:12" ht="15.6">
      <c r="A668" s="7"/>
      <c r="B668" s="3"/>
      <c r="C668" s="7"/>
      <c r="H668" s="88"/>
      <c r="I668" s="7"/>
      <c r="J668" s="7"/>
      <c r="K668" s="7"/>
      <c r="L668" s="8"/>
    </row>
    <row r="669" spans="1:12" ht="15.6">
      <c r="A669" s="7"/>
      <c r="B669" s="3"/>
      <c r="C669" s="7"/>
      <c r="H669" s="88"/>
      <c r="I669" s="7"/>
      <c r="J669" s="7"/>
      <c r="K669" s="7"/>
      <c r="L669" s="8"/>
    </row>
    <row r="670" spans="1:12" ht="15.6">
      <c r="A670" s="7"/>
      <c r="B670" s="3"/>
      <c r="C670" s="7"/>
      <c r="H670" s="88"/>
      <c r="I670" s="7"/>
      <c r="J670" s="7"/>
      <c r="K670" s="7"/>
      <c r="L670" s="8"/>
    </row>
    <row r="671" spans="1:12" ht="15.6">
      <c r="A671" s="7"/>
      <c r="B671" s="3"/>
      <c r="C671" s="7"/>
      <c r="H671" s="88"/>
      <c r="I671" s="7"/>
      <c r="J671" s="7"/>
      <c r="K671" s="7"/>
      <c r="L671" s="8"/>
    </row>
    <row r="672" spans="1:12" ht="15.6">
      <c r="A672" s="7"/>
      <c r="B672" s="3"/>
      <c r="C672" s="7"/>
      <c r="H672" s="88"/>
      <c r="I672" s="7"/>
      <c r="J672" s="7"/>
      <c r="K672" s="7"/>
      <c r="L672" s="8"/>
    </row>
    <row r="673" spans="1:12" ht="15.6">
      <c r="A673" s="7"/>
      <c r="B673" s="3"/>
      <c r="C673" s="7"/>
      <c r="H673" s="88"/>
      <c r="I673" s="7"/>
      <c r="J673" s="7"/>
      <c r="K673" s="7"/>
      <c r="L673" s="8"/>
    </row>
    <row r="674" spans="1:12" ht="15.6">
      <c r="A674" s="7"/>
      <c r="B674" s="3"/>
      <c r="C674" s="7"/>
      <c r="H674" s="88"/>
      <c r="I674" s="7"/>
      <c r="J674" s="7"/>
      <c r="K674" s="7"/>
      <c r="L674" s="8"/>
    </row>
    <row r="675" spans="1:12" ht="15.6">
      <c r="A675" s="7"/>
      <c r="B675" s="3"/>
      <c r="C675" s="7"/>
      <c r="H675" s="88"/>
      <c r="I675" s="7"/>
      <c r="J675" s="7"/>
      <c r="K675" s="7"/>
      <c r="L675" s="8"/>
    </row>
    <row r="676" spans="1:12" ht="15.6">
      <c r="A676" s="7"/>
      <c r="B676" s="3"/>
      <c r="C676" s="7"/>
      <c r="H676" s="88"/>
      <c r="I676" s="7"/>
      <c r="J676" s="7"/>
      <c r="K676" s="7"/>
      <c r="L676" s="8"/>
    </row>
    <row r="677" spans="1:12" ht="15.6">
      <c r="A677" s="7"/>
      <c r="B677" s="3"/>
      <c r="C677" s="7"/>
      <c r="H677" s="88"/>
      <c r="I677" s="7"/>
      <c r="J677" s="7"/>
      <c r="K677" s="7"/>
      <c r="L677" s="8"/>
    </row>
    <row r="678" spans="1:12" ht="15.6">
      <c r="A678" s="7"/>
      <c r="B678" s="3"/>
      <c r="C678" s="7"/>
      <c r="H678" s="88"/>
      <c r="I678" s="7"/>
      <c r="J678" s="7"/>
      <c r="K678" s="7"/>
      <c r="L678" s="8"/>
    </row>
    <row r="679" spans="1:12" ht="15.6">
      <c r="A679" s="7"/>
      <c r="B679" s="3"/>
      <c r="C679" s="7"/>
      <c r="H679" s="88"/>
      <c r="I679" s="7"/>
      <c r="J679" s="7"/>
      <c r="K679" s="7"/>
      <c r="L679" s="8"/>
    </row>
    <row r="680" spans="1:12" ht="15.6">
      <c r="A680" s="7"/>
      <c r="B680" s="3"/>
      <c r="C680" s="7"/>
      <c r="H680" s="88"/>
      <c r="I680" s="7"/>
      <c r="J680" s="7"/>
      <c r="K680" s="7"/>
      <c r="L680" s="8"/>
    </row>
    <row r="681" spans="1:12" ht="15.6">
      <c r="A681" s="7"/>
      <c r="B681" s="3"/>
      <c r="C681" s="7"/>
      <c r="H681" s="88"/>
      <c r="I681" s="7"/>
      <c r="J681" s="7"/>
      <c r="K681" s="7"/>
      <c r="L681" s="8"/>
    </row>
    <row r="682" spans="1:12" ht="15.6">
      <c r="A682" s="7"/>
      <c r="B682" s="3"/>
      <c r="C682" s="7"/>
      <c r="H682" s="88"/>
      <c r="I682" s="7"/>
      <c r="J682" s="7"/>
      <c r="K682" s="7"/>
      <c r="L682" s="8"/>
    </row>
    <row r="683" spans="1:12" ht="15.6">
      <c r="A683" s="7"/>
      <c r="B683" s="3"/>
      <c r="C683" s="7"/>
      <c r="H683" s="88"/>
      <c r="I683" s="7"/>
      <c r="J683" s="7"/>
      <c r="K683" s="7"/>
      <c r="L683" s="8"/>
    </row>
    <row r="684" spans="1:12" ht="15.6">
      <c r="A684" s="7"/>
      <c r="B684" s="3"/>
      <c r="C684" s="7"/>
      <c r="H684" s="88"/>
      <c r="I684" s="7"/>
      <c r="J684" s="7"/>
      <c r="K684" s="7"/>
      <c r="L684" s="8"/>
    </row>
    <row r="685" spans="1:12" ht="15.6">
      <c r="A685" s="7"/>
      <c r="B685" s="3"/>
      <c r="C685" s="7"/>
      <c r="H685" s="88"/>
      <c r="I685" s="7"/>
      <c r="J685" s="7"/>
      <c r="K685" s="7"/>
      <c r="L685" s="8"/>
    </row>
    <row r="686" spans="1:12" ht="15.6">
      <c r="A686" s="7"/>
      <c r="B686" s="3"/>
      <c r="C686" s="7"/>
      <c r="H686" s="88"/>
      <c r="I686" s="7"/>
      <c r="J686" s="7"/>
      <c r="K686" s="7"/>
      <c r="L686" s="8"/>
    </row>
    <row r="687" spans="1:12" ht="15.6">
      <c r="A687" s="7"/>
      <c r="B687" s="3"/>
      <c r="C687" s="7"/>
      <c r="H687" s="88"/>
      <c r="I687" s="7"/>
      <c r="J687" s="7"/>
      <c r="K687" s="7"/>
      <c r="L687" s="8"/>
    </row>
    <row r="688" spans="1:12" ht="15.6">
      <c r="A688" s="7"/>
      <c r="B688" s="3"/>
      <c r="C688" s="7"/>
      <c r="H688" s="88"/>
      <c r="I688" s="7"/>
      <c r="J688" s="7"/>
      <c r="K688" s="7"/>
      <c r="L688" s="8"/>
    </row>
    <row r="689" spans="1:12" ht="15.6">
      <c r="A689" s="7"/>
      <c r="B689" s="3"/>
      <c r="C689" s="7"/>
      <c r="H689" s="88"/>
      <c r="I689" s="7"/>
      <c r="J689" s="7"/>
      <c r="K689" s="7"/>
      <c r="L689" s="8"/>
    </row>
    <row r="690" spans="1:12" ht="15.6">
      <c r="A690" s="7"/>
      <c r="B690" s="3"/>
      <c r="C690" s="7"/>
      <c r="H690" s="88"/>
      <c r="I690" s="7"/>
      <c r="J690" s="7"/>
      <c r="K690" s="7"/>
      <c r="L690" s="8"/>
    </row>
    <row r="691" spans="1:12" ht="15.6">
      <c r="A691" s="7"/>
      <c r="B691" s="3"/>
      <c r="C691" s="7"/>
      <c r="H691" s="88"/>
      <c r="I691" s="7"/>
      <c r="J691" s="7"/>
      <c r="K691" s="7"/>
      <c r="L691" s="8"/>
    </row>
    <row r="692" spans="1:12" ht="15.6">
      <c r="A692" s="7"/>
      <c r="B692" s="3"/>
      <c r="C692" s="7"/>
      <c r="H692" s="88"/>
      <c r="I692" s="7"/>
      <c r="J692" s="7"/>
      <c r="K692" s="7"/>
      <c r="L692" s="8"/>
    </row>
    <row r="693" spans="1:12" ht="15.6">
      <c r="A693" s="7"/>
      <c r="B693" s="3"/>
      <c r="C693" s="7"/>
      <c r="H693" s="88"/>
      <c r="I693" s="7"/>
      <c r="J693" s="7"/>
      <c r="K693" s="7"/>
      <c r="L693" s="8"/>
    </row>
    <row r="694" spans="1:12" ht="15.6">
      <c r="A694" s="7"/>
      <c r="B694" s="3"/>
      <c r="C694" s="7"/>
      <c r="H694" s="88"/>
      <c r="I694" s="7"/>
      <c r="J694" s="7"/>
      <c r="K694" s="7"/>
      <c r="L694" s="8"/>
    </row>
    <row r="695" spans="1:12" ht="15.6">
      <c r="A695" s="7"/>
      <c r="B695" s="3"/>
      <c r="C695" s="7"/>
      <c r="H695" s="88"/>
      <c r="I695" s="7"/>
      <c r="J695" s="7"/>
      <c r="K695" s="7"/>
      <c r="L695" s="8"/>
    </row>
    <row r="696" spans="1:12" ht="15.6">
      <c r="A696" s="7"/>
      <c r="B696" s="3"/>
      <c r="C696" s="7"/>
      <c r="H696" s="88"/>
      <c r="I696" s="7"/>
      <c r="J696" s="7"/>
      <c r="K696" s="7"/>
      <c r="L696" s="8"/>
    </row>
    <row r="697" spans="1:12" ht="15.6">
      <c r="A697" s="7"/>
      <c r="B697" s="3"/>
      <c r="C697" s="7"/>
      <c r="H697" s="88"/>
      <c r="I697" s="7"/>
      <c r="J697" s="7"/>
      <c r="K697" s="7"/>
      <c r="L697" s="8"/>
    </row>
    <row r="698" spans="1:12" ht="15.6">
      <c r="A698" s="7"/>
      <c r="B698" s="3"/>
      <c r="C698" s="7"/>
      <c r="H698" s="88"/>
      <c r="I698" s="7"/>
      <c r="J698" s="7"/>
      <c r="K698" s="7"/>
      <c r="L698" s="8"/>
    </row>
    <row r="699" spans="1:12" ht="15.6">
      <c r="A699" s="7"/>
      <c r="B699" s="3"/>
      <c r="C699" s="7"/>
      <c r="H699" s="88"/>
      <c r="I699" s="7"/>
      <c r="J699" s="7"/>
      <c r="K699" s="7"/>
      <c r="L699" s="8"/>
    </row>
    <row r="700" spans="1:12" ht="15.6">
      <c r="A700" s="7"/>
      <c r="B700" s="3"/>
      <c r="C700" s="7"/>
      <c r="H700" s="88"/>
      <c r="I700" s="7"/>
      <c r="J700" s="7"/>
      <c r="K700" s="7"/>
      <c r="L700" s="8"/>
    </row>
    <row r="701" spans="1:12" ht="15.6">
      <c r="A701" s="7"/>
      <c r="B701" s="3"/>
      <c r="C701" s="7"/>
      <c r="H701" s="88"/>
      <c r="I701" s="7"/>
      <c r="J701" s="7"/>
      <c r="K701" s="7"/>
      <c r="L701" s="8"/>
    </row>
    <row r="702" spans="1:12" ht="15.6">
      <c r="A702" s="7"/>
      <c r="B702" s="3"/>
      <c r="C702" s="7"/>
      <c r="H702" s="88"/>
      <c r="I702" s="7"/>
      <c r="J702" s="7"/>
      <c r="K702" s="7"/>
      <c r="L702" s="8"/>
    </row>
    <row r="703" spans="1:12" ht="15.6">
      <c r="A703" s="7"/>
      <c r="B703" s="3"/>
      <c r="C703" s="7"/>
      <c r="H703" s="88"/>
      <c r="I703" s="7"/>
      <c r="J703" s="7"/>
      <c r="K703" s="7"/>
      <c r="L703" s="8"/>
    </row>
    <row r="704" spans="1:12" ht="15.6">
      <c r="A704" s="7"/>
      <c r="B704" s="3"/>
      <c r="C704" s="7"/>
      <c r="H704" s="88"/>
      <c r="I704" s="7"/>
      <c r="J704" s="7"/>
      <c r="K704" s="7"/>
      <c r="L704" s="8"/>
    </row>
    <row r="705" spans="1:12" ht="15.6">
      <c r="A705" s="7"/>
      <c r="B705" s="3"/>
      <c r="C705" s="7"/>
      <c r="H705" s="88"/>
      <c r="I705" s="7"/>
      <c r="J705" s="7"/>
      <c r="K705" s="7"/>
      <c r="L705" s="8"/>
    </row>
    <row r="706" spans="1:12" ht="15.6">
      <c r="A706" s="7"/>
      <c r="B706" s="3"/>
      <c r="C706" s="7"/>
      <c r="H706" s="88"/>
      <c r="I706" s="7"/>
      <c r="J706" s="7"/>
      <c r="K706" s="7"/>
      <c r="L706" s="8"/>
    </row>
    <row r="707" spans="1:12" ht="15.6">
      <c r="A707" s="7"/>
      <c r="B707" s="3"/>
      <c r="C707" s="7"/>
      <c r="H707" s="88"/>
      <c r="I707" s="7"/>
      <c r="J707" s="7"/>
      <c r="K707" s="7"/>
      <c r="L707" s="8"/>
    </row>
    <row r="708" spans="1:12" ht="15.6">
      <c r="A708" s="7"/>
      <c r="B708" s="3"/>
      <c r="C708" s="7"/>
      <c r="H708" s="88"/>
      <c r="I708" s="7"/>
      <c r="J708" s="7"/>
      <c r="K708" s="7"/>
      <c r="L708" s="8"/>
    </row>
    <row r="709" spans="1:12" ht="15.6">
      <c r="A709" s="7"/>
      <c r="B709" s="3"/>
      <c r="C709" s="7"/>
      <c r="H709" s="88"/>
      <c r="I709" s="7"/>
      <c r="J709" s="7"/>
      <c r="K709" s="7"/>
      <c r="L709" s="8"/>
    </row>
    <row r="710" spans="1:12" ht="15.6">
      <c r="A710" s="7"/>
      <c r="B710" s="3"/>
      <c r="C710" s="7"/>
      <c r="H710" s="88"/>
      <c r="I710" s="7"/>
      <c r="J710" s="7"/>
      <c r="K710" s="7"/>
      <c r="L710" s="8"/>
    </row>
    <row r="711" spans="1:12" ht="15.6">
      <c r="A711" s="7"/>
      <c r="B711" s="3"/>
      <c r="C711" s="7"/>
      <c r="H711" s="88"/>
      <c r="I711" s="7"/>
      <c r="J711" s="7"/>
      <c r="K711" s="7"/>
      <c r="L711" s="8"/>
    </row>
    <row r="712" spans="1:12" ht="15.6">
      <c r="A712" s="7"/>
      <c r="B712" s="3"/>
      <c r="C712" s="7"/>
      <c r="H712" s="88"/>
      <c r="I712" s="7"/>
      <c r="J712" s="7"/>
      <c r="K712" s="7"/>
      <c r="L712" s="8"/>
    </row>
    <row r="713" spans="1:12" ht="15.6">
      <c r="A713" s="7"/>
      <c r="B713" s="3"/>
      <c r="C713" s="7"/>
      <c r="H713" s="88"/>
      <c r="I713" s="7"/>
      <c r="J713" s="7"/>
      <c r="K713" s="7"/>
      <c r="L713" s="8"/>
    </row>
    <row r="714" spans="1:12" ht="15.6">
      <c r="A714" s="7"/>
      <c r="B714" s="3"/>
      <c r="C714" s="7"/>
      <c r="H714" s="88"/>
      <c r="I714" s="7"/>
      <c r="J714" s="7"/>
      <c r="K714" s="7"/>
      <c r="L714" s="8"/>
    </row>
    <row r="715" spans="1:12" ht="15.6">
      <c r="A715" s="7"/>
      <c r="B715" s="3"/>
      <c r="C715" s="7"/>
      <c r="H715" s="88"/>
      <c r="I715" s="7"/>
      <c r="J715" s="7"/>
      <c r="K715" s="7"/>
      <c r="L715" s="8"/>
    </row>
    <row r="716" spans="1:12" ht="15.6">
      <c r="A716" s="7"/>
      <c r="B716" s="3"/>
      <c r="C716" s="7"/>
      <c r="H716" s="88"/>
      <c r="I716" s="7"/>
      <c r="J716" s="7"/>
      <c r="K716" s="7"/>
      <c r="L716" s="8"/>
    </row>
    <row r="717" spans="1:12" ht="15.6">
      <c r="A717" s="7"/>
      <c r="B717" s="3"/>
      <c r="C717" s="7"/>
      <c r="H717" s="88"/>
      <c r="I717" s="7"/>
      <c r="J717" s="7"/>
      <c r="K717" s="7"/>
      <c r="L717" s="8"/>
    </row>
    <row r="718" spans="1:12" ht="15.6">
      <c r="A718" s="7"/>
      <c r="B718" s="3"/>
      <c r="C718" s="7"/>
      <c r="H718" s="88"/>
      <c r="I718" s="7"/>
      <c r="J718" s="7"/>
      <c r="K718" s="7"/>
      <c r="L718" s="8"/>
    </row>
    <row r="719" spans="1:12" ht="15.6">
      <c r="A719" s="7"/>
      <c r="B719" s="3"/>
      <c r="C719" s="7"/>
      <c r="H719" s="88"/>
      <c r="I719" s="7"/>
      <c r="J719" s="7"/>
      <c r="K719" s="7"/>
      <c r="L719" s="8"/>
    </row>
    <row r="720" spans="1:12" ht="15.6">
      <c r="A720" s="7"/>
      <c r="B720" s="3"/>
      <c r="C720" s="7"/>
      <c r="H720" s="88"/>
      <c r="I720" s="7"/>
      <c r="J720" s="7"/>
      <c r="K720" s="7"/>
      <c r="L720" s="8"/>
    </row>
    <row r="721" spans="1:12" ht="15.6">
      <c r="A721" s="7"/>
      <c r="B721" s="3"/>
      <c r="C721" s="7"/>
      <c r="H721" s="88"/>
      <c r="I721" s="7"/>
      <c r="J721" s="7"/>
      <c r="K721" s="7"/>
      <c r="L721" s="8"/>
    </row>
    <row r="722" spans="1:12" ht="15.6">
      <c r="A722" s="7"/>
      <c r="B722" s="3"/>
      <c r="C722" s="7"/>
      <c r="H722" s="88"/>
      <c r="I722" s="7"/>
      <c r="J722" s="7"/>
      <c r="K722" s="7"/>
      <c r="L722" s="8"/>
    </row>
    <row r="723" spans="1:12" ht="15.6">
      <c r="A723" s="7"/>
      <c r="B723" s="3"/>
      <c r="C723" s="7"/>
      <c r="H723" s="88"/>
      <c r="I723" s="7"/>
      <c r="J723" s="7"/>
      <c r="K723" s="7"/>
      <c r="L723" s="8"/>
    </row>
    <row r="724" spans="1:12" ht="15.6">
      <c r="A724" s="7"/>
      <c r="B724" s="3"/>
      <c r="C724" s="7"/>
      <c r="H724" s="88"/>
      <c r="I724" s="7"/>
      <c r="J724" s="7"/>
      <c r="K724" s="7"/>
      <c r="L724" s="8"/>
    </row>
    <row r="725" spans="1:12" ht="15.6">
      <c r="A725" s="7"/>
      <c r="B725" s="3"/>
      <c r="C725" s="7"/>
      <c r="H725" s="88"/>
      <c r="I725" s="7"/>
      <c r="J725" s="7"/>
      <c r="K725" s="7"/>
      <c r="L725" s="8"/>
    </row>
    <row r="726" spans="1:12" ht="15.6">
      <c r="A726" s="7"/>
      <c r="B726" s="3"/>
      <c r="C726" s="7"/>
      <c r="H726" s="88"/>
      <c r="I726" s="7"/>
      <c r="J726" s="7"/>
      <c r="K726" s="7"/>
      <c r="L726" s="8"/>
    </row>
    <row r="727" spans="1:12" ht="15.6">
      <c r="A727" s="7"/>
      <c r="B727" s="3"/>
      <c r="C727" s="7"/>
      <c r="H727" s="88"/>
      <c r="I727" s="7"/>
      <c r="J727" s="7"/>
      <c r="K727" s="7"/>
      <c r="L727" s="8"/>
    </row>
    <row r="728" spans="1:12" ht="15.6">
      <c r="A728" s="7"/>
      <c r="B728" s="3"/>
      <c r="C728" s="7"/>
      <c r="H728" s="88"/>
      <c r="I728" s="7"/>
      <c r="J728" s="7"/>
      <c r="K728" s="7"/>
      <c r="L728" s="8"/>
    </row>
    <row r="729" spans="1:12" ht="15.6">
      <c r="A729" s="7"/>
      <c r="B729" s="3"/>
      <c r="C729" s="7"/>
      <c r="H729" s="88"/>
      <c r="I729" s="7"/>
      <c r="J729" s="7"/>
      <c r="K729" s="7"/>
      <c r="L729" s="8"/>
    </row>
    <row r="730" spans="1:12" ht="15.6">
      <c r="A730" s="7"/>
      <c r="B730" s="3"/>
      <c r="C730" s="7"/>
      <c r="H730" s="88"/>
      <c r="I730" s="7"/>
      <c r="J730" s="7"/>
      <c r="K730" s="7"/>
      <c r="L730" s="8"/>
    </row>
    <row r="731" spans="1:12" ht="15.6">
      <c r="A731" s="7"/>
      <c r="B731" s="3"/>
      <c r="C731" s="7"/>
      <c r="H731" s="88"/>
      <c r="I731" s="7"/>
      <c r="J731" s="7"/>
      <c r="K731" s="7"/>
      <c r="L731" s="8"/>
    </row>
    <row r="732" spans="1:12" ht="15.6">
      <c r="A732" s="7"/>
      <c r="B732" s="3"/>
      <c r="C732" s="7"/>
      <c r="H732" s="88"/>
      <c r="I732" s="7"/>
      <c r="J732" s="7"/>
      <c r="K732" s="7"/>
      <c r="L732" s="8"/>
    </row>
    <row r="733" spans="1:12" ht="15.6">
      <c r="A733" s="7"/>
      <c r="B733" s="3"/>
      <c r="C733" s="7"/>
      <c r="H733" s="88"/>
      <c r="I733" s="7"/>
      <c r="J733" s="7"/>
      <c r="K733" s="7"/>
      <c r="L733" s="8"/>
    </row>
    <row r="734" spans="1:12" ht="15.6">
      <c r="A734" s="7"/>
      <c r="B734" s="3"/>
      <c r="C734" s="7"/>
      <c r="H734" s="88"/>
      <c r="I734" s="7"/>
      <c r="J734" s="7"/>
      <c r="K734" s="7"/>
      <c r="L734" s="8"/>
    </row>
    <row r="735" spans="1:12" ht="15.6">
      <c r="A735" s="7"/>
      <c r="B735" s="3"/>
      <c r="C735" s="7"/>
      <c r="H735" s="88"/>
      <c r="I735" s="7"/>
      <c r="J735" s="7"/>
      <c r="K735" s="7"/>
      <c r="L735" s="8"/>
    </row>
    <row r="736" spans="1:12" ht="15.6">
      <c r="A736" s="7"/>
      <c r="B736" s="3"/>
      <c r="C736" s="7"/>
      <c r="H736" s="88"/>
      <c r="I736" s="7"/>
      <c r="J736" s="7"/>
      <c r="K736" s="7"/>
      <c r="L736" s="8"/>
    </row>
    <row r="737" spans="1:12" ht="15.6">
      <c r="A737" s="7"/>
      <c r="B737" s="3"/>
      <c r="C737" s="7"/>
      <c r="H737" s="88"/>
      <c r="I737" s="7"/>
      <c r="J737" s="7"/>
      <c r="K737" s="7"/>
      <c r="L737" s="8"/>
    </row>
    <row r="738" spans="1:12" ht="15.6">
      <c r="A738" s="7"/>
      <c r="B738" s="3"/>
      <c r="C738" s="7"/>
      <c r="H738" s="88"/>
      <c r="I738" s="7"/>
      <c r="J738" s="7"/>
      <c r="K738" s="7"/>
      <c r="L738" s="8"/>
    </row>
    <row r="739" spans="1:12" ht="15.6">
      <c r="A739" s="7"/>
      <c r="B739" s="3"/>
      <c r="C739" s="7"/>
      <c r="H739" s="88"/>
      <c r="I739" s="7"/>
      <c r="J739" s="7"/>
      <c r="K739" s="7"/>
      <c r="L739" s="8"/>
    </row>
    <row r="740" spans="1:12" ht="15.6">
      <c r="A740" s="7"/>
      <c r="B740" s="3"/>
      <c r="C740" s="7"/>
      <c r="H740" s="88"/>
      <c r="I740" s="7"/>
      <c r="J740" s="7"/>
      <c r="K740" s="7"/>
      <c r="L740" s="8"/>
    </row>
    <row r="741" spans="1:12" ht="15.6">
      <c r="A741" s="7"/>
      <c r="B741" s="3"/>
      <c r="C741" s="7"/>
      <c r="H741" s="88"/>
      <c r="I741" s="7"/>
      <c r="J741" s="7"/>
      <c r="K741" s="7"/>
      <c r="L741" s="8"/>
    </row>
    <row r="742" spans="1:12" ht="15.6">
      <c r="A742" s="7"/>
      <c r="B742" s="3"/>
      <c r="C742" s="7"/>
      <c r="H742" s="88"/>
      <c r="I742" s="7"/>
      <c r="J742" s="7"/>
      <c r="K742" s="7"/>
      <c r="L742" s="8"/>
    </row>
    <row r="743" spans="1:12" ht="15.6">
      <c r="A743" s="7"/>
      <c r="B743" s="3"/>
      <c r="C743" s="7"/>
      <c r="H743" s="88"/>
      <c r="I743" s="7"/>
      <c r="J743" s="7"/>
      <c r="K743" s="7"/>
      <c r="L743" s="8"/>
    </row>
    <row r="744" spans="1:12" ht="15.6">
      <c r="A744" s="7"/>
      <c r="B744" s="3"/>
      <c r="C744" s="7"/>
      <c r="H744" s="88"/>
      <c r="I744" s="7"/>
      <c r="J744" s="7"/>
      <c r="K744" s="7"/>
      <c r="L744" s="8"/>
    </row>
    <row r="745" spans="1:12" ht="15.6">
      <c r="A745" s="7"/>
      <c r="B745" s="3"/>
      <c r="C745" s="7"/>
      <c r="H745" s="88"/>
      <c r="I745" s="7"/>
      <c r="J745" s="7"/>
      <c r="K745" s="7"/>
      <c r="L745" s="8"/>
    </row>
    <row r="746" spans="1:12" ht="15.6">
      <c r="A746" s="7"/>
      <c r="B746" s="3"/>
      <c r="C746" s="7"/>
      <c r="H746" s="88"/>
      <c r="I746" s="7"/>
      <c r="J746" s="7"/>
      <c r="K746" s="7"/>
      <c r="L746" s="8"/>
    </row>
    <row r="747" spans="1:12" ht="15.6">
      <c r="A747" s="7"/>
      <c r="B747" s="3"/>
      <c r="C747" s="7"/>
      <c r="H747" s="88"/>
      <c r="I747" s="7"/>
      <c r="J747" s="7"/>
      <c r="K747" s="7"/>
      <c r="L747" s="8"/>
    </row>
    <row r="748" spans="1:12" ht="15.6">
      <c r="A748" s="7"/>
      <c r="B748" s="3"/>
      <c r="C748" s="7"/>
      <c r="H748" s="88"/>
      <c r="I748" s="7"/>
      <c r="J748" s="7"/>
      <c r="K748" s="7"/>
      <c r="L748" s="8"/>
    </row>
    <row r="749" spans="1:12" ht="15.6">
      <c r="A749" s="7"/>
      <c r="B749" s="3"/>
      <c r="C749" s="7"/>
      <c r="H749" s="88"/>
      <c r="I749" s="7"/>
      <c r="J749" s="7"/>
      <c r="K749" s="7"/>
      <c r="L749" s="8"/>
    </row>
    <row r="750" spans="1:12" ht="15.6">
      <c r="A750" s="7"/>
      <c r="B750" s="3"/>
      <c r="C750" s="7"/>
      <c r="H750" s="88"/>
      <c r="I750" s="7"/>
      <c r="J750" s="7"/>
      <c r="K750" s="7"/>
      <c r="L750" s="8"/>
    </row>
    <row r="751" spans="1:12" ht="15.6">
      <c r="A751" s="7"/>
      <c r="B751" s="3"/>
      <c r="C751" s="7"/>
      <c r="H751" s="88"/>
      <c r="I751" s="7"/>
      <c r="J751" s="7"/>
      <c r="K751" s="7"/>
      <c r="L751" s="8"/>
    </row>
    <row r="752" spans="1:12" ht="15.6">
      <c r="A752" s="7"/>
      <c r="B752" s="3"/>
      <c r="C752" s="7"/>
      <c r="H752" s="88"/>
      <c r="I752" s="7"/>
      <c r="J752" s="7"/>
      <c r="K752" s="7"/>
      <c r="L752" s="8"/>
    </row>
    <row r="753" spans="1:12" ht="15.6">
      <c r="A753" s="7"/>
      <c r="B753" s="3"/>
      <c r="C753" s="7"/>
      <c r="H753" s="88"/>
      <c r="I753" s="7"/>
      <c r="J753" s="7"/>
      <c r="K753" s="7"/>
      <c r="L753" s="8"/>
    </row>
    <row r="754" spans="1:12" ht="15.6">
      <c r="A754" s="7"/>
      <c r="B754" s="3"/>
      <c r="C754" s="7"/>
      <c r="H754" s="88"/>
      <c r="I754" s="7"/>
      <c r="J754" s="7"/>
      <c r="K754" s="7"/>
      <c r="L754" s="8"/>
    </row>
    <row r="755" spans="1:12" ht="15.6">
      <c r="A755" s="7"/>
      <c r="B755" s="3"/>
      <c r="C755" s="7"/>
      <c r="H755" s="88"/>
      <c r="I755" s="7"/>
      <c r="J755" s="7"/>
      <c r="K755" s="7"/>
      <c r="L755" s="8"/>
    </row>
    <row r="756" spans="1:12" ht="15.6">
      <c r="A756" s="7"/>
      <c r="B756" s="3"/>
      <c r="C756" s="7"/>
      <c r="H756" s="88"/>
      <c r="I756" s="7"/>
      <c r="J756" s="7"/>
      <c r="K756" s="7"/>
      <c r="L756" s="8"/>
    </row>
    <row r="757" spans="1:12" ht="15.6">
      <c r="A757" s="7"/>
      <c r="B757" s="3"/>
      <c r="C757" s="7"/>
      <c r="H757" s="88"/>
      <c r="I757" s="7"/>
      <c r="J757" s="7"/>
      <c r="K757" s="7"/>
      <c r="L757" s="8"/>
    </row>
    <row r="758" spans="1:12" ht="15.6">
      <c r="A758" s="7"/>
      <c r="B758" s="3"/>
      <c r="C758" s="7"/>
      <c r="H758" s="88"/>
      <c r="I758" s="7"/>
      <c r="J758" s="7"/>
      <c r="K758" s="7"/>
      <c r="L758" s="8"/>
    </row>
    <row r="759" spans="1:12" ht="15.6">
      <c r="A759" s="7"/>
      <c r="B759" s="3"/>
      <c r="C759" s="7"/>
      <c r="H759" s="88"/>
      <c r="I759" s="7"/>
      <c r="J759" s="7"/>
      <c r="K759" s="7"/>
      <c r="L759" s="8"/>
    </row>
    <row r="760" spans="1:12" ht="15.6">
      <c r="A760" s="7"/>
      <c r="B760" s="3"/>
      <c r="C760" s="7"/>
      <c r="H760" s="88"/>
      <c r="I760" s="7"/>
      <c r="J760" s="7"/>
      <c r="K760" s="7"/>
      <c r="L760" s="8"/>
    </row>
    <row r="761" spans="1:12" ht="15.6">
      <c r="A761" s="7"/>
      <c r="B761" s="3"/>
      <c r="C761" s="7"/>
      <c r="H761" s="88"/>
      <c r="I761" s="7"/>
      <c r="J761" s="7"/>
      <c r="K761" s="7"/>
      <c r="L761" s="8"/>
    </row>
    <row r="762" spans="1:12" ht="15.6">
      <c r="A762" s="7"/>
      <c r="B762" s="3"/>
      <c r="C762" s="7"/>
      <c r="H762" s="88"/>
      <c r="I762" s="7"/>
      <c r="J762" s="7"/>
      <c r="K762" s="7"/>
      <c r="L762" s="8"/>
    </row>
    <row r="763" spans="1:12" ht="15.6">
      <c r="A763" s="7"/>
      <c r="B763" s="3"/>
      <c r="C763" s="7"/>
      <c r="H763" s="88"/>
      <c r="I763" s="7"/>
      <c r="J763" s="7"/>
      <c r="K763" s="7"/>
      <c r="L763" s="8"/>
    </row>
    <row r="764" spans="1:12" ht="15.6">
      <c r="A764" s="7"/>
      <c r="B764" s="3"/>
      <c r="C764" s="7"/>
      <c r="H764" s="88"/>
      <c r="I764" s="7"/>
      <c r="J764" s="7"/>
      <c r="K764" s="7"/>
      <c r="L764" s="8"/>
    </row>
    <row r="765" spans="1:12" ht="15.6">
      <c r="A765" s="7"/>
      <c r="B765" s="3"/>
      <c r="C765" s="7"/>
      <c r="H765" s="88"/>
      <c r="I765" s="7"/>
      <c r="J765" s="7"/>
      <c r="K765" s="7"/>
      <c r="L765" s="8"/>
    </row>
    <row r="766" spans="1:12" ht="15.6">
      <c r="A766" s="7"/>
      <c r="B766" s="3"/>
      <c r="C766" s="7"/>
      <c r="H766" s="88"/>
      <c r="I766" s="7"/>
      <c r="J766" s="7"/>
      <c r="K766" s="7"/>
      <c r="L766" s="8"/>
    </row>
    <row r="767" spans="1:12" ht="15.6">
      <c r="A767" s="7"/>
      <c r="B767" s="3"/>
      <c r="C767" s="7"/>
      <c r="H767" s="88"/>
      <c r="I767" s="7"/>
      <c r="J767" s="7"/>
      <c r="K767" s="7"/>
      <c r="L767" s="8"/>
    </row>
    <row r="768" spans="1:12" ht="15.6">
      <c r="A768" s="7"/>
      <c r="B768" s="3"/>
      <c r="C768" s="7"/>
      <c r="H768" s="88"/>
      <c r="I768" s="7"/>
      <c r="J768" s="7"/>
      <c r="K768" s="7"/>
      <c r="L768" s="8"/>
    </row>
    <row r="769" spans="1:12" ht="15.6">
      <c r="A769" s="7"/>
      <c r="B769" s="3"/>
      <c r="C769" s="7"/>
      <c r="H769" s="88"/>
      <c r="I769" s="7"/>
      <c r="J769" s="7"/>
      <c r="K769" s="7"/>
      <c r="L769" s="8"/>
    </row>
    <row r="770" spans="1:12" ht="15.6">
      <c r="A770" s="7"/>
      <c r="B770" s="3"/>
      <c r="C770" s="7"/>
      <c r="H770" s="88"/>
      <c r="I770" s="7"/>
      <c r="J770" s="7"/>
      <c r="K770" s="7"/>
      <c r="L770" s="8"/>
    </row>
    <row r="771" spans="1:12" ht="15.6">
      <c r="A771" s="7"/>
      <c r="B771" s="3"/>
      <c r="C771" s="7"/>
      <c r="H771" s="88"/>
      <c r="I771" s="7"/>
      <c r="J771" s="7"/>
      <c r="K771" s="7"/>
      <c r="L771" s="8"/>
    </row>
    <row r="772" spans="1:12" ht="15.6">
      <c r="A772" s="7"/>
      <c r="B772" s="3"/>
      <c r="C772" s="7"/>
      <c r="H772" s="88"/>
      <c r="I772" s="7"/>
      <c r="J772" s="7"/>
      <c r="K772" s="7"/>
      <c r="L772" s="8"/>
    </row>
    <row r="773" spans="1:12" ht="15.6">
      <c r="A773" s="7"/>
      <c r="B773" s="3"/>
      <c r="C773" s="7"/>
      <c r="H773" s="88"/>
      <c r="I773" s="7"/>
      <c r="J773" s="7"/>
      <c r="K773" s="7"/>
      <c r="L773" s="8"/>
    </row>
    <row r="774" spans="1:12" ht="15.6">
      <c r="A774" s="7"/>
      <c r="B774" s="3"/>
      <c r="C774" s="7"/>
      <c r="H774" s="88"/>
      <c r="I774" s="7"/>
      <c r="J774" s="7"/>
      <c r="K774" s="7"/>
      <c r="L774" s="8"/>
    </row>
    <row r="775" spans="1:12" ht="15.6">
      <c r="A775" s="7"/>
      <c r="B775" s="3"/>
      <c r="C775" s="7"/>
      <c r="H775" s="88"/>
      <c r="I775" s="7"/>
      <c r="J775" s="7"/>
      <c r="K775" s="7"/>
      <c r="L775" s="8"/>
    </row>
    <row r="776" spans="1:12" ht="15.6">
      <c r="A776" s="7"/>
      <c r="B776" s="3"/>
      <c r="C776" s="7"/>
      <c r="H776" s="88"/>
      <c r="I776" s="7"/>
      <c r="J776" s="7"/>
      <c r="K776" s="7"/>
      <c r="L776" s="8"/>
    </row>
    <row r="777" spans="1:12" ht="15.6">
      <c r="A777" s="7"/>
      <c r="B777" s="3"/>
      <c r="C777" s="7"/>
      <c r="H777" s="88"/>
      <c r="I777" s="7"/>
      <c r="J777" s="7"/>
      <c r="K777" s="7"/>
      <c r="L777" s="8"/>
    </row>
    <row r="778" spans="1:12" ht="15.6">
      <c r="A778" s="7"/>
      <c r="B778" s="3"/>
      <c r="C778" s="7"/>
      <c r="H778" s="88"/>
      <c r="I778" s="7"/>
      <c r="J778" s="7"/>
      <c r="K778" s="7"/>
      <c r="L778" s="8"/>
    </row>
    <row r="779" spans="1:12" ht="15.6">
      <c r="A779" s="7"/>
      <c r="B779" s="3"/>
      <c r="C779" s="7"/>
      <c r="H779" s="88"/>
      <c r="I779" s="7"/>
      <c r="J779" s="7"/>
      <c r="K779" s="7"/>
      <c r="L779" s="8"/>
    </row>
    <row r="780" spans="1:12" ht="15.6">
      <c r="A780" s="7"/>
      <c r="B780" s="3"/>
      <c r="C780" s="7"/>
      <c r="H780" s="88"/>
      <c r="I780" s="7"/>
      <c r="J780" s="7"/>
      <c r="K780" s="7"/>
      <c r="L780" s="8"/>
    </row>
    <row r="781" spans="1:12" ht="15.6">
      <c r="A781" s="7"/>
      <c r="B781" s="3"/>
      <c r="C781" s="7"/>
      <c r="H781" s="88"/>
      <c r="I781" s="7"/>
      <c r="J781" s="7"/>
      <c r="K781" s="7"/>
      <c r="L781" s="8"/>
    </row>
    <row r="782" spans="1:12" ht="15.6">
      <c r="A782" s="7"/>
      <c r="B782" s="3"/>
      <c r="C782" s="7"/>
      <c r="H782" s="88"/>
      <c r="I782" s="7"/>
      <c r="J782" s="7"/>
      <c r="K782" s="7"/>
      <c r="L782" s="8"/>
    </row>
    <row r="783" spans="1:12" ht="15.6">
      <c r="A783" s="7"/>
      <c r="B783" s="3"/>
      <c r="C783" s="7"/>
      <c r="H783" s="88"/>
      <c r="I783" s="7"/>
      <c r="J783" s="7"/>
      <c r="K783" s="7"/>
      <c r="L783" s="8"/>
    </row>
    <row r="784" spans="1:12" ht="15.6">
      <c r="A784" s="7"/>
      <c r="B784" s="3"/>
      <c r="C784" s="7"/>
      <c r="H784" s="88"/>
      <c r="I784" s="7"/>
      <c r="J784" s="7"/>
      <c r="K784" s="7"/>
      <c r="L784" s="8"/>
    </row>
    <row r="785" spans="1:12" ht="15.6">
      <c r="A785" s="7"/>
      <c r="B785" s="3"/>
      <c r="C785" s="7"/>
      <c r="H785" s="88"/>
      <c r="I785" s="7"/>
      <c r="J785" s="7"/>
      <c r="K785" s="7"/>
      <c r="L785" s="8"/>
    </row>
    <row r="786" spans="1:12" ht="15.6">
      <c r="A786" s="7"/>
      <c r="B786" s="3"/>
      <c r="C786" s="7"/>
      <c r="H786" s="88"/>
      <c r="I786" s="7"/>
      <c r="J786" s="7"/>
      <c r="K786" s="7"/>
      <c r="L786" s="8"/>
    </row>
    <row r="787" spans="1:12" ht="15.6">
      <c r="A787" s="7"/>
      <c r="B787" s="3"/>
      <c r="C787" s="7"/>
      <c r="H787" s="88"/>
      <c r="I787" s="7"/>
      <c r="J787" s="7"/>
      <c r="K787" s="7"/>
      <c r="L787" s="8"/>
    </row>
    <row r="788" spans="1:12" ht="15.6">
      <c r="A788" s="7"/>
      <c r="B788" s="3"/>
      <c r="C788" s="7"/>
      <c r="H788" s="88"/>
      <c r="I788" s="7"/>
      <c r="J788" s="7"/>
      <c r="K788" s="7"/>
      <c r="L788" s="8"/>
    </row>
    <row r="789" spans="1:12" ht="15.6">
      <c r="A789" s="7"/>
      <c r="B789" s="3"/>
      <c r="C789" s="7"/>
      <c r="H789" s="88"/>
      <c r="I789" s="7"/>
      <c r="J789" s="7"/>
      <c r="K789" s="7"/>
      <c r="L789" s="8"/>
    </row>
    <row r="790" spans="1:12" ht="15.6">
      <c r="A790" s="7"/>
      <c r="B790" s="3"/>
      <c r="C790" s="7"/>
      <c r="H790" s="88"/>
      <c r="I790" s="7"/>
      <c r="J790" s="7"/>
      <c r="K790" s="7"/>
      <c r="L790" s="8"/>
    </row>
    <row r="791" spans="1:12" ht="15.6">
      <c r="A791" s="7"/>
      <c r="B791" s="3"/>
      <c r="C791" s="7"/>
      <c r="H791" s="88"/>
      <c r="I791" s="7"/>
      <c r="J791" s="7"/>
      <c r="K791" s="7"/>
      <c r="L791" s="8"/>
    </row>
    <row r="792" spans="1:12" ht="15.6">
      <c r="A792" s="7"/>
      <c r="B792" s="3"/>
      <c r="C792" s="7"/>
      <c r="H792" s="88"/>
      <c r="I792" s="7"/>
      <c r="J792" s="7"/>
      <c r="K792" s="7"/>
      <c r="L792" s="8"/>
    </row>
    <row r="793" spans="1:12" ht="15.6">
      <c r="A793" s="7"/>
      <c r="B793" s="3"/>
      <c r="C793" s="7"/>
      <c r="H793" s="88"/>
      <c r="I793" s="7"/>
      <c r="J793" s="7"/>
      <c r="K793" s="7"/>
      <c r="L793" s="8"/>
    </row>
    <row r="794" spans="1:12" ht="15.6">
      <c r="A794" s="7"/>
      <c r="B794" s="3"/>
      <c r="C794" s="7"/>
      <c r="H794" s="88"/>
      <c r="I794" s="7"/>
      <c r="J794" s="7"/>
      <c r="K794" s="7"/>
      <c r="L794" s="8"/>
    </row>
    <row r="795" spans="1:12" ht="15.6">
      <c r="A795" s="7"/>
      <c r="B795" s="3"/>
      <c r="C795" s="7"/>
      <c r="H795" s="88"/>
      <c r="I795" s="7"/>
      <c r="J795" s="7"/>
      <c r="K795" s="7"/>
      <c r="L795" s="8"/>
    </row>
    <row r="796" spans="1:12" ht="15.6">
      <c r="A796" s="7"/>
      <c r="B796" s="3"/>
      <c r="C796" s="7"/>
      <c r="H796" s="88"/>
      <c r="I796" s="7"/>
      <c r="J796" s="7"/>
      <c r="K796" s="7"/>
      <c r="L796" s="8"/>
    </row>
    <row r="797" spans="1:12" ht="15.6">
      <c r="A797" s="7"/>
      <c r="B797" s="3"/>
      <c r="C797" s="7"/>
      <c r="H797" s="88"/>
      <c r="I797" s="7"/>
      <c r="J797" s="7"/>
      <c r="K797" s="7"/>
      <c r="L797" s="8"/>
    </row>
    <row r="798" spans="1:12" ht="15.6">
      <c r="A798" s="7"/>
      <c r="B798" s="3"/>
      <c r="C798" s="7"/>
      <c r="H798" s="88"/>
      <c r="I798" s="7"/>
      <c r="J798" s="7"/>
      <c r="K798" s="7"/>
      <c r="L798" s="8"/>
    </row>
    <row r="799" spans="1:12" ht="15.6">
      <c r="A799" s="7"/>
      <c r="B799" s="3"/>
      <c r="C799" s="7"/>
      <c r="H799" s="88"/>
      <c r="I799" s="7"/>
      <c r="J799" s="7"/>
      <c r="K799" s="7"/>
      <c r="L799" s="8"/>
    </row>
    <row r="800" spans="1:12" ht="15.6">
      <c r="A800" s="7"/>
      <c r="B800" s="3"/>
      <c r="C800" s="7"/>
      <c r="H800" s="88"/>
      <c r="I800" s="7"/>
      <c r="J800" s="7"/>
      <c r="K800" s="7"/>
      <c r="L800" s="8"/>
    </row>
    <row r="801" spans="1:12" ht="15.6">
      <c r="A801" s="7"/>
      <c r="B801" s="3"/>
      <c r="C801" s="7"/>
      <c r="H801" s="88"/>
      <c r="I801" s="7"/>
      <c r="J801" s="7"/>
      <c r="K801" s="7"/>
      <c r="L801" s="8"/>
    </row>
    <row r="802" spans="1:12" ht="15.6">
      <c r="A802" s="7"/>
      <c r="B802" s="3"/>
      <c r="C802" s="7"/>
      <c r="H802" s="88"/>
      <c r="I802" s="7"/>
      <c r="J802" s="7"/>
      <c r="K802" s="7"/>
      <c r="L802" s="8"/>
    </row>
    <row r="803" spans="1:12" ht="15.6">
      <c r="A803" s="7"/>
      <c r="B803" s="3"/>
      <c r="C803" s="7"/>
      <c r="H803" s="88"/>
      <c r="I803" s="7"/>
      <c r="J803" s="7"/>
      <c r="K803" s="7"/>
      <c r="L803" s="8"/>
    </row>
    <row r="804" spans="1:12" ht="15.6">
      <c r="A804" s="7"/>
      <c r="B804" s="3"/>
      <c r="C804" s="7"/>
      <c r="H804" s="88"/>
      <c r="I804" s="7"/>
      <c r="J804" s="7"/>
      <c r="K804" s="7"/>
      <c r="L804" s="8"/>
    </row>
    <row r="805" spans="1:12" ht="15.6">
      <c r="A805" s="7"/>
      <c r="B805" s="3"/>
      <c r="C805" s="7"/>
      <c r="H805" s="88"/>
      <c r="I805" s="7"/>
      <c r="J805" s="7"/>
      <c r="K805" s="7"/>
      <c r="L805" s="8"/>
    </row>
    <row r="806" spans="1:12" ht="15.6">
      <c r="A806" s="7"/>
      <c r="B806" s="3"/>
      <c r="C806" s="7"/>
      <c r="H806" s="88"/>
      <c r="I806" s="7"/>
      <c r="J806" s="7"/>
      <c r="K806" s="7"/>
      <c r="L806" s="8"/>
    </row>
    <row r="807" spans="1:12" ht="15.6">
      <c r="A807" s="7"/>
      <c r="B807" s="3"/>
      <c r="C807" s="7"/>
      <c r="H807" s="88"/>
      <c r="I807" s="7"/>
      <c r="J807" s="7"/>
      <c r="K807" s="7"/>
      <c r="L807" s="8"/>
    </row>
    <row r="808" spans="1:12" ht="15.6">
      <c r="A808" s="7"/>
      <c r="B808" s="3"/>
      <c r="C808" s="7"/>
      <c r="H808" s="88"/>
      <c r="I808" s="7"/>
      <c r="J808" s="7"/>
      <c r="K808" s="7"/>
      <c r="L808" s="8"/>
    </row>
    <row r="809" spans="1:12" ht="15.6">
      <c r="A809" s="7"/>
      <c r="B809" s="3"/>
      <c r="C809" s="7"/>
      <c r="H809" s="88"/>
      <c r="I809" s="7"/>
      <c r="J809" s="7"/>
      <c r="K809" s="7"/>
      <c r="L809" s="8"/>
    </row>
    <row r="810" spans="1:12" ht="15.6">
      <c r="A810" s="7"/>
      <c r="B810" s="3"/>
      <c r="C810" s="7"/>
      <c r="H810" s="88"/>
      <c r="I810" s="7"/>
      <c r="J810" s="7"/>
      <c r="K810" s="7"/>
      <c r="L810" s="8"/>
    </row>
    <row r="811" spans="1:12" ht="15.6">
      <c r="A811" s="7"/>
      <c r="B811" s="3"/>
      <c r="C811" s="7"/>
      <c r="H811" s="88"/>
      <c r="I811" s="7"/>
      <c r="J811" s="7"/>
      <c r="K811" s="7"/>
      <c r="L811" s="8"/>
    </row>
    <row r="812" spans="1:12" ht="15.6">
      <c r="A812" s="7"/>
      <c r="B812" s="3"/>
      <c r="C812" s="7"/>
      <c r="H812" s="88"/>
      <c r="I812" s="7"/>
      <c r="J812" s="7"/>
      <c r="K812" s="7"/>
      <c r="L812" s="8"/>
    </row>
    <row r="813" spans="1:12" ht="15.6">
      <c r="A813" s="7"/>
      <c r="B813" s="3"/>
      <c r="C813" s="7"/>
      <c r="H813" s="88"/>
      <c r="I813" s="7"/>
      <c r="J813" s="7"/>
      <c r="K813" s="7"/>
      <c r="L813" s="8"/>
    </row>
    <row r="814" spans="1:12" ht="15.6">
      <c r="A814" s="7"/>
      <c r="B814" s="3"/>
      <c r="C814" s="7"/>
      <c r="H814" s="88"/>
      <c r="I814" s="7"/>
      <c r="J814" s="7"/>
      <c r="K814" s="7"/>
      <c r="L814" s="8"/>
    </row>
    <row r="815" spans="1:12" ht="15.6">
      <c r="A815" s="7"/>
      <c r="B815" s="3"/>
      <c r="C815" s="7"/>
      <c r="H815" s="88"/>
      <c r="I815" s="7"/>
      <c r="J815" s="7"/>
      <c r="K815" s="7"/>
      <c r="L815" s="8"/>
    </row>
    <row r="816" spans="1:12" ht="15.6">
      <c r="A816" s="7"/>
      <c r="B816" s="3"/>
      <c r="C816" s="7"/>
      <c r="H816" s="88"/>
      <c r="I816" s="7"/>
      <c r="J816" s="7"/>
      <c r="K816" s="7"/>
      <c r="L816" s="8"/>
    </row>
    <row r="817" spans="1:12" ht="15.6">
      <c r="A817" s="7"/>
      <c r="B817" s="3"/>
      <c r="C817" s="7"/>
      <c r="H817" s="88"/>
      <c r="I817" s="7"/>
      <c r="J817" s="7"/>
      <c r="K817" s="7"/>
      <c r="L817" s="8"/>
    </row>
    <row r="818" spans="1:12" ht="15.6">
      <c r="A818" s="7"/>
      <c r="B818" s="3"/>
      <c r="C818" s="7"/>
      <c r="H818" s="88"/>
      <c r="I818" s="7"/>
      <c r="J818" s="7"/>
      <c r="K818" s="7"/>
      <c r="L818" s="8"/>
    </row>
    <row r="819" spans="1:12" ht="15.6">
      <c r="A819" s="7"/>
      <c r="B819" s="3"/>
      <c r="C819" s="7"/>
      <c r="H819" s="88"/>
      <c r="I819" s="7"/>
      <c r="J819" s="7"/>
      <c r="K819" s="7"/>
      <c r="L819" s="8"/>
    </row>
    <row r="820" spans="1:12" ht="15.6">
      <c r="A820" s="7"/>
      <c r="B820" s="3"/>
      <c r="C820" s="7"/>
      <c r="H820" s="88"/>
      <c r="I820" s="7"/>
      <c r="J820" s="7"/>
      <c r="K820" s="7"/>
      <c r="L820" s="8"/>
    </row>
    <row r="821" spans="1:12" ht="15.6">
      <c r="A821" s="7"/>
      <c r="B821" s="3"/>
      <c r="C821" s="7"/>
      <c r="H821" s="88"/>
      <c r="I821" s="7"/>
      <c r="J821" s="7"/>
      <c r="K821" s="7"/>
      <c r="L821" s="8"/>
    </row>
    <row r="822" spans="1:12" ht="15.6">
      <c r="A822" s="7"/>
      <c r="B822" s="3"/>
      <c r="C822" s="7"/>
      <c r="H822" s="88"/>
      <c r="I822" s="7"/>
      <c r="J822" s="7"/>
      <c r="K822" s="7"/>
      <c r="L822" s="8"/>
    </row>
    <row r="823" spans="1:12" ht="15.6">
      <c r="A823" s="7"/>
      <c r="B823" s="3"/>
      <c r="C823" s="7"/>
      <c r="H823" s="88"/>
      <c r="I823" s="7"/>
      <c r="J823" s="7"/>
      <c r="K823" s="7"/>
      <c r="L823" s="8"/>
    </row>
    <row r="824" spans="1:12" ht="15.6">
      <c r="A824" s="7"/>
      <c r="B824" s="3"/>
      <c r="C824" s="7"/>
      <c r="H824" s="88"/>
      <c r="I824" s="7"/>
      <c r="J824" s="7"/>
      <c r="K824" s="7"/>
      <c r="L824" s="8"/>
    </row>
    <row r="825" spans="1:12" ht="15.6">
      <c r="A825" s="7"/>
      <c r="B825" s="3"/>
      <c r="C825" s="7"/>
      <c r="H825" s="88"/>
      <c r="I825" s="7"/>
      <c r="J825" s="7"/>
      <c r="K825" s="7"/>
      <c r="L825" s="8"/>
    </row>
    <row r="826" spans="1:12" ht="15.6">
      <c r="A826" s="7"/>
      <c r="B826" s="3"/>
      <c r="C826" s="7"/>
      <c r="H826" s="88"/>
      <c r="I826" s="7"/>
      <c r="J826" s="7"/>
      <c r="K826" s="7"/>
      <c r="L826" s="8"/>
    </row>
    <row r="827" spans="1:12" ht="15.6">
      <c r="A827" s="7"/>
      <c r="B827" s="3"/>
      <c r="C827" s="7"/>
      <c r="H827" s="88"/>
      <c r="I827" s="7"/>
      <c r="J827" s="7"/>
      <c r="K827" s="7"/>
      <c r="L827" s="8"/>
    </row>
    <row r="828" spans="1:12" ht="15.6">
      <c r="A828" s="7"/>
      <c r="B828" s="3"/>
      <c r="C828" s="7"/>
      <c r="H828" s="88"/>
      <c r="I828" s="7"/>
      <c r="J828" s="7"/>
      <c r="K828" s="7"/>
      <c r="L828" s="8"/>
    </row>
    <row r="829" spans="1:12" ht="15.6">
      <c r="A829" s="7"/>
      <c r="B829" s="3"/>
      <c r="C829" s="7"/>
      <c r="H829" s="88"/>
      <c r="I829" s="7"/>
      <c r="J829" s="7"/>
      <c r="K829" s="7"/>
      <c r="L829" s="8"/>
    </row>
    <row r="830" spans="1:12" ht="15.6">
      <c r="A830" s="7"/>
      <c r="B830" s="3"/>
      <c r="C830" s="7"/>
      <c r="H830" s="88"/>
      <c r="I830" s="7"/>
      <c r="J830" s="7"/>
      <c r="K830" s="7"/>
      <c r="L830" s="8"/>
    </row>
    <row r="831" spans="1:12" ht="15.6">
      <c r="A831" s="7"/>
      <c r="B831" s="3"/>
      <c r="C831" s="7"/>
      <c r="H831" s="88"/>
      <c r="I831" s="7"/>
      <c r="J831" s="7"/>
      <c r="K831" s="7"/>
      <c r="L831" s="8"/>
    </row>
    <row r="832" spans="1:12" ht="15.6">
      <c r="A832" s="7"/>
      <c r="B832" s="3"/>
      <c r="C832" s="7"/>
      <c r="H832" s="88"/>
      <c r="I832" s="7"/>
      <c r="J832" s="7"/>
      <c r="K832" s="7"/>
      <c r="L832" s="8"/>
    </row>
    <row r="833" spans="1:12" ht="15.6">
      <c r="A833" s="7"/>
      <c r="B833" s="3"/>
      <c r="C833" s="7"/>
      <c r="H833" s="88"/>
      <c r="I833" s="7"/>
      <c r="J833" s="7"/>
      <c r="K833" s="7"/>
      <c r="L833" s="8"/>
    </row>
    <row r="834" spans="1:12" ht="15.6">
      <c r="A834" s="7"/>
      <c r="B834" s="3"/>
      <c r="C834" s="7"/>
      <c r="H834" s="88"/>
      <c r="I834" s="7"/>
      <c r="J834" s="7"/>
      <c r="K834" s="7"/>
      <c r="L834" s="8"/>
    </row>
    <row r="835" spans="1:12" ht="15.6">
      <c r="A835" s="7"/>
      <c r="B835" s="3"/>
      <c r="C835" s="7"/>
      <c r="H835" s="88"/>
      <c r="I835" s="7"/>
      <c r="J835" s="7"/>
      <c r="K835" s="7"/>
      <c r="L835" s="8"/>
    </row>
    <row r="836" spans="1:12" ht="15.6">
      <c r="A836" s="7"/>
      <c r="B836" s="3"/>
      <c r="C836" s="7"/>
      <c r="H836" s="88"/>
      <c r="I836" s="7"/>
      <c r="J836" s="7"/>
      <c r="K836" s="7"/>
      <c r="L836" s="8"/>
    </row>
    <row r="837" spans="1:12" ht="15.6">
      <c r="A837" s="7"/>
      <c r="B837" s="3"/>
      <c r="C837" s="7"/>
      <c r="H837" s="88"/>
      <c r="I837" s="7"/>
      <c r="J837" s="7"/>
      <c r="K837" s="7"/>
      <c r="L837" s="8"/>
    </row>
    <row r="838" spans="1:12" ht="15.6">
      <c r="A838" s="7"/>
      <c r="B838" s="3"/>
      <c r="C838" s="7"/>
      <c r="H838" s="88"/>
      <c r="I838" s="7"/>
      <c r="J838" s="7"/>
      <c r="K838" s="7"/>
      <c r="L838" s="8"/>
    </row>
    <row r="839" spans="1:12" ht="15.6">
      <c r="A839" s="7"/>
      <c r="B839" s="3"/>
      <c r="C839" s="7"/>
      <c r="H839" s="88"/>
      <c r="I839" s="7"/>
      <c r="J839" s="7"/>
      <c r="K839" s="7"/>
      <c r="L839" s="8"/>
    </row>
    <row r="840" spans="1:12" ht="15.6">
      <c r="A840" s="7"/>
      <c r="B840" s="3"/>
      <c r="C840" s="7"/>
      <c r="H840" s="88"/>
      <c r="I840" s="7"/>
      <c r="J840" s="7"/>
      <c r="K840" s="7"/>
      <c r="L840" s="8"/>
    </row>
    <row r="841" spans="1:12" ht="15.6">
      <c r="A841" s="7"/>
      <c r="B841" s="3"/>
      <c r="C841" s="7"/>
      <c r="H841" s="88"/>
      <c r="I841" s="7"/>
      <c r="J841" s="7"/>
      <c r="K841" s="7"/>
      <c r="L841" s="8"/>
    </row>
    <row r="842" spans="1:12" ht="15.6">
      <c r="A842" s="7"/>
      <c r="B842" s="3"/>
      <c r="C842" s="7"/>
      <c r="H842" s="88"/>
      <c r="I842" s="7"/>
      <c r="J842" s="7"/>
      <c r="K842" s="7"/>
      <c r="L842" s="8"/>
    </row>
    <row r="843" spans="1:12" ht="15.6">
      <c r="A843" s="7"/>
      <c r="B843" s="3"/>
      <c r="C843" s="7"/>
      <c r="H843" s="88"/>
      <c r="I843" s="7"/>
      <c r="J843" s="7"/>
      <c r="K843" s="7"/>
      <c r="L843" s="8"/>
    </row>
    <row r="844" spans="1:12" ht="15.6">
      <c r="A844" s="7"/>
      <c r="B844" s="3"/>
      <c r="C844" s="7"/>
      <c r="H844" s="88"/>
      <c r="I844" s="7"/>
      <c r="J844" s="7"/>
      <c r="K844" s="7"/>
      <c r="L844" s="8"/>
    </row>
    <row r="845" spans="1:12" ht="15.6">
      <c r="A845" s="7"/>
      <c r="B845" s="3"/>
      <c r="C845" s="7"/>
      <c r="H845" s="88"/>
      <c r="I845" s="7"/>
      <c r="J845" s="7"/>
      <c r="K845" s="7"/>
      <c r="L845" s="8"/>
    </row>
    <row r="846" spans="1:12" ht="15.6">
      <c r="A846" s="7"/>
      <c r="B846" s="3"/>
      <c r="C846" s="7"/>
      <c r="H846" s="88"/>
      <c r="I846" s="7"/>
      <c r="J846" s="7"/>
      <c r="K846" s="7"/>
      <c r="L846" s="8"/>
    </row>
    <row r="847" spans="1:12" ht="15.6">
      <c r="A847" s="7"/>
      <c r="B847" s="3"/>
      <c r="C847" s="7"/>
      <c r="H847" s="88"/>
      <c r="I847" s="7"/>
      <c r="J847" s="7"/>
      <c r="K847" s="7"/>
      <c r="L847" s="8"/>
    </row>
    <row r="848" spans="1:12" ht="15.6">
      <c r="A848" s="7"/>
      <c r="B848" s="3"/>
      <c r="C848" s="7"/>
      <c r="H848" s="88"/>
      <c r="I848" s="7"/>
      <c r="J848" s="7"/>
      <c r="K848" s="7"/>
      <c r="L848" s="8"/>
    </row>
    <row r="849" spans="1:12" ht="15.6">
      <c r="A849" s="7"/>
      <c r="B849" s="3"/>
      <c r="C849" s="7"/>
      <c r="H849" s="88"/>
      <c r="I849" s="7"/>
      <c r="J849" s="7"/>
      <c r="K849" s="7"/>
      <c r="L849" s="8"/>
    </row>
    <row r="850" spans="1:12" ht="15.6">
      <c r="A850" s="7"/>
      <c r="B850" s="3"/>
      <c r="C850" s="7"/>
      <c r="H850" s="88"/>
      <c r="I850" s="7"/>
      <c r="J850" s="7"/>
      <c r="K850" s="7"/>
      <c r="L850" s="8"/>
    </row>
    <row r="851" spans="1:12" ht="15.6">
      <c r="A851" s="7"/>
      <c r="B851" s="3"/>
      <c r="C851" s="7"/>
      <c r="H851" s="88"/>
      <c r="I851" s="7"/>
      <c r="J851" s="7"/>
      <c r="K851" s="7"/>
      <c r="L851" s="8"/>
    </row>
    <row r="852" spans="1:12" ht="15.6">
      <c r="A852" s="7"/>
      <c r="B852" s="3"/>
      <c r="C852" s="7"/>
      <c r="H852" s="88"/>
      <c r="I852" s="7"/>
      <c r="J852" s="7"/>
      <c r="K852" s="7"/>
      <c r="L852" s="8"/>
    </row>
    <row r="853" spans="1:12" ht="15.6">
      <c r="A853" s="7"/>
      <c r="B853" s="3"/>
      <c r="C853" s="7"/>
      <c r="H853" s="88"/>
      <c r="I853" s="7"/>
      <c r="J853" s="7"/>
      <c r="K853" s="7"/>
      <c r="L853" s="8"/>
    </row>
    <row r="854" spans="1:12" ht="15.6">
      <c r="A854" s="7"/>
      <c r="B854" s="3"/>
      <c r="C854" s="7"/>
      <c r="H854" s="88"/>
      <c r="I854" s="7"/>
      <c r="J854" s="7"/>
      <c r="K854" s="7"/>
      <c r="L854" s="8"/>
    </row>
    <row r="855" spans="1:12" ht="15.6">
      <c r="A855" s="7"/>
      <c r="B855" s="3"/>
      <c r="C855" s="7"/>
      <c r="H855" s="88"/>
      <c r="I855" s="7"/>
      <c r="J855" s="7"/>
      <c r="K855" s="7"/>
      <c r="L855" s="8"/>
    </row>
    <row r="856" spans="1:12" ht="15.6">
      <c r="A856" s="7"/>
      <c r="B856" s="3"/>
      <c r="C856" s="7"/>
      <c r="H856" s="88"/>
      <c r="I856" s="7"/>
      <c r="J856" s="7"/>
      <c r="K856" s="7"/>
      <c r="L856" s="8"/>
    </row>
    <row r="857" spans="1:12" ht="15.6">
      <c r="A857" s="7"/>
      <c r="B857" s="3"/>
      <c r="C857" s="7"/>
      <c r="H857" s="88"/>
      <c r="I857" s="7"/>
      <c r="J857" s="7"/>
      <c r="K857" s="7"/>
      <c r="L857" s="8"/>
    </row>
    <row r="858" spans="1:12" ht="15.6">
      <c r="A858" s="7"/>
      <c r="B858" s="3"/>
      <c r="C858" s="7"/>
      <c r="H858" s="88"/>
      <c r="I858" s="7"/>
      <c r="J858" s="7"/>
      <c r="K858" s="7"/>
      <c r="L858" s="8"/>
    </row>
    <row r="859" spans="1:12" ht="15.6">
      <c r="A859" s="7"/>
      <c r="B859" s="3"/>
      <c r="C859" s="7"/>
      <c r="H859" s="88"/>
      <c r="I859" s="7"/>
      <c r="J859" s="7"/>
      <c r="K859" s="7"/>
      <c r="L859" s="8"/>
    </row>
    <row r="860" spans="1:12" ht="15.6">
      <c r="A860" s="7"/>
      <c r="B860" s="3"/>
      <c r="C860" s="7"/>
      <c r="H860" s="88"/>
      <c r="I860" s="7"/>
      <c r="J860" s="7"/>
      <c r="K860" s="7"/>
      <c r="L860" s="8"/>
    </row>
    <row r="861" spans="1:12" ht="15.6">
      <c r="A861" s="7"/>
      <c r="B861" s="3"/>
      <c r="C861" s="7"/>
      <c r="H861" s="88"/>
      <c r="I861" s="7"/>
      <c r="J861" s="7"/>
      <c r="K861" s="7"/>
      <c r="L861" s="8"/>
    </row>
    <row r="862" spans="1:12" ht="15.6">
      <c r="A862" s="7"/>
      <c r="B862" s="3"/>
      <c r="C862" s="7"/>
      <c r="H862" s="88"/>
      <c r="I862" s="7"/>
      <c r="J862" s="7"/>
      <c r="K862" s="7"/>
      <c r="L862" s="8"/>
    </row>
    <row r="863" spans="1:12" ht="15.6">
      <c r="A863" s="7"/>
      <c r="B863" s="3"/>
      <c r="C863" s="7"/>
      <c r="H863" s="88"/>
      <c r="I863" s="7"/>
      <c r="J863" s="7"/>
      <c r="K863" s="7"/>
      <c r="L863" s="8"/>
    </row>
    <row r="864" spans="1:12" ht="15.6">
      <c r="A864" s="7"/>
      <c r="B864" s="3"/>
      <c r="C864" s="7"/>
      <c r="H864" s="88"/>
      <c r="I864" s="7"/>
      <c r="J864" s="7"/>
      <c r="K864" s="7"/>
      <c r="L864" s="8"/>
    </row>
    <row r="865" spans="1:12" ht="15.6">
      <c r="A865" s="7"/>
      <c r="B865" s="3"/>
      <c r="C865" s="7"/>
      <c r="H865" s="88"/>
      <c r="I865" s="7"/>
      <c r="J865" s="7"/>
      <c r="K865" s="7"/>
      <c r="L865" s="8"/>
    </row>
    <row r="866" spans="1:12" ht="15.6">
      <c r="A866" s="7"/>
      <c r="B866" s="3"/>
      <c r="C866" s="7"/>
      <c r="H866" s="88"/>
      <c r="I866" s="7"/>
      <c r="J866" s="7"/>
      <c r="K866" s="7"/>
      <c r="L866" s="8"/>
    </row>
    <row r="867" spans="1:12" ht="15.6">
      <c r="A867" s="7"/>
      <c r="B867" s="3"/>
      <c r="C867" s="7"/>
      <c r="H867" s="88"/>
      <c r="I867" s="7"/>
      <c r="J867" s="7"/>
      <c r="K867" s="7"/>
      <c r="L867" s="8"/>
    </row>
    <row r="868" spans="1:12" ht="15.6">
      <c r="A868" s="7"/>
      <c r="B868" s="3"/>
      <c r="C868" s="7"/>
      <c r="H868" s="88"/>
      <c r="I868" s="7"/>
      <c r="J868" s="7"/>
      <c r="K868" s="7"/>
      <c r="L868" s="8"/>
    </row>
    <row r="869" spans="1:12" ht="15.6">
      <c r="A869" s="7"/>
      <c r="B869" s="3"/>
      <c r="C869" s="7"/>
      <c r="H869" s="88"/>
      <c r="I869" s="7"/>
      <c r="J869" s="7"/>
      <c r="K869" s="7"/>
      <c r="L869" s="8"/>
    </row>
    <row r="870" spans="1:12" ht="15.6">
      <c r="A870" s="7"/>
      <c r="B870" s="3"/>
      <c r="C870" s="7"/>
      <c r="H870" s="88"/>
      <c r="I870" s="7"/>
      <c r="J870" s="7"/>
      <c r="K870" s="7"/>
      <c r="L870" s="8"/>
    </row>
    <row r="871" spans="1:12" ht="15.6">
      <c r="A871" s="7"/>
      <c r="B871" s="3"/>
      <c r="C871" s="7"/>
      <c r="H871" s="88"/>
      <c r="I871" s="7"/>
      <c r="J871" s="7"/>
      <c r="K871" s="7"/>
      <c r="L871" s="8"/>
    </row>
    <row r="872" spans="1:12" ht="15.6">
      <c r="A872" s="7"/>
      <c r="B872" s="3"/>
      <c r="C872" s="7"/>
      <c r="H872" s="88"/>
      <c r="I872" s="7"/>
      <c r="J872" s="7"/>
      <c r="K872" s="7"/>
      <c r="L872" s="8"/>
    </row>
    <row r="873" spans="1:12" ht="15.6">
      <c r="A873" s="7"/>
      <c r="B873" s="3"/>
      <c r="C873" s="7"/>
      <c r="H873" s="88"/>
      <c r="I873" s="7"/>
      <c r="J873" s="7"/>
      <c r="K873" s="7"/>
      <c r="L873" s="8"/>
    </row>
    <row r="874" spans="1:12" ht="15.6">
      <c r="A874" s="7"/>
      <c r="B874" s="3"/>
      <c r="C874" s="7"/>
      <c r="H874" s="88"/>
      <c r="I874" s="7"/>
      <c r="J874" s="7"/>
      <c r="K874" s="7"/>
      <c r="L874" s="8"/>
    </row>
    <row r="875" spans="1:12" ht="15.6">
      <c r="A875" s="7"/>
      <c r="B875" s="3"/>
      <c r="C875" s="7"/>
      <c r="H875" s="88"/>
      <c r="I875" s="7"/>
      <c r="J875" s="7"/>
      <c r="K875" s="7"/>
      <c r="L875" s="8"/>
    </row>
    <row r="876" spans="1:12" ht="15.6">
      <c r="A876" s="7"/>
      <c r="B876" s="3"/>
      <c r="C876" s="7"/>
      <c r="H876" s="88"/>
      <c r="I876" s="7"/>
      <c r="J876" s="7"/>
      <c r="K876" s="7"/>
      <c r="L876" s="8"/>
    </row>
    <row r="877" spans="1:12" ht="15.6">
      <c r="A877" s="7"/>
      <c r="B877" s="3"/>
      <c r="C877" s="7"/>
      <c r="H877" s="88"/>
      <c r="I877" s="7"/>
      <c r="J877" s="7"/>
      <c r="K877" s="7"/>
      <c r="L877" s="8"/>
    </row>
    <row r="878" spans="1:12" ht="15.6">
      <c r="A878" s="7"/>
      <c r="B878" s="3"/>
      <c r="C878" s="7"/>
      <c r="H878" s="88"/>
      <c r="I878" s="7"/>
      <c r="J878" s="7"/>
      <c r="K878" s="7"/>
      <c r="L878" s="8"/>
    </row>
    <row r="879" spans="1:12" ht="15.6">
      <c r="A879" s="7"/>
      <c r="B879" s="3"/>
      <c r="C879" s="7"/>
      <c r="H879" s="88"/>
      <c r="I879" s="7"/>
      <c r="J879" s="7"/>
      <c r="K879" s="7"/>
      <c r="L879" s="8"/>
    </row>
    <row r="880" spans="1:12" ht="15.6">
      <c r="A880" s="7"/>
      <c r="B880" s="3"/>
      <c r="C880" s="7"/>
      <c r="H880" s="88"/>
      <c r="I880" s="7"/>
      <c r="J880" s="7"/>
      <c r="K880" s="7"/>
      <c r="L880" s="8"/>
    </row>
    <row r="881" spans="1:12" ht="15.6">
      <c r="A881" s="7"/>
      <c r="B881" s="3"/>
      <c r="C881" s="7"/>
      <c r="H881" s="88"/>
      <c r="I881" s="7"/>
      <c r="J881" s="7"/>
      <c r="K881" s="7"/>
      <c r="L881" s="8"/>
    </row>
    <row r="882" spans="1:12" ht="15.6">
      <c r="A882" s="7"/>
      <c r="B882" s="3"/>
      <c r="C882" s="7"/>
      <c r="H882" s="88"/>
      <c r="I882" s="7"/>
      <c r="J882" s="7"/>
      <c r="K882" s="7"/>
      <c r="L882" s="8"/>
    </row>
    <row r="883" spans="1:12" ht="15.6">
      <c r="A883" s="7"/>
      <c r="B883" s="3"/>
      <c r="C883" s="7"/>
      <c r="H883" s="88"/>
      <c r="I883" s="7"/>
      <c r="J883" s="7"/>
      <c r="K883" s="7"/>
      <c r="L883" s="8"/>
    </row>
    <row r="884" spans="1:12" ht="15.6">
      <c r="A884" s="7"/>
      <c r="B884" s="3"/>
      <c r="C884" s="7"/>
      <c r="H884" s="88"/>
      <c r="I884" s="7"/>
      <c r="J884" s="7"/>
      <c r="K884" s="7"/>
      <c r="L884" s="8"/>
    </row>
    <row r="885" spans="1:12" ht="15.6">
      <c r="A885" s="7"/>
      <c r="B885" s="3"/>
      <c r="C885" s="7"/>
      <c r="H885" s="88"/>
      <c r="I885" s="7"/>
      <c r="J885" s="7"/>
      <c r="K885" s="7"/>
      <c r="L885" s="8"/>
    </row>
    <row r="886" spans="1:12" ht="15.6">
      <c r="A886" s="7"/>
      <c r="B886" s="3"/>
      <c r="C886" s="7"/>
      <c r="H886" s="88"/>
      <c r="I886" s="7"/>
      <c r="J886" s="7"/>
      <c r="K886" s="7"/>
      <c r="L886" s="8"/>
    </row>
    <row r="887" spans="1:12" ht="15.6">
      <c r="A887" s="7"/>
      <c r="B887" s="3"/>
      <c r="C887" s="7"/>
      <c r="H887" s="88"/>
      <c r="I887" s="7"/>
      <c r="J887" s="7"/>
      <c r="K887" s="7"/>
      <c r="L887" s="8"/>
    </row>
    <row r="888" spans="1:12" ht="15.6">
      <c r="A888" s="7"/>
      <c r="B888" s="3"/>
      <c r="C888" s="7"/>
      <c r="H888" s="88"/>
      <c r="I888" s="7"/>
      <c r="J888" s="7"/>
      <c r="K888" s="7"/>
      <c r="L888" s="8"/>
    </row>
    <row r="889" spans="1:12" ht="15.6">
      <c r="A889" s="7"/>
      <c r="B889" s="3"/>
      <c r="C889" s="7"/>
      <c r="H889" s="88"/>
      <c r="I889" s="7"/>
      <c r="J889" s="7"/>
      <c r="K889" s="7"/>
      <c r="L889" s="8"/>
    </row>
    <row r="890" spans="1:12" ht="15.6">
      <c r="A890" s="7"/>
      <c r="B890" s="3"/>
      <c r="C890" s="7"/>
      <c r="H890" s="88"/>
      <c r="I890" s="7"/>
      <c r="J890" s="7"/>
      <c r="K890" s="7"/>
      <c r="L890" s="8"/>
    </row>
    <row r="891" spans="1:12" ht="15.6">
      <c r="A891" s="7"/>
      <c r="B891" s="3"/>
      <c r="C891" s="7"/>
      <c r="H891" s="88"/>
      <c r="I891" s="7"/>
      <c r="J891" s="7"/>
      <c r="K891" s="7"/>
      <c r="L891" s="8"/>
    </row>
    <row r="892" spans="1:12" ht="15.6">
      <c r="A892" s="7"/>
      <c r="B892" s="3"/>
      <c r="C892" s="7"/>
      <c r="H892" s="88"/>
      <c r="I892" s="7"/>
      <c r="J892" s="7"/>
      <c r="K892" s="7"/>
      <c r="L892" s="8"/>
    </row>
    <row r="893" spans="1:12" ht="15.6">
      <c r="A893" s="7"/>
      <c r="B893" s="3"/>
      <c r="C893" s="7"/>
      <c r="H893" s="88"/>
      <c r="I893" s="7"/>
      <c r="J893" s="7"/>
      <c r="K893" s="7"/>
      <c r="L893" s="8"/>
    </row>
    <row r="894" spans="1:12" ht="15.6">
      <c r="A894" s="7"/>
      <c r="B894" s="3"/>
      <c r="C894" s="7"/>
      <c r="H894" s="88"/>
      <c r="I894" s="7"/>
      <c r="J894" s="7"/>
      <c r="K894" s="7"/>
      <c r="L894" s="8"/>
    </row>
    <row r="895" spans="1:12" ht="15.6">
      <c r="A895" s="7"/>
      <c r="B895" s="3"/>
      <c r="C895" s="7"/>
      <c r="H895" s="88"/>
      <c r="I895" s="7"/>
      <c r="J895" s="7"/>
      <c r="K895" s="7"/>
      <c r="L895" s="8"/>
    </row>
    <row r="896" spans="1:12" ht="15.6">
      <c r="A896" s="7"/>
      <c r="B896" s="3"/>
      <c r="C896" s="7"/>
      <c r="H896" s="88"/>
      <c r="I896" s="7"/>
      <c r="J896" s="7"/>
      <c r="K896" s="7"/>
      <c r="L896" s="8"/>
    </row>
    <row r="897" spans="1:12" ht="15.6">
      <c r="A897" s="7"/>
      <c r="B897" s="3"/>
      <c r="C897" s="7"/>
      <c r="H897" s="88"/>
      <c r="I897" s="7"/>
      <c r="J897" s="7"/>
      <c r="K897" s="7"/>
      <c r="L897" s="8"/>
    </row>
    <row r="898" spans="1:12" ht="15.6">
      <c r="A898" s="7"/>
      <c r="B898" s="3"/>
      <c r="C898" s="7"/>
      <c r="H898" s="88"/>
      <c r="I898" s="7"/>
      <c r="J898" s="7"/>
      <c r="K898" s="7"/>
      <c r="L898" s="8"/>
    </row>
    <row r="899" spans="1:12" ht="15.6">
      <c r="A899" s="7"/>
      <c r="B899" s="3"/>
      <c r="C899" s="7"/>
      <c r="H899" s="88"/>
      <c r="I899" s="7"/>
      <c r="J899" s="7"/>
      <c r="K899" s="7"/>
      <c r="L899" s="8"/>
    </row>
    <row r="900" spans="1:12" ht="15.6">
      <c r="A900" s="7"/>
      <c r="B900" s="3"/>
      <c r="C900" s="7"/>
      <c r="H900" s="88"/>
      <c r="I900" s="7"/>
      <c r="J900" s="7"/>
      <c r="K900" s="7"/>
      <c r="L900" s="8"/>
    </row>
    <row r="901" spans="1:12" ht="15.6">
      <c r="A901" s="7"/>
      <c r="B901" s="3"/>
      <c r="C901" s="7"/>
      <c r="H901" s="88"/>
      <c r="I901" s="7"/>
      <c r="J901" s="7"/>
      <c r="K901" s="7"/>
      <c r="L901" s="8"/>
    </row>
    <row r="902" spans="1:12" ht="15.6">
      <c r="A902" s="7"/>
      <c r="B902" s="3"/>
      <c r="C902" s="7"/>
      <c r="H902" s="88"/>
      <c r="I902" s="7"/>
      <c r="J902" s="7"/>
      <c r="K902" s="7"/>
      <c r="L902" s="8"/>
    </row>
    <row r="903" spans="1:12" ht="15.6">
      <c r="A903" s="7"/>
      <c r="B903" s="3"/>
      <c r="C903" s="7"/>
      <c r="H903" s="88"/>
      <c r="I903" s="7"/>
      <c r="J903" s="7"/>
      <c r="K903" s="7"/>
      <c r="L903" s="8"/>
    </row>
    <row r="904" spans="1:12" ht="15.6">
      <c r="A904" s="7"/>
      <c r="B904" s="3"/>
      <c r="C904" s="7"/>
      <c r="H904" s="88"/>
      <c r="I904" s="7"/>
      <c r="J904" s="7"/>
      <c r="K904" s="7"/>
      <c r="L904" s="8"/>
    </row>
    <row r="905" spans="1:12" ht="15.6">
      <c r="A905" s="7"/>
      <c r="B905" s="3"/>
      <c r="C905" s="7"/>
      <c r="H905" s="88"/>
      <c r="I905" s="7"/>
      <c r="J905" s="7"/>
      <c r="K905" s="7"/>
      <c r="L905" s="8"/>
    </row>
    <row r="906" spans="1:12" ht="15.6">
      <c r="A906" s="7"/>
      <c r="B906" s="3"/>
      <c r="C906" s="7"/>
      <c r="H906" s="88"/>
      <c r="I906" s="7"/>
      <c r="J906" s="7"/>
      <c r="K906" s="7"/>
      <c r="L906" s="8"/>
    </row>
    <row r="907" spans="1:12" ht="15.6">
      <c r="A907" s="7"/>
      <c r="B907" s="3"/>
      <c r="C907" s="7"/>
      <c r="H907" s="88"/>
      <c r="I907" s="7"/>
      <c r="J907" s="7"/>
      <c r="K907" s="7"/>
      <c r="L907" s="8"/>
    </row>
    <row r="908" spans="1:12" ht="15.6">
      <c r="A908" s="7"/>
      <c r="B908" s="3"/>
      <c r="C908" s="7"/>
      <c r="H908" s="88"/>
      <c r="I908" s="7"/>
      <c r="J908" s="7"/>
      <c r="K908" s="7"/>
      <c r="L908" s="8"/>
    </row>
    <row r="909" spans="1:12" ht="15.6">
      <c r="A909" s="7"/>
      <c r="B909" s="3"/>
      <c r="C909" s="7"/>
      <c r="H909" s="88"/>
      <c r="I909" s="7"/>
      <c r="J909" s="7"/>
      <c r="K909" s="7"/>
      <c r="L909" s="8"/>
    </row>
    <row r="910" spans="1:12" ht="15.6">
      <c r="A910" s="7"/>
      <c r="B910" s="3"/>
      <c r="C910" s="7"/>
      <c r="H910" s="88"/>
      <c r="I910" s="7"/>
      <c r="J910" s="7"/>
      <c r="K910" s="7"/>
      <c r="L910" s="8"/>
    </row>
    <row r="911" spans="1:12" ht="15.6">
      <c r="A911" s="7"/>
      <c r="B911" s="3"/>
      <c r="C911" s="7"/>
      <c r="H911" s="88"/>
      <c r="I911" s="7"/>
      <c r="J911" s="7"/>
      <c r="K911" s="7"/>
      <c r="L911" s="8"/>
    </row>
    <row r="912" spans="1:12" ht="15.6">
      <c r="A912" s="7"/>
      <c r="B912" s="3"/>
      <c r="C912" s="7"/>
      <c r="H912" s="88"/>
      <c r="I912" s="7"/>
      <c r="J912" s="7"/>
      <c r="K912" s="7"/>
      <c r="L912" s="8"/>
    </row>
    <row r="913" spans="1:12" ht="15.6">
      <c r="A913" s="7"/>
      <c r="B913" s="3"/>
      <c r="C913" s="7"/>
      <c r="H913" s="88"/>
      <c r="I913" s="7"/>
      <c r="J913" s="7"/>
      <c r="K913" s="7"/>
      <c r="L913" s="8"/>
    </row>
    <row r="914" spans="1:12" ht="15.6">
      <c r="A914" s="7"/>
      <c r="B914" s="3"/>
      <c r="C914" s="7"/>
      <c r="H914" s="88"/>
      <c r="I914" s="7"/>
      <c r="J914" s="7"/>
      <c r="K914" s="7"/>
      <c r="L914" s="8"/>
    </row>
    <row r="915" spans="1:12" ht="15.6">
      <c r="A915" s="7"/>
      <c r="B915" s="3"/>
      <c r="C915" s="7"/>
      <c r="H915" s="88"/>
      <c r="I915" s="7"/>
      <c r="J915" s="7"/>
      <c r="K915" s="7"/>
      <c r="L915" s="8"/>
    </row>
    <row r="916" spans="1:12" ht="15.6">
      <c r="A916" s="7"/>
      <c r="B916" s="3"/>
      <c r="C916" s="7"/>
      <c r="H916" s="88"/>
      <c r="I916" s="7"/>
      <c r="J916" s="7"/>
      <c r="K916" s="7"/>
      <c r="L916" s="8"/>
    </row>
    <row r="917" spans="1:12" ht="15.6">
      <c r="A917" s="7"/>
      <c r="B917" s="3"/>
      <c r="C917" s="7"/>
      <c r="H917" s="88"/>
      <c r="I917" s="7"/>
      <c r="J917" s="7"/>
      <c r="K917" s="7"/>
      <c r="L917" s="8"/>
    </row>
    <row r="918" spans="1:12" ht="15.6">
      <c r="A918" s="7"/>
      <c r="B918" s="3"/>
      <c r="C918" s="7"/>
      <c r="H918" s="88"/>
      <c r="I918" s="7"/>
      <c r="J918" s="7"/>
      <c r="K918" s="7"/>
      <c r="L918" s="8"/>
    </row>
    <row r="919" spans="1:12" ht="15.6">
      <c r="A919" s="7"/>
      <c r="B919" s="3"/>
      <c r="C919" s="7"/>
      <c r="H919" s="88"/>
      <c r="I919" s="7"/>
      <c r="J919" s="7"/>
      <c r="K919" s="7"/>
      <c r="L919" s="8"/>
    </row>
    <row r="920" spans="1:12" ht="15.6">
      <c r="A920" s="7"/>
      <c r="B920" s="3"/>
      <c r="C920" s="7"/>
      <c r="H920" s="88"/>
      <c r="I920" s="7"/>
      <c r="J920" s="7"/>
      <c r="K920" s="7"/>
      <c r="L920" s="8"/>
    </row>
    <row r="921" spans="1:12" ht="15.6">
      <c r="A921" s="7"/>
      <c r="B921" s="3"/>
      <c r="C921" s="7"/>
      <c r="H921" s="88"/>
      <c r="I921" s="7"/>
      <c r="J921" s="7"/>
      <c r="K921" s="7"/>
      <c r="L921" s="8"/>
    </row>
    <row r="922" spans="1:12" ht="15.6">
      <c r="A922" s="7"/>
      <c r="B922" s="3"/>
      <c r="C922" s="7"/>
      <c r="H922" s="88"/>
      <c r="I922" s="7"/>
      <c r="J922" s="7"/>
      <c r="K922" s="7"/>
      <c r="L922" s="8"/>
    </row>
    <row r="923" spans="1:12" ht="15.6">
      <c r="A923" s="7"/>
      <c r="B923" s="3"/>
      <c r="C923" s="7"/>
      <c r="H923" s="88"/>
      <c r="I923" s="7"/>
      <c r="J923" s="7"/>
      <c r="K923" s="7"/>
      <c r="L923" s="8"/>
    </row>
    <row r="924" spans="1:12" ht="15.6">
      <c r="A924" s="7"/>
      <c r="B924" s="3"/>
      <c r="C924" s="7"/>
      <c r="H924" s="88"/>
      <c r="I924" s="7"/>
      <c r="J924" s="7"/>
      <c r="K924" s="7"/>
      <c r="L924" s="8"/>
    </row>
    <row r="925" spans="1:12" ht="15.6">
      <c r="A925" s="7"/>
      <c r="B925" s="3"/>
      <c r="C925" s="7"/>
      <c r="H925" s="88"/>
      <c r="I925" s="7"/>
      <c r="J925" s="7"/>
      <c r="K925" s="7"/>
      <c r="L925" s="8"/>
    </row>
    <row r="926" spans="1:12" ht="15.6">
      <c r="A926" s="7"/>
      <c r="B926" s="3"/>
      <c r="C926" s="7"/>
      <c r="H926" s="88"/>
      <c r="I926" s="7"/>
      <c r="J926" s="7"/>
      <c r="K926" s="7"/>
      <c r="L926" s="8"/>
    </row>
    <row r="927" spans="1:12" ht="15.6">
      <c r="A927" s="7"/>
      <c r="B927" s="3"/>
      <c r="C927" s="7"/>
      <c r="H927" s="88"/>
      <c r="I927" s="7"/>
      <c r="J927" s="7"/>
      <c r="K927" s="7"/>
      <c r="L927" s="8"/>
    </row>
    <row r="928" spans="1:12" ht="15.6">
      <c r="A928" s="7"/>
      <c r="B928" s="3"/>
      <c r="C928" s="7"/>
      <c r="H928" s="88"/>
      <c r="I928" s="7"/>
      <c r="J928" s="7"/>
      <c r="K928" s="7"/>
      <c r="L928" s="8"/>
    </row>
    <row r="929" spans="1:12" ht="15.6">
      <c r="A929" s="7"/>
      <c r="B929" s="3"/>
      <c r="C929" s="7"/>
      <c r="H929" s="88"/>
      <c r="I929" s="7"/>
      <c r="J929" s="7"/>
      <c r="K929" s="7"/>
      <c r="L929" s="8"/>
    </row>
    <row r="930" spans="1:12" ht="15.6">
      <c r="A930" s="7"/>
      <c r="B930" s="3"/>
      <c r="C930" s="7"/>
      <c r="H930" s="88"/>
      <c r="I930" s="7"/>
      <c r="J930" s="7"/>
      <c r="K930" s="7"/>
      <c r="L930" s="8"/>
    </row>
    <row r="931" spans="1:12" ht="15.6">
      <c r="A931" s="7"/>
      <c r="B931" s="3"/>
      <c r="C931" s="7"/>
      <c r="H931" s="88"/>
      <c r="I931" s="7"/>
      <c r="J931" s="7"/>
      <c r="K931" s="7"/>
      <c r="L931" s="8"/>
    </row>
    <row r="932" spans="1:12" ht="15.6">
      <c r="A932" s="7"/>
      <c r="B932" s="3"/>
      <c r="C932" s="7"/>
      <c r="H932" s="88"/>
      <c r="I932" s="7"/>
      <c r="J932" s="7"/>
      <c r="K932" s="7"/>
      <c r="L932" s="8"/>
    </row>
    <row r="933" spans="1:12" ht="15.6">
      <c r="A933" s="7"/>
      <c r="B933" s="3"/>
      <c r="C933" s="7"/>
      <c r="H933" s="88"/>
      <c r="I933" s="7"/>
      <c r="J933" s="7"/>
      <c r="K933" s="7"/>
      <c r="L933" s="8"/>
    </row>
    <row r="934" spans="1:12" ht="15.6">
      <c r="A934" s="7"/>
      <c r="B934" s="3"/>
      <c r="C934" s="7"/>
      <c r="H934" s="88"/>
      <c r="I934" s="7"/>
      <c r="J934" s="7"/>
      <c r="K934" s="7"/>
      <c r="L934" s="8"/>
    </row>
    <row r="935" spans="1:12" ht="15.6">
      <c r="A935" s="7"/>
      <c r="B935" s="3"/>
      <c r="C935" s="7"/>
      <c r="H935" s="88"/>
      <c r="I935" s="7"/>
      <c r="J935" s="7"/>
      <c r="K935" s="7"/>
      <c r="L935" s="8"/>
    </row>
    <row r="936" spans="1:12" ht="15.6">
      <c r="A936" s="7"/>
      <c r="B936" s="3"/>
      <c r="C936" s="7"/>
      <c r="H936" s="88"/>
      <c r="I936" s="7"/>
      <c r="J936" s="7"/>
      <c r="K936" s="7"/>
      <c r="L936" s="8"/>
    </row>
    <row r="937" spans="1:12" ht="15.6">
      <c r="A937" s="7"/>
      <c r="B937" s="3"/>
      <c r="C937" s="7"/>
      <c r="H937" s="88"/>
      <c r="I937" s="7"/>
      <c r="J937" s="7"/>
      <c r="K937" s="7"/>
      <c r="L937" s="8"/>
    </row>
    <row r="938" spans="1:12" ht="15.6">
      <c r="A938" s="7"/>
      <c r="B938" s="3"/>
      <c r="C938" s="7"/>
      <c r="H938" s="88"/>
      <c r="I938" s="7"/>
      <c r="J938" s="7"/>
      <c r="K938" s="7"/>
      <c r="L938" s="8"/>
    </row>
    <row r="939" spans="1:12" ht="15.6">
      <c r="A939" s="7"/>
      <c r="B939" s="3"/>
      <c r="C939" s="7"/>
      <c r="H939" s="88"/>
      <c r="I939" s="7"/>
      <c r="J939" s="7"/>
      <c r="K939" s="7"/>
      <c r="L939" s="8"/>
    </row>
    <row r="940" spans="1:12" ht="15.6">
      <c r="A940" s="7"/>
      <c r="B940" s="3"/>
      <c r="C940" s="7"/>
      <c r="H940" s="88"/>
      <c r="I940" s="7"/>
      <c r="J940" s="7"/>
      <c r="K940" s="7"/>
      <c r="L940" s="8"/>
    </row>
    <row r="941" spans="1:12" ht="15.6">
      <c r="A941" s="7"/>
      <c r="B941" s="3"/>
      <c r="C941" s="7"/>
      <c r="H941" s="88"/>
      <c r="I941" s="7"/>
      <c r="J941" s="7"/>
      <c r="K941" s="7"/>
      <c r="L941" s="8"/>
    </row>
    <row r="942" spans="1:12" ht="15.6">
      <c r="A942" s="7"/>
      <c r="B942" s="3"/>
      <c r="C942" s="7"/>
      <c r="H942" s="88"/>
      <c r="I942" s="7"/>
      <c r="J942" s="7"/>
      <c r="K942" s="7"/>
      <c r="L942" s="8"/>
    </row>
    <row r="943" spans="1:12" ht="15.6">
      <c r="A943" s="7"/>
      <c r="B943" s="3"/>
      <c r="C943" s="7"/>
      <c r="H943" s="88"/>
      <c r="I943" s="7"/>
      <c r="J943" s="7"/>
      <c r="K943" s="7"/>
      <c r="L943" s="8"/>
    </row>
    <row r="944" spans="1:12" ht="15.6">
      <c r="A944" s="7"/>
      <c r="B944" s="3"/>
      <c r="C944" s="7"/>
      <c r="H944" s="88"/>
      <c r="I944" s="7"/>
      <c r="J944" s="7"/>
      <c r="K944" s="7"/>
      <c r="L944" s="8"/>
    </row>
    <row r="945" spans="1:12" ht="15.6">
      <c r="A945" s="7"/>
      <c r="B945" s="3"/>
      <c r="C945" s="7"/>
      <c r="H945" s="88"/>
      <c r="I945" s="7"/>
      <c r="J945" s="7"/>
      <c r="K945" s="7"/>
      <c r="L945" s="8"/>
    </row>
    <row r="946" spans="1:12" ht="15.6">
      <c r="A946" s="7"/>
      <c r="B946" s="3"/>
      <c r="C946" s="7"/>
      <c r="H946" s="88"/>
      <c r="I946" s="7"/>
      <c r="J946" s="7"/>
      <c r="K946" s="7"/>
      <c r="L946" s="8"/>
    </row>
    <row r="947" spans="1:12" ht="15.6">
      <c r="A947" s="7"/>
      <c r="B947" s="3"/>
      <c r="C947" s="7"/>
      <c r="H947" s="88"/>
      <c r="I947" s="7"/>
      <c r="J947" s="7"/>
      <c r="K947" s="7"/>
      <c r="L947" s="8"/>
    </row>
    <row r="948" spans="1:12" ht="15.6">
      <c r="A948" s="7"/>
      <c r="B948" s="3"/>
      <c r="C948" s="7"/>
      <c r="H948" s="88"/>
      <c r="I948" s="7"/>
      <c r="J948" s="7"/>
      <c r="K948" s="7"/>
      <c r="L948" s="8"/>
    </row>
    <row r="949" spans="1:12" ht="15.6">
      <c r="A949" s="7"/>
      <c r="B949" s="3"/>
      <c r="C949" s="7"/>
      <c r="H949" s="88"/>
      <c r="I949" s="7"/>
      <c r="J949" s="7"/>
      <c r="K949" s="7"/>
      <c r="L949" s="8"/>
    </row>
    <row r="950" spans="1:12" ht="15.6">
      <c r="A950" s="7"/>
      <c r="B950" s="3"/>
      <c r="C950" s="7"/>
      <c r="H950" s="88"/>
      <c r="I950" s="7"/>
      <c r="J950" s="7"/>
      <c r="K950" s="7"/>
      <c r="L950" s="8"/>
    </row>
    <row r="951" spans="1:12" ht="15.6">
      <c r="A951" s="7"/>
      <c r="B951" s="3"/>
      <c r="C951" s="7"/>
      <c r="H951" s="88"/>
      <c r="I951" s="7"/>
      <c r="J951" s="7"/>
      <c r="K951" s="7"/>
      <c r="L951" s="8"/>
    </row>
    <row r="952" spans="1:12" ht="15.6">
      <c r="A952" s="7"/>
      <c r="B952" s="3"/>
      <c r="C952" s="7"/>
      <c r="H952" s="88"/>
      <c r="I952" s="7"/>
      <c r="J952" s="7"/>
      <c r="K952" s="7"/>
      <c r="L952" s="8"/>
    </row>
    <row r="953" spans="1:12" ht="15.6">
      <c r="A953" s="7"/>
      <c r="B953" s="3"/>
      <c r="C953" s="7"/>
      <c r="H953" s="88"/>
      <c r="I953" s="7"/>
      <c r="J953" s="7"/>
      <c r="K953" s="7"/>
      <c r="L953" s="8"/>
    </row>
    <row r="954" spans="1:12" ht="15.6">
      <c r="A954" s="7"/>
      <c r="B954" s="3"/>
      <c r="C954" s="7"/>
      <c r="H954" s="88"/>
      <c r="I954" s="7"/>
      <c r="J954" s="7"/>
      <c r="K954" s="7"/>
      <c r="L954" s="8"/>
    </row>
    <row r="955" spans="1:12" ht="15.6">
      <c r="A955" s="7"/>
      <c r="B955" s="3"/>
      <c r="C955" s="7"/>
      <c r="H955" s="88"/>
      <c r="I955" s="7"/>
      <c r="J955" s="7"/>
      <c r="K955" s="7"/>
      <c r="L955" s="8"/>
    </row>
    <row r="956" spans="1:12" ht="15.6">
      <c r="A956" s="7"/>
      <c r="B956" s="3"/>
      <c r="C956" s="7"/>
      <c r="H956" s="88"/>
      <c r="I956" s="7"/>
      <c r="J956" s="7"/>
      <c r="K956" s="7"/>
      <c r="L956" s="8"/>
    </row>
    <row r="957" spans="1:12" ht="15.6">
      <c r="A957" s="7"/>
      <c r="B957" s="3"/>
      <c r="C957" s="7"/>
      <c r="H957" s="88"/>
      <c r="I957" s="7"/>
      <c r="J957" s="7"/>
      <c r="K957" s="7"/>
      <c r="L957" s="8"/>
    </row>
    <row r="958" spans="1:12" ht="15.6">
      <c r="A958" s="7"/>
      <c r="B958" s="3"/>
      <c r="C958" s="7"/>
      <c r="H958" s="88"/>
      <c r="I958" s="7"/>
      <c r="J958" s="7"/>
      <c r="K958" s="7"/>
      <c r="L958" s="8"/>
    </row>
    <row r="959" spans="1:12" ht="15.6">
      <c r="A959" s="7"/>
      <c r="B959" s="3"/>
      <c r="C959" s="7"/>
      <c r="H959" s="88"/>
      <c r="I959" s="7"/>
      <c r="J959" s="7"/>
      <c r="K959" s="7"/>
      <c r="L959" s="8"/>
    </row>
    <row r="960" spans="1:12" ht="15.6">
      <c r="A960" s="7"/>
      <c r="B960" s="3"/>
      <c r="C960" s="7"/>
      <c r="H960" s="88"/>
      <c r="I960" s="7"/>
      <c r="J960" s="7"/>
      <c r="K960" s="7"/>
      <c r="L960" s="8"/>
    </row>
    <row r="961" spans="1:12" ht="15.6">
      <c r="A961" s="7"/>
      <c r="B961" s="3"/>
      <c r="C961" s="7"/>
      <c r="H961" s="88"/>
      <c r="I961" s="7"/>
      <c r="J961" s="7"/>
      <c r="K961" s="7"/>
      <c r="L961" s="8"/>
    </row>
    <row r="962" spans="1:12" ht="15.6">
      <c r="A962" s="7"/>
      <c r="B962" s="3"/>
      <c r="C962" s="7"/>
      <c r="H962" s="88"/>
      <c r="I962" s="7"/>
      <c r="J962" s="7"/>
      <c r="K962" s="7"/>
      <c r="L962" s="8"/>
    </row>
    <row r="963" spans="1:12" ht="15.6">
      <c r="A963" s="7"/>
      <c r="B963" s="3"/>
      <c r="C963" s="7"/>
      <c r="H963" s="88"/>
      <c r="I963" s="7"/>
      <c r="J963" s="7"/>
      <c r="K963" s="7"/>
      <c r="L963" s="8"/>
    </row>
    <row r="964" spans="1:12" ht="15.6">
      <c r="A964" s="7"/>
      <c r="B964" s="3"/>
      <c r="C964" s="7"/>
      <c r="H964" s="88"/>
      <c r="I964" s="7"/>
      <c r="J964" s="7"/>
      <c r="K964" s="7"/>
      <c r="L964" s="8"/>
    </row>
    <row r="965" spans="1:12" ht="15.6">
      <c r="A965" s="7"/>
      <c r="B965" s="3"/>
      <c r="C965" s="7"/>
      <c r="H965" s="88"/>
      <c r="I965" s="7"/>
      <c r="J965" s="7"/>
      <c r="K965" s="7"/>
      <c r="L965" s="8"/>
    </row>
    <row r="966" spans="1:12" ht="15.6">
      <c r="A966" s="7"/>
      <c r="B966" s="3"/>
      <c r="C966" s="7"/>
      <c r="H966" s="88"/>
      <c r="I966" s="7"/>
      <c r="J966" s="7"/>
      <c r="K966" s="7"/>
      <c r="L966" s="8"/>
    </row>
    <row r="967" spans="1:12" ht="15.6">
      <c r="A967" s="7"/>
      <c r="B967" s="3"/>
      <c r="C967" s="7"/>
      <c r="H967" s="88"/>
      <c r="I967" s="7"/>
      <c r="J967" s="7"/>
      <c r="K967" s="7"/>
      <c r="L967" s="8"/>
    </row>
    <row r="968" spans="1:12" ht="15.6">
      <c r="A968" s="7"/>
      <c r="B968" s="3"/>
      <c r="C968" s="7"/>
      <c r="H968" s="88"/>
      <c r="I968" s="7"/>
      <c r="J968" s="7"/>
      <c r="K968" s="7"/>
      <c r="L968" s="8"/>
    </row>
    <row r="969" spans="1:12" ht="15.6">
      <c r="A969" s="7"/>
      <c r="B969" s="3"/>
      <c r="C969" s="7"/>
      <c r="H969" s="88"/>
      <c r="I969" s="7"/>
      <c r="J969" s="7"/>
      <c r="K969" s="7"/>
      <c r="L969" s="8"/>
    </row>
    <row r="970" spans="1:12" ht="15.6">
      <c r="A970" s="7"/>
      <c r="B970" s="3"/>
      <c r="C970" s="7"/>
      <c r="H970" s="88"/>
      <c r="I970" s="7"/>
      <c r="J970" s="7"/>
      <c r="K970" s="7"/>
      <c r="L970" s="8"/>
    </row>
    <row r="971" spans="1:12" ht="15.6">
      <c r="A971" s="7"/>
      <c r="B971" s="3"/>
      <c r="C971" s="7"/>
      <c r="H971" s="88"/>
      <c r="I971" s="7"/>
      <c r="J971" s="7"/>
      <c r="K971" s="7"/>
      <c r="L971" s="8"/>
    </row>
    <row r="972" spans="1:12" ht="15.6">
      <c r="A972" s="7"/>
      <c r="B972" s="3"/>
      <c r="C972" s="7"/>
      <c r="H972" s="88"/>
      <c r="I972" s="7"/>
      <c r="J972" s="7"/>
      <c r="K972" s="7"/>
      <c r="L972" s="8"/>
    </row>
    <row r="973" spans="1:12" ht="15.6">
      <c r="A973" s="7"/>
      <c r="B973" s="3"/>
      <c r="C973" s="7"/>
      <c r="H973" s="88"/>
      <c r="I973" s="7"/>
      <c r="J973" s="7"/>
      <c r="K973" s="7"/>
      <c r="L973" s="8"/>
    </row>
    <row r="974" spans="1:12" ht="15.6">
      <c r="A974" s="7"/>
      <c r="B974" s="3"/>
      <c r="C974" s="7"/>
      <c r="H974" s="88"/>
      <c r="I974" s="7"/>
      <c r="J974" s="7"/>
      <c r="K974" s="7"/>
      <c r="L974" s="8"/>
    </row>
    <row r="975" spans="1:12" ht="15.6">
      <c r="A975" s="7"/>
      <c r="B975" s="3"/>
      <c r="C975" s="7"/>
      <c r="H975" s="88"/>
      <c r="I975" s="7"/>
      <c r="J975" s="7"/>
      <c r="K975" s="7"/>
      <c r="L975" s="8"/>
    </row>
    <row r="976" spans="1:12" ht="15.6">
      <c r="A976" s="7"/>
      <c r="B976" s="3"/>
      <c r="C976" s="7"/>
      <c r="H976" s="88"/>
      <c r="I976" s="7"/>
      <c r="J976" s="7"/>
      <c r="K976" s="7"/>
      <c r="L976" s="8"/>
    </row>
    <row r="977" spans="1:12" ht="15.6">
      <c r="A977" s="7"/>
      <c r="B977" s="3"/>
      <c r="C977" s="7"/>
      <c r="H977" s="88"/>
      <c r="I977" s="7"/>
      <c r="J977" s="7"/>
      <c r="K977" s="7"/>
      <c r="L977" s="8"/>
    </row>
    <row r="978" spans="1:12" ht="15.6">
      <c r="A978" s="7"/>
      <c r="B978" s="3"/>
      <c r="C978" s="7"/>
      <c r="H978" s="88"/>
      <c r="I978" s="7"/>
      <c r="J978" s="7"/>
      <c r="K978" s="7"/>
      <c r="L978" s="8"/>
    </row>
    <row r="979" spans="1:12" ht="15.6">
      <c r="A979" s="7"/>
      <c r="B979" s="3"/>
      <c r="C979" s="7"/>
      <c r="H979" s="88"/>
      <c r="I979" s="7"/>
      <c r="J979" s="7"/>
      <c r="K979" s="7"/>
      <c r="L979" s="8"/>
    </row>
    <row r="980" spans="1:12" ht="15.6">
      <c r="A980" s="7"/>
      <c r="B980" s="3"/>
      <c r="C980" s="7"/>
      <c r="H980" s="88"/>
      <c r="I980" s="7"/>
      <c r="J980" s="7"/>
      <c r="K980" s="7"/>
      <c r="L980" s="8"/>
    </row>
    <row r="981" spans="1:12" ht="15.6">
      <c r="A981" s="7"/>
      <c r="B981" s="3"/>
      <c r="C981" s="7"/>
      <c r="H981" s="88"/>
      <c r="I981" s="7"/>
      <c r="J981" s="7"/>
      <c r="K981" s="7"/>
      <c r="L981" s="8"/>
    </row>
    <row r="982" spans="1:12" ht="15.6">
      <c r="A982" s="7"/>
      <c r="B982" s="3"/>
      <c r="C982" s="7"/>
      <c r="H982" s="88"/>
      <c r="I982" s="7"/>
      <c r="J982" s="7"/>
      <c r="K982" s="7"/>
      <c r="L982" s="8"/>
    </row>
    <row r="983" spans="1:12" ht="15.6">
      <c r="A983" s="7"/>
      <c r="B983" s="3"/>
      <c r="C983" s="7"/>
      <c r="H983" s="88"/>
      <c r="I983" s="7"/>
      <c r="J983" s="7"/>
      <c r="K983" s="7"/>
      <c r="L983" s="8"/>
    </row>
    <row r="984" spans="1:12" ht="15.6">
      <c r="A984" s="7"/>
      <c r="B984" s="3"/>
      <c r="C984" s="7"/>
      <c r="H984" s="88"/>
      <c r="I984" s="7"/>
      <c r="J984" s="7"/>
      <c r="K984" s="7"/>
      <c r="L984" s="8"/>
    </row>
    <row r="985" spans="1:12" ht="15.6">
      <c r="A985" s="7"/>
      <c r="B985" s="3"/>
      <c r="C985" s="7"/>
      <c r="H985" s="88"/>
      <c r="I985" s="7"/>
      <c r="J985" s="7"/>
      <c r="K985" s="7"/>
      <c r="L985" s="8"/>
    </row>
    <row r="986" spans="1:12" ht="15.6">
      <c r="A986" s="7"/>
      <c r="B986" s="3"/>
      <c r="C986" s="7"/>
      <c r="H986" s="88"/>
      <c r="I986" s="7"/>
      <c r="J986" s="7"/>
      <c r="K986" s="7"/>
      <c r="L986" s="8"/>
    </row>
    <row r="987" spans="1:12" ht="15.6">
      <c r="A987" s="7"/>
      <c r="B987" s="3"/>
      <c r="C987" s="7"/>
      <c r="H987" s="88"/>
      <c r="I987" s="7"/>
      <c r="J987" s="7"/>
      <c r="K987" s="7"/>
      <c r="L987" s="8"/>
    </row>
    <row r="988" spans="1:12" ht="15.6">
      <c r="A988" s="7"/>
      <c r="B988" s="3"/>
      <c r="C988" s="7"/>
      <c r="H988" s="88"/>
      <c r="I988" s="7"/>
      <c r="J988" s="7"/>
      <c r="K988" s="7"/>
      <c r="L988" s="8"/>
    </row>
    <row r="989" spans="1:12" ht="15.6">
      <c r="A989" s="7"/>
      <c r="B989" s="3"/>
      <c r="C989" s="7"/>
      <c r="H989" s="88"/>
      <c r="I989" s="7"/>
      <c r="J989" s="7"/>
      <c r="K989" s="7"/>
      <c r="L989" s="8"/>
    </row>
    <row r="990" spans="1:12" ht="15.6">
      <c r="A990" s="7"/>
      <c r="B990" s="3"/>
      <c r="C990" s="7"/>
      <c r="H990" s="88"/>
      <c r="I990" s="7"/>
      <c r="J990" s="7"/>
      <c r="K990" s="7"/>
      <c r="L990" s="8"/>
    </row>
    <row r="991" spans="1:12" ht="15.6">
      <c r="A991" s="7"/>
      <c r="B991" s="3"/>
      <c r="C991" s="7"/>
      <c r="H991" s="88"/>
      <c r="I991" s="7"/>
      <c r="J991" s="7"/>
      <c r="K991" s="7"/>
      <c r="L991" s="8"/>
    </row>
    <row r="992" spans="1:12" ht="15.6">
      <c r="A992" s="7"/>
      <c r="B992" s="3"/>
      <c r="C992" s="7"/>
      <c r="H992" s="88"/>
      <c r="I992" s="7"/>
      <c r="J992" s="7"/>
      <c r="K992" s="7"/>
      <c r="L992" s="8"/>
    </row>
    <row r="993" spans="1:12" ht="15.6">
      <c r="A993" s="7"/>
      <c r="B993" s="3"/>
      <c r="C993" s="7"/>
      <c r="H993" s="88"/>
      <c r="I993" s="7"/>
      <c r="J993" s="7"/>
      <c r="K993" s="7"/>
      <c r="L993" s="8"/>
    </row>
    <row r="994" spans="1:12" ht="15.6">
      <c r="A994" s="7"/>
      <c r="B994" s="3"/>
      <c r="C994" s="7"/>
      <c r="H994" s="88"/>
      <c r="I994" s="7"/>
      <c r="J994" s="7"/>
      <c r="K994" s="7"/>
      <c r="L994" s="8"/>
    </row>
    <row r="995" spans="1:12" ht="15.6">
      <c r="A995" s="7"/>
      <c r="B995" s="3"/>
      <c r="C995" s="7"/>
      <c r="H995" s="88"/>
      <c r="I995" s="7"/>
      <c r="J995" s="7"/>
      <c r="K995" s="7"/>
      <c r="L995" s="8"/>
    </row>
    <row r="996" spans="1:12" ht="15.6">
      <c r="A996" s="7"/>
      <c r="B996" s="3"/>
      <c r="C996" s="7"/>
      <c r="H996" s="88"/>
      <c r="I996" s="7"/>
      <c r="J996" s="7"/>
      <c r="K996" s="7"/>
      <c r="L996" s="8"/>
    </row>
    <row r="997" spans="1:12" ht="15.6">
      <c r="A997" s="7"/>
      <c r="B997" s="3"/>
      <c r="C997" s="7"/>
      <c r="H997" s="88"/>
      <c r="I997" s="7"/>
      <c r="J997" s="7"/>
      <c r="K997" s="7"/>
      <c r="L997" s="8"/>
    </row>
    <row r="998" spans="1:12" ht="15.6">
      <c r="A998" s="7"/>
      <c r="B998" s="3"/>
      <c r="C998" s="7"/>
      <c r="H998" s="88"/>
      <c r="I998" s="7"/>
      <c r="J998" s="7"/>
      <c r="K998" s="7"/>
      <c r="L998" s="8"/>
    </row>
    <row r="999" spans="1:12" ht="15.6">
      <c r="A999" s="7"/>
      <c r="B999" s="3"/>
      <c r="C999" s="7"/>
      <c r="H999" s="88"/>
      <c r="I999" s="7"/>
      <c r="J999" s="7"/>
      <c r="K999" s="7"/>
      <c r="L999" s="8"/>
    </row>
    <row r="1000" spans="1:12" ht="15.6">
      <c r="A1000" s="7"/>
      <c r="B1000" s="3"/>
      <c r="C1000" s="7"/>
      <c r="H1000" s="88"/>
      <c r="I1000" s="7"/>
      <c r="J1000" s="7"/>
      <c r="K1000" s="7"/>
      <c r="L1000" s="8"/>
    </row>
    <row r="1001" spans="1:12" ht="15.6">
      <c r="A1001" s="7"/>
      <c r="B1001" s="3"/>
      <c r="C1001" s="7"/>
      <c r="H1001" s="88"/>
      <c r="I1001" s="7"/>
      <c r="J1001" s="7"/>
      <c r="K1001" s="7"/>
      <c r="L1001" s="8"/>
    </row>
    <row r="1002" spans="1:12" ht="15.6">
      <c r="A1002" s="7"/>
      <c r="B1002" s="3"/>
      <c r="C1002" s="7"/>
      <c r="H1002" s="88"/>
      <c r="I1002" s="7"/>
      <c r="J1002" s="7"/>
      <c r="K1002" s="7"/>
      <c r="L1002" s="8"/>
    </row>
    <row r="1003" spans="1:12" ht="15.6">
      <c r="A1003" s="7"/>
      <c r="B1003" s="3"/>
      <c r="C1003" s="7"/>
      <c r="H1003" s="88"/>
      <c r="I1003" s="7"/>
      <c r="J1003" s="7"/>
      <c r="K1003" s="7"/>
      <c r="L1003" s="8"/>
    </row>
    <row r="1004" spans="1:12" ht="15.6">
      <c r="A1004" s="7"/>
      <c r="B1004" s="3"/>
      <c r="C1004" s="7"/>
      <c r="H1004" s="88"/>
      <c r="I1004" s="7"/>
      <c r="J1004" s="7"/>
      <c r="K1004" s="7"/>
      <c r="L1004" s="8"/>
    </row>
    <row r="1005" spans="1:12" ht="15.6">
      <c r="A1005" s="7"/>
      <c r="B1005" s="3"/>
      <c r="C1005" s="7"/>
      <c r="H1005" s="88"/>
      <c r="I1005" s="7"/>
      <c r="J1005" s="7"/>
      <c r="K1005" s="7"/>
      <c r="L1005" s="8"/>
    </row>
    <row r="1006" spans="1:12" ht="15.6">
      <c r="A1006" s="7"/>
      <c r="B1006" s="3"/>
      <c r="C1006" s="7"/>
      <c r="H1006" s="88"/>
      <c r="I1006" s="7"/>
      <c r="J1006" s="7"/>
      <c r="K1006" s="7"/>
      <c r="L1006" s="8"/>
    </row>
    <row r="1007" spans="1:12" ht="15.6">
      <c r="A1007" s="7"/>
      <c r="B1007" s="3"/>
      <c r="C1007" s="7"/>
      <c r="H1007" s="88"/>
      <c r="I1007" s="7"/>
      <c r="J1007" s="7"/>
      <c r="K1007" s="7"/>
      <c r="L1007" s="8"/>
    </row>
    <row r="1008" spans="1:12" ht="15.6">
      <c r="A1008" s="7"/>
      <c r="B1008" s="3"/>
      <c r="C1008" s="7"/>
      <c r="H1008" s="88"/>
      <c r="I1008" s="7"/>
      <c r="J1008" s="7"/>
      <c r="K1008" s="7"/>
      <c r="L1008" s="8"/>
    </row>
    <row r="1009" spans="1:12" ht="15.6">
      <c r="A1009" s="7"/>
      <c r="B1009" s="3"/>
      <c r="C1009" s="7"/>
      <c r="H1009" s="88"/>
      <c r="I1009" s="7"/>
      <c r="J1009" s="7"/>
      <c r="K1009" s="7"/>
      <c r="L1009" s="8"/>
    </row>
    <row r="1010" spans="1:12" ht="15.6">
      <c r="A1010" s="7"/>
      <c r="B1010" s="3"/>
      <c r="C1010" s="7"/>
      <c r="H1010" s="88"/>
      <c r="I1010" s="7"/>
      <c r="J1010" s="7"/>
      <c r="K1010" s="7"/>
      <c r="L1010" s="8"/>
    </row>
    <row r="1011" spans="1:12" ht="15.6">
      <c r="A1011" s="7"/>
      <c r="B1011" s="3"/>
      <c r="C1011" s="7"/>
      <c r="H1011" s="88"/>
      <c r="I1011" s="7"/>
      <c r="J1011" s="7"/>
      <c r="K1011" s="7"/>
      <c r="L1011" s="8"/>
    </row>
    <row r="1012" spans="1:12" ht="15.6">
      <c r="A1012" s="7"/>
      <c r="B1012" s="3"/>
      <c r="C1012" s="7"/>
      <c r="H1012" s="88"/>
      <c r="I1012" s="7"/>
      <c r="J1012" s="7"/>
      <c r="K1012" s="7"/>
      <c r="L1012" s="8"/>
    </row>
    <row r="1013" spans="1:12" ht="15.6">
      <c r="A1013" s="7"/>
      <c r="B1013" s="3"/>
      <c r="C1013" s="7"/>
      <c r="H1013" s="88"/>
      <c r="I1013" s="7"/>
      <c r="J1013" s="7"/>
      <c r="K1013" s="7"/>
      <c r="L1013" s="8"/>
    </row>
    <row r="1014" spans="1:12" ht="15.6">
      <c r="A1014" s="7"/>
      <c r="B1014" s="3"/>
      <c r="C1014" s="7"/>
      <c r="H1014" s="88"/>
      <c r="I1014" s="7"/>
      <c r="J1014" s="7"/>
      <c r="K1014" s="7"/>
      <c r="L1014" s="8"/>
    </row>
    <row r="1015" spans="1:12" ht="15.6">
      <c r="A1015" s="7"/>
      <c r="B1015" s="3"/>
      <c r="C1015" s="7"/>
      <c r="H1015" s="88"/>
      <c r="I1015" s="7"/>
      <c r="J1015" s="7"/>
      <c r="K1015" s="7"/>
      <c r="L1015" s="8"/>
    </row>
    <row r="1016" spans="1:12" ht="15.6">
      <c r="A1016" s="7"/>
      <c r="B1016" s="3"/>
      <c r="C1016" s="7"/>
      <c r="H1016" s="88"/>
      <c r="I1016" s="7"/>
      <c r="J1016" s="7"/>
      <c r="K1016" s="7"/>
      <c r="L1016" s="8"/>
    </row>
    <row r="1017" spans="1:12" ht="15.6">
      <c r="A1017" s="7"/>
      <c r="B1017" s="3"/>
      <c r="C1017" s="7"/>
      <c r="H1017" s="88"/>
      <c r="I1017" s="7"/>
      <c r="J1017" s="7"/>
      <c r="K1017" s="7"/>
      <c r="L1017" s="8"/>
    </row>
    <row r="1018" spans="1:12" ht="15.6">
      <c r="A1018" s="7"/>
      <c r="B1018" s="3"/>
      <c r="C1018" s="7"/>
      <c r="H1018" s="88"/>
      <c r="I1018" s="7"/>
      <c r="J1018" s="7"/>
      <c r="K1018" s="7"/>
      <c r="L1018" s="8"/>
    </row>
    <row r="1019" spans="1:12" ht="15.6">
      <c r="A1019" s="7"/>
      <c r="B1019" s="3"/>
      <c r="C1019" s="7"/>
      <c r="H1019" s="88"/>
      <c r="I1019" s="7"/>
      <c r="J1019" s="7"/>
      <c r="K1019" s="7"/>
      <c r="L1019" s="8"/>
    </row>
    <row r="1020" spans="1:12" ht="15.6">
      <c r="A1020" s="7"/>
      <c r="B1020" s="3"/>
      <c r="C1020" s="7"/>
      <c r="H1020" s="88"/>
      <c r="I1020" s="7"/>
      <c r="J1020" s="7"/>
      <c r="K1020" s="7"/>
      <c r="L1020" s="8"/>
    </row>
    <row r="1021" spans="1:12" ht="15.6">
      <c r="A1021" s="7"/>
      <c r="B1021" s="3"/>
      <c r="C1021" s="7"/>
      <c r="H1021" s="88"/>
      <c r="I1021" s="7"/>
      <c r="J1021" s="7"/>
      <c r="K1021" s="7"/>
      <c r="L1021" s="8"/>
    </row>
    <row r="1022" spans="1:12" ht="15.6">
      <c r="A1022" s="7"/>
      <c r="B1022" s="3"/>
      <c r="C1022" s="7"/>
      <c r="H1022" s="88"/>
      <c r="I1022" s="7"/>
      <c r="J1022" s="7"/>
      <c r="K1022" s="7"/>
      <c r="L1022" s="8"/>
    </row>
  </sheetData>
  <mergeCells count="17">
    <mergeCell ref="F7:F8"/>
    <mergeCell ref="A257:L257"/>
    <mergeCell ref="A258:L258"/>
    <mergeCell ref="A6:K6"/>
    <mergeCell ref="A7:A8"/>
    <mergeCell ref="G7:G8"/>
    <mergeCell ref="H7:H8"/>
    <mergeCell ref="I7:K7"/>
    <mergeCell ref="B7:B8"/>
    <mergeCell ref="C7:C8"/>
    <mergeCell ref="D7:D8"/>
    <mergeCell ref="E7:E8"/>
    <mergeCell ref="A1:L1"/>
    <mergeCell ref="A2:L2"/>
    <mergeCell ref="A3:L3"/>
    <mergeCell ref="A4:L4"/>
    <mergeCell ref="A5:L5"/>
  </mergeCells>
  <pageMargins left="0.7" right="0.7" top="0.75" bottom="0.75" header="0" footer="0"/>
  <pageSetup scale="85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Z1321"/>
  <sheetViews>
    <sheetView workbookViewId="0">
      <selection activeCell="A5" sqref="A5:L5"/>
    </sheetView>
  </sheetViews>
  <sheetFormatPr defaultColWidth="11.19921875" defaultRowHeight="15" customHeight="1"/>
  <cols>
    <col min="1" max="1" width="3.8984375" customWidth="1"/>
    <col min="2" max="2" width="23.09765625" style="72" customWidth="1"/>
    <col min="3" max="3" width="7.3984375" customWidth="1"/>
    <col min="4" max="4" width="13.19921875" customWidth="1"/>
    <col min="5" max="5" width="11.5" style="55" customWidth="1"/>
    <col min="6" max="6" width="6.5" customWidth="1"/>
    <col min="7" max="7" width="11.5" style="55" customWidth="1"/>
    <col min="8" max="8" width="16.3984375" style="72" customWidth="1"/>
    <col min="9" max="11" width="10.69921875" customWidth="1"/>
    <col min="12" max="12" width="8.09765625" customWidth="1"/>
    <col min="13" max="26" width="8" customWidth="1"/>
  </cols>
  <sheetData>
    <row r="1" spans="1:26" ht="18" customHeight="1">
      <c r="A1" s="864" t="s">
        <v>8</v>
      </c>
      <c r="B1" s="857"/>
      <c r="C1" s="857"/>
      <c r="D1" s="857"/>
      <c r="E1" s="857"/>
      <c r="F1" s="857"/>
      <c r="G1" s="857"/>
      <c r="H1" s="857"/>
      <c r="I1" s="857"/>
      <c r="J1" s="857"/>
      <c r="K1" s="857"/>
      <c r="L1" s="857"/>
    </row>
    <row r="2" spans="1:26" ht="18" customHeight="1">
      <c r="A2" s="864" t="s">
        <v>302</v>
      </c>
      <c r="B2" s="857"/>
      <c r="C2" s="857"/>
      <c r="D2" s="857"/>
      <c r="E2" s="857"/>
      <c r="F2" s="857"/>
      <c r="G2" s="857"/>
      <c r="H2" s="857"/>
      <c r="I2" s="857"/>
      <c r="J2" s="857"/>
      <c r="K2" s="857"/>
      <c r="L2" s="857"/>
    </row>
    <row r="3" spans="1:26" ht="18" customHeight="1">
      <c r="A3" s="850" t="s">
        <v>5699</v>
      </c>
      <c r="B3" s="843"/>
      <c r="C3" s="843"/>
      <c r="D3" s="843"/>
      <c r="E3" s="843"/>
      <c r="F3" s="843"/>
      <c r="G3" s="843"/>
      <c r="H3" s="843"/>
      <c r="I3" s="843"/>
      <c r="J3" s="843"/>
      <c r="K3" s="843"/>
      <c r="L3" s="843"/>
    </row>
    <row r="4" spans="1:26" ht="18" customHeight="1">
      <c r="A4" s="869" t="s">
        <v>5669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9"/>
    </row>
    <row r="5" spans="1:26" ht="18" customHeight="1">
      <c r="A5" s="851" t="s">
        <v>6541</v>
      </c>
      <c r="B5" s="843"/>
      <c r="C5" s="843"/>
      <c r="D5" s="843"/>
      <c r="E5" s="843"/>
      <c r="F5" s="843"/>
      <c r="G5" s="843"/>
      <c r="H5" s="843"/>
      <c r="I5" s="843"/>
      <c r="J5" s="843"/>
      <c r="K5" s="843"/>
      <c r="L5" s="843"/>
      <c r="M5" s="2"/>
      <c r="N5" s="2"/>
      <c r="O5" s="2"/>
      <c r="P5" s="2"/>
      <c r="Q5" s="2"/>
      <c r="R5" s="2"/>
      <c r="S5" s="2"/>
      <c r="T5" s="2"/>
    </row>
    <row r="6" spans="1:26" ht="14.25" customHeight="1">
      <c r="A6" s="856"/>
      <c r="B6" s="857"/>
      <c r="C6" s="857"/>
      <c r="D6" s="857"/>
      <c r="E6" s="857"/>
      <c r="F6" s="857"/>
      <c r="G6" s="857"/>
      <c r="H6" s="857"/>
      <c r="I6" s="857"/>
      <c r="J6" s="857"/>
      <c r="K6" s="857"/>
      <c r="L6" s="8"/>
    </row>
    <row r="7" spans="1:26" ht="34.5" customHeight="1">
      <c r="A7" s="858" t="s">
        <v>11</v>
      </c>
      <c r="B7" s="858" t="s">
        <v>12</v>
      </c>
      <c r="C7" s="858" t="s">
        <v>13</v>
      </c>
      <c r="D7" s="860" t="s">
        <v>304</v>
      </c>
      <c r="E7" s="860" t="s">
        <v>305</v>
      </c>
      <c r="F7" s="860" t="s">
        <v>306</v>
      </c>
      <c r="G7" s="860" t="s">
        <v>307</v>
      </c>
      <c r="H7" s="860" t="s">
        <v>308</v>
      </c>
      <c r="I7" s="862" t="s">
        <v>19</v>
      </c>
      <c r="J7" s="871"/>
      <c r="K7" s="871"/>
      <c r="L7" s="10" t="s">
        <v>1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28.5" customHeight="1">
      <c r="A8" s="859"/>
      <c r="B8" s="861"/>
      <c r="C8" s="859"/>
      <c r="D8" s="859"/>
      <c r="E8" s="861"/>
      <c r="F8" s="859"/>
      <c r="G8" s="861"/>
      <c r="H8" s="861"/>
      <c r="I8" s="11" t="s">
        <v>20</v>
      </c>
      <c r="J8" s="11" t="s">
        <v>21</v>
      </c>
      <c r="K8" s="11" t="s">
        <v>22</v>
      </c>
      <c r="L8" s="10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" customHeight="1">
      <c r="A9" s="12">
        <v>1</v>
      </c>
      <c r="B9" s="13">
        <v>2</v>
      </c>
      <c r="C9" s="12">
        <v>3</v>
      </c>
      <c r="D9" s="13">
        <v>4</v>
      </c>
      <c r="E9" s="13">
        <v>5</v>
      </c>
      <c r="F9" s="13">
        <v>6</v>
      </c>
      <c r="G9" s="13" t="s">
        <v>23</v>
      </c>
      <c r="H9" s="13">
        <v>8</v>
      </c>
      <c r="I9" s="13">
        <v>9</v>
      </c>
      <c r="J9" s="13">
        <v>10</v>
      </c>
      <c r="K9" s="13">
        <v>11</v>
      </c>
      <c r="L9" s="14">
        <v>12</v>
      </c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7.25" customHeight="1">
      <c r="A10" s="269">
        <v>1</v>
      </c>
      <c r="B10" s="536" t="s">
        <v>5173</v>
      </c>
      <c r="C10" s="536" t="s">
        <v>148</v>
      </c>
      <c r="D10" s="530" t="s">
        <v>25</v>
      </c>
      <c r="E10" s="531" t="s">
        <v>6111</v>
      </c>
      <c r="F10" s="531" t="s">
        <v>6112</v>
      </c>
      <c r="G10" s="531" t="s">
        <v>6113</v>
      </c>
      <c r="H10" s="536" t="s">
        <v>2290</v>
      </c>
      <c r="I10" s="400" t="s">
        <v>2989</v>
      </c>
      <c r="J10" s="532" t="s">
        <v>1858</v>
      </c>
      <c r="K10" s="205" t="s">
        <v>29</v>
      </c>
      <c r="L10" s="94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7.25" customHeight="1">
      <c r="A11" s="269">
        <v>2</v>
      </c>
      <c r="B11" s="536" t="s">
        <v>5174</v>
      </c>
      <c r="C11" s="536" t="s">
        <v>148</v>
      </c>
      <c r="D11" s="530" t="s">
        <v>25</v>
      </c>
      <c r="E11" s="531" t="s">
        <v>6111</v>
      </c>
      <c r="F11" s="531" t="s">
        <v>6112</v>
      </c>
      <c r="G11" s="531" t="s">
        <v>6113</v>
      </c>
      <c r="H11" s="536" t="s">
        <v>5175</v>
      </c>
      <c r="I11" s="400" t="s">
        <v>2989</v>
      </c>
      <c r="J11" s="532" t="s">
        <v>1858</v>
      </c>
      <c r="K11" s="205" t="s">
        <v>29</v>
      </c>
      <c r="L11" s="94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7.25" customHeight="1">
      <c r="A12" s="269">
        <v>3</v>
      </c>
      <c r="B12" s="536" t="s">
        <v>36</v>
      </c>
      <c r="C12" s="536" t="s">
        <v>148</v>
      </c>
      <c r="D12" s="530" t="s">
        <v>25</v>
      </c>
      <c r="E12" s="531" t="s">
        <v>6111</v>
      </c>
      <c r="F12" s="531" t="s">
        <v>6112</v>
      </c>
      <c r="G12" s="531" t="s">
        <v>6113</v>
      </c>
      <c r="H12" s="536" t="s">
        <v>587</v>
      </c>
      <c r="I12" s="400" t="s">
        <v>2989</v>
      </c>
      <c r="J12" s="532" t="s">
        <v>1858</v>
      </c>
      <c r="K12" s="205" t="s">
        <v>29</v>
      </c>
      <c r="L12" s="94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7.25" customHeight="1">
      <c r="A13" s="269">
        <v>4</v>
      </c>
      <c r="B13" s="536" t="s">
        <v>87</v>
      </c>
      <c r="C13" s="536" t="s">
        <v>148</v>
      </c>
      <c r="D13" s="530" t="s">
        <v>25</v>
      </c>
      <c r="E13" s="531" t="s">
        <v>6111</v>
      </c>
      <c r="F13" s="531" t="s">
        <v>6112</v>
      </c>
      <c r="G13" s="531" t="s">
        <v>6113</v>
      </c>
      <c r="H13" s="536" t="s">
        <v>3094</v>
      </c>
      <c r="I13" s="400" t="s">
        <v>2989</v>
      </c>
      <c r="J13" s="532" t="s">
        <v>1858</v>
      </c>
      <c r="K13" s="205" t="s">
        <v>29</v>
      </c>
      <c r="L13" s="94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7.25" customHeight="1">
      <c r="A14" s="269">
        <v>5</v>
      </c>
      <c r="B14" s="536" t="s">
        <v>2330</v>
      </c>
      <c r="C14" s="536" t="s">
        <v>148</v>
      </c>
      <c r="D14" s="530" t="s">
        <v>25</v>
      </c>
      <c r="E14" s="531" t="s">
        <v>6111</v>
      </c>
      <c r="F14" s="531" t="s">
        <v>6112</v>
      </c>
      <c r="G14" s="531" t="s">
        <v>6113</v>
      </c>
      <c r="H14" s="536" t="s">
        <v>3071</v>
      </c>
      <c r="I14" s="400" t="s">
        <v>2989</v>
      </c>
      <c r="J14" s="532" t="s">
        <v>1858</v>
      </c>
      <c r="K14" s="205" t="s">
        <v>29</v>
      </c>
      <c r="L14" s="94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7.25" customHeight="1">
      <c r="A15" s="269">
        <v>6</v>
      </c>
      <c r="B15" s="536" t="s">
        <v>5176</v>
      </c>
      <c r="C15" s="536" t="s">
        <v>148</v>
      </c>
      <c r="D15" s="530" t="s">
        <v>25</v>
      </c>
      <c r="E15" s="531" t="s">
        <v>6111</v>
      </c>
      <c r="F15" s="531" t="s">
        <v>6112</v>
      </c>
      <c r="G15" s="531" t="s">
        <v>6113</v>
      </c>
      <c r="H15" s="536" t="s">
        <v>3031</v>
      </c>
      <c r="I15" s="400" t="s">
        <v>2989</v>
      </c>
      <c r="J15" s="532" t="s">
        <v>1858</v>
      </c>
      <c r="K15" s="205" t="s">
        <v>29</v>
      </c>
      <c r="L15" s="94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7.25" customHeight="1">
      <c r="A16" s="269">
        <v>7</v>
      </c>
      <c r="B16" s="536" t="s">
        <v>4383</v>
      </c>
      <c r="C16" s="536" t="s">
        <v>148</v>
      </c>
      <c r="D16" s="530" t="s">
        <v>25</v>
      </c>
      <c r="E16" s="531" t="s">
        <v>6111</v>
      </c>
      <c r="F16" s="531" t="s">
        <v>6112</v>
      </c>
      <c r="G16" s="531" t="s">
        <v>6113</v>
      </c>
      <c r="H16" s="536" t="s">
        <v>5177</v>
      </c>
      <c r="I16" s="400" t="s">
        <v>2989</v>
      </c>
      <c r="J16" s="532" t="s">
        <v>1858</v>
      </c>
      <c r="K16" s="205" t="s">
        <v>29</v>
      </c>
      <c r="L16" s="94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7.25" customHeight="1">
      <c r="A17" s="269">
        <v>8</v>
      </c>
      <c r="B17" s="537" t="s">
        <v>5178</v>
      </c>
      <c r="C17" s="536" t="s">
        <v>148</v>
      </c>
      <c r="D17" s="530" t="s">
        <v>25</v>
      </c>
      <c r="E17" s="531" t="s">
        <v>6111</v>
      </c>
      <c r="F17" s="531" t="s">
        <v>6112</v>
      </c>
      <c r="G17" s="531" t="s">
        <v>6113</v>
      </c>
      <c r="H17" s="537" t="s">
        <v>65</v>
      </c>
      <c r="I17" s="533" t="s">
        <v>2989</v>
      </c>
      <c r="J17" s="532" t="s">
        <v>1858</v>
      </c>
      <c r="K17" s="205" t="s">
        <v>29</v>
      </c>
      <c r="L17" s="94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7.25" customHeight="1">
      <c r="A18" s="269">
        <v>9</v>
      </c>
      <c r="B18" s="541" t="s">
        <v>5179</v>
      </c>
      <c r="C18" s="536" t="s">
        <v>148</v>
      </c>
      <c r="D18" s="530" t="s">
        <v>25</v>
      </c>
      <c r="E18" s="531" t="s">
        <v>6111</v>
      </c>
      <c r="F18" s="531" t="s">
        <v>6112</v>
      </c>
      <c r="G18" s="531" t="s">
        <v>6113</v>
      </c>
      <c r="H18" s="538" t="s">
        <v>3055</v>
      </c>
      <c r="I18" s="400" t="s">
        <v>2989</v>
      </c>
      <c r="J18" s="532" t="s">
        <v>1858</v>
      </c>
      <c r="K18" s="205" t="s">
        <v>29</v>
      </c>
      <c r="L18" s="94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7.25" customHeight="1">
      <c r="A19" s="269">
        <v>10</v>
      </c>
      <c r="B19" s="542" t="s">
        <v>5180</v>
      </c>
      <c r="C19" s="536" t="s">
        <v>148</v>
      </c>
      <c r="D19" s="530" t="s">
        <v>25</v>
      </c>
      <c r="E19" s="531" t="s">
        <v>6111</v>
      </c>
      <c r="F19" s="531" t="s">
        <v>6112</v>
      </c>
      <c r="G19" s="531" t="s">
        <v>6113</v>
      </c>
      <c r="H19" s="539" t="s">
        <v>5181</v>
      </c>
      <c r="I19" s="534" t="s">
        <v>2989</v>
      </c>
      <c r="J19" s="532" t="s">
        <v>1858</v>
      </c>
      <c r="K19" s="205" t="s">
        <v>29</v>
      </c>
      <c r="L19" s="94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7.25" customHeight="1">
      <c r="A20" s="269">
        <v>11</v>
      </c>
      <c r="B20" s="536" t="s">
        <v>2136</v>
      </c>
      <c r="C20" s="536" t="s">
        <v>148</v>
      </c>
      <c r="D20" s="530" t="s">
        <v>25</v>
      </c>
      <c r="E20" s="531" t="s">
        <v>6111</v>
      </c>
      <c r="F20" s="531" t="s">
        <v>6112</v>
      </c>
      <c r="G20" s="531" t="s">
        <v>6113</v>
      </c>
      <c r="H20" s="536" t="s">
        <v>86</v>
      </c>
      <c r="I20" s="400" t="s">
        <v>2989</v>
      </c>
      <c r="J20" s="532" t="s">
        <v>1858</v>
      </c>
      <c r="K20" s="205" t="s">
        <v>29</v>
      </c>
      <c r="L20" s="94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7.25" customHeight="1">
      <c r="A21" s="269">
        <v>12</v>
      </c>
      <c r="B21" s="536" t="s">
        <v>5182</v>
      </c>
      <c r="C21" s="536" t="s">
        <v>148</v>
      </c>
      <c r="D21" s="530" t="s">
        <v>25</v>
      </c>
      <c r="E21" s="531" t="s">
        <v>6111</v>
      </c>
      <c r="F21" s="531" t="s">
        <v>6112</v>
      </c>
      <c r="G21" s="531" t="s">
        <v>6113</v>
      </c>
      <c r="H21" s="536" t="s">
        <v>2419</v>
      </c>
      <c r="I21" s="400" t="s">
        <v>2989</v>
      </c>
      <c r="J21" s="532" t="s">
        <v>1858</v>
      </c>
      <c r="K21" s="205" t="s">
        <v>29</v>
      </c>
      <c r="L21" s="94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7.25" customHeight="1">
      <c r="A22" s="269">
        <v>13</v>
      </c>
      <c r="B22" s="540" t="s">
        <v>3091</v>
      </c>
      <c r="C22" s="536" t="s">
        <v>148</v>
      </c>
      <c r="D22" s="530" t="s">
        <v>25</v>
      </c>
      <c r="E22" s="531" t="s">
        <v>6111</v>
      </c>
      <c r="F22" s="531" t="s">
        <v>6112</v>
      </c>
      <c r="G22" s="531" t="s">
        <v>6113</v>
      </c>
      <c r="H22" s="540" t="s">
        <v>2775</v>
      </c>
      <c r="I22" s="400" t="s">
        <v>2989</v>
      </c>
      <c r="J22" s="532" t="s">
        <v>1858</v>
      </c>
      <c r="K22" s="205" t="s">
        <v>29</v>
      </c>
      <c r="L22" s="94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7.25" customHeight="1">
      <c r="A23" s="269">
        <v>14</v>
      </c>
      <c r="B23" s="272" t="s">
        <v>2089</v>
      </c>
      <c r="C23" s="536" t="s">
        <v>148</v>
      </c>
      <c r="D23" s="530" t="s">
        <v>25</v>
      </c>
      <c r="E23" s="531" t="s">
        <v>6111</v>
      </c>
      <c r="F23" s="531" t="s">
        <v>6112</v>
      </c>
      <c r="G23" s="531" t="s">
        <v>6113</v>
      </c>
      <c r="H23" s="272" t="s">
        <v>372</v>
      </c>
      <c r="I23" s="400" t="s">
        <v>2989</v>
      </c>
      <c r="J23" s="532" t="s">
        <v>1858</v>
      </c>
      <c r="K23" s="205" t="s">
        <v>29</v>
      </c>
      <c r="L23" s="94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7.25" customHeight="1">
      <c r="A24" s="269">
        <v>15</v>
      </c>
      <c r="B24" s="272" t="s">
        <v>193</v>
      </c>
      <c r="C24" s="536" t="s">
        <v>148</v>
      </c>
      <c r="D24" s="530" t="s">
        <v>25</v>
      </c>
      <c r="E24" s="531" t="s">
        <v>6111</v>
      </c>
      <c r="F24" s="531" t="s">
        <v>6112</v>
      </c>
      <c r="G24" s="531" t="s">
        <v>6113</v>
      </c>
      <c r="H24" s="272" t="s">
        <v>2901</v>
      </c>
      <c r="I24" s="400" t="s">
        <v>2989</v>
      </c>
      <c r="J24" s="532" t="s">
        <v>1858</v>
      </c>
      <c r="K24" s="205" t="s">
        <v>29</v>
      </c>
      <c r="L24" s="94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7.25" customHeight="1">
      <c r="A25" s="269">
        <v>16</v>
      </c>
      <c r="B25" s="272" t="s">
        <v>5183</v>
      </c>
      <c r="C25" s="536" t="s">
        <v>148</v>
      </c>
      <c r="D25" s="530" t="s">
        <v>25</v>
      </c>
      <c r="E25" s="531" t="s">
        <v>6111</v>
      </c>
      <c r="F25" s="531" t="s">
        <v>6112</v>
      </c>
      <c r="G25" s="531" t="s">
        <v>6113</v>
      </c>
      <c r="H25" s="272" t="s">
        <v>5184</v>
      </c>
      <c r="I25" s="400" t="s">
        <v>2989</v>
      </c>
      <c r="J25" s="532" t="s">
        <v>1858</v>
      </c>
      <c r="K25" s="205" t="s">
        <v>29</v>
      </c>
      <c r="L25" s="94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7.25" customHeight="1">
      <c r="A26" s="269">
        <v>17</v>
      </c>
      <c r="B26" s="536" t="s">
        <v>5185</v>
      </c>
      <c r="C26" s="536" t="s">
        <v>148</v>
      </c>
      <c r="D26" s="530" t="s">
        <v>25</v>
      </c>
      <c r="E26" s="531" t="s">
        <v>6111</v>
      </c>
      <c r="F26" s="531" t="s">
        <v>6112</v>
      </c>
      <c r="G26" s="531" t="s">
        <v>6113</v>
      </c>
      <c r="H26" s="536" t="s">
        <v>5186</v>
      </c>
      <c r="I26" s="400" t="s">
        <v>2989</v>
      </c>
      <c r="J26" s="532" t="s">
        <v>1858</v>
      </c>
      <c r="K26" s="205" t="s">
        <v>29</v>
      </c>
      <c r="L26" s="94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7.25" customHeight="1">
      <c r="A27" s="269">
        <v>18</v>
      </c>
      <c r="B27" s="536" t="s">
        <v>5187</v>
      </c>
      <c r="C27" s="536" t="s">
        <v>148</v>
      </c>
      <c r="D27" s="530" t="s">
        <v>25</v>
      </c>
      <c r="E27" s="531" t="s">
        <v>6111</v>
      </c>
      <c r="F27" s="531" t="s">
        <v>6112</v>
      </c>
      <c r="G27" s="531" t="s">
        <v>6113</v>
      </c>
      <c r="H27" s="536" t="s">
        <v>3073</v>
      </c>
      <c r="I27" s="400" t="s">
        <v>2989</v>
      </c>
      <c r="J27" s="532" t="s">
        <v>1858</v>
      </c>
      <c r="K27" s="205" t="s">
        <v>29</v>
      </c>
      <c r="L27" s="94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s="108" customFormat="1" ht="17.25" customHeight="1">
      <c r="A28" s="269">
        <v>19</v>
      </c>
      <c r="B28" s="552" t="s">
        <v>5188</v>
      </c>
      <c r="C28" s="552" t="s">
        <v>148</v>
      </c>
      <c r="D28" s="553" t="s">
        <v>25</v>
      </c>
      <c r="E28" s="554" t="s">
        <v>6111</v>
      </c>
      <c r="F28" s="554" t="s">
        <v>6112</v>
      </c>
      <c r="G28" s="554" t="s">
        <v>6113</v>
      </c>
      <c r="H28" s="552" t="s">
        <v>1191</v>
      </c>
      <c r="I28" s="267" t="s">
        <v>2989</v>
      </c>
      <c r="J28" s="555" t="s">
        <v>1858</v>
      </c>
      <c r="K28" s="266" t="s">
        <v>29</v>
      </c>
      <c r="L28" s="556"/>
      <c r="M28" s="154"/>
      <c r="N28" s="154"/>
      <c r="O28" s="154"/>
      <c r="P28" s="154"/>
      <c r="Q28" s="154"/>
      <c r="R28" s="154"/>
      <c r="S28" s="154"/>
      <c r="T28" s="154"/>
      <c r="U28" s="154"/>
      <c r="V28" s="154"/>
      <c r="W28" s="154"/>
      <c r="X28" s="154"/>
      <c r="Y28" s="154"/>
      <c r="Z28" s="154"/>
    </row>
    <row r="29" spans="1:26" s="108" customFormat="1" ht="17.25" customHeight="1">
      <c r="A29" s="269">
        <v>20</v>
      </c>
      <c r="B29" s="552" t="s">
        <v>6114</v>
      </c>
      <c r="C29" s="552" t="s">
        <v>148</v>
      </c>
      <c r="D29" s="553" t="s">
        <v>25</v>
      </c>
      <c r="E29" s="554" t="s">
        <v>6111</v>
      </c>
      <c r="F29" s="554" t="s">
        <v>6112</v>
      </c>
      <c r="G29" s="554" t="s">
        <v>6113</v>
      </c>
      <c r="H29" s="552" t="s">
        <v>2455</v>
      </c>
      <c r="I29" s="267" t="s">
        <v>2989</v>
      </c>
      <c r="J29" s="555" t="s">
        <v>1858</v>
      </c>
      <c r="K29" s="266" t="s">
        <v>29</v>
      </c>
      <c r="L29" s="556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154"/>
    </row>
    <row r="30" spans="1:26" s="108" customFormat="1" ht="17.25" customHeight="1">
      <c r="A30" s="269">
        <v>21</v>
      </c>
      <c r="B30" s="552" t="s">
        <v>5190</v>
      </c>
      <c r="C30" s="552" t="s">
        <v>148</v>
      </c>
      <c r="D30" s="553" t="s">
        <v>25</v>
      </c>
      <c r="E30" s="554" t="s">
        <v>6111</v>
      </c>
      <c r="F30" s="554" t="s">
        <v>6112</v>
      </c>
      <c r="G30" s="554" t="s">
        <v>6113</v>
      </c>
      <c r="H30" s="552" t="s">
        <v>2898</v>
      </c>
      <c r="I30" s="267" t="s">
        <v>2989</v>
      </c>
      <c r="J30" s="555" t="s">
        <v>1858</v>
      </c>
      <c r="K30" s="266" t="s">
        <v>29</v>
      </c>
      <c r="L30" s="556"/>
      <c r="M30" s="154"/>
      <c r="N30" s="154"/>
      <c r="O30" s="154"/>
      <c r="P30" s="154"/>
      <c r="Q30" s="154"/>
      <c r="R30" s="154"/>
      <c r="S30" s="154"/>
      <c r="T30" s="154"/>
      <c r="U30" s="154"/>
      <c r="V30" s="154"/>
      <c r="W30" s="154"/>
      <c r="X30" s="154"/>
      <c r="Y30" s="154"/>
      <c r="Z30" s="154"/>
    </row>
    <row r="31" spans="1:26" s="108" customFormat="1" ht="17.25" customHeight="1">
      <c r="A31" s="269">
        <v>22</v>
      </c>
      <c r="B31" s="552" t="s">
        <v>5191</v>
      </c>
      <c r="C31" s="552" t="s">
        <v>148</v>
      </c>
      <c r="D31" s="553" t="s">
        <v>25</v>
      </c>
      <c r="E31" s="554" t="s">
        <v>6111</v>
      </c>
      <c r="F31" s="554" t="s">
        <v>6112</v>
      </c>
      <c r="G31" s="554" t="s">
        <v>6113</v>
      </c>
      <c r="H31" s="552" t="s">
        <v>5192</v>
      </c>
      <c r="I31" s="267" t="s">
        <v>2989</v>
      </c>
      <c r="J31" s="555" t="s">
        <v>1858</v>
      </c>
      <c r="K31" s="266" t="s">
        <v>29</v>
      </c>
      <c r="L31" s="556"/>
      <c r="M31" s="154"/>
      <c r="N31" s="154"/>
      <c r="O31" s="154"/>
      <c r="P31" s="154"/>
      <c r="Q31" s="154"/>
      <c r="R31" s="154"/>
      <c r="S31" s="154"/>
      <c r="T31" s="154"/>
      <c r="U31" s="154"/>
      <c r="V31" s="154"/>
      <c r="W31" s="154"/>
      <c r="X31" s="154"/>
      <c r="Y31" s="154"/>
      <c r="Z31" s="154"/>
    </row>
    <row r="32" spans="1:26" s="108" customFormat="1" ht="17.25" customHeight="1">
      <c r="A32" s="269">
        <v>23</v>
      </c>
      <c r="B32" s="552" t="s">
        <v>5193</v>
      </c>
      <c r="C32" s="552" t="s">
        <v>148</v>
      </c>
      <c r="D32" s="553" t="s">
        <v>25</v>
      </c>
      <c r="E32" s="554" t="s">
        <v>6111</v>
      </c>
      <c r="F32" s="554" t="s">
        <v>6112</v>
      </c>
      <c r="G32" s="554" t="s">
        <v>6113</v>
      </c>
      <c r="H32" s="552" t="s">
        <v>560</v>
      </c>
      <c r="I32" s="267" t="s">
        <v>2989</v>
      </c>
      <c r="J32" s="555" t="s">
        <v>1858</v>
      </c>
      <c r="K32" s="266" t="s">
        <v>29</v>
      </c>
      <c r="L32" s="556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154"/>
      <c r="Z32" s="154"/>
    </row>
    <row r="33" spans="1:26" s="108" customFormat="1" ht="17.25" customHeight="1">
      <c r="A33" s="269">
        <v>24</v>
      </c>
      <c r="B33" s="552" t="s">
        <v>5194</v>
      </c>
      <c r="C33" s="552" t="s">
        <v>148</v>
      </c>
      <c r="D33" s="553" t="s">
        <v>25</v>
      </c>
      <c r="E33" s="554" t="s">
        <v>6111</v>
      </c>
      <c r="F33" s="554" t="s">
        <v>6112</v>
      </c>
      <c r="G33" s="554" t="s">
        <v>6113</v>
      </c>
      <c r="H33" s="552" t="s">
        <v>2939</v>
      </c>
      <c r="I33" s="267" t="s">
        <v>2989</v>
      </c>
      <c r="J33" s="555" t="s">
        <v>1858</v>
      </c>
      <c r="K33" s="266" t="s">
        <v>29</v>
      </c>
      <c r="L33" s="556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4"/>
    </row>
    <row r="34" spans="1:26" s="108" customFormat="1" ht="17.25" customHeight="1">
      <c r="A34" s="269">
        <v>25</v>
      </c>
      <c r="B34" s="552" t="s">
        <v>5195</v>
      </c>
      <c r="C34" s="552" t="s">
        <v>148</v>
      </c>
      <c r="D34" s="553" t="s">
        <v>25</v>
      </c>
      <c r="E34" s="554" t="s">
        <v>6111</v>
      </c>
      <c r="F34" s="554" t="s">
        <v>6112</v>
      </c>
      <c r="G34" s="554" t="s">
        <v>6113</v>
      </c>
      <c r="H34" s="552" t="s">
        <v>560</v>
      </c>
      <c r="I34" s="267" t="s">
        <v>2989</v>
      </c>
      <c r="J34" s="555" t="s">
        <v>1858</v>
      </c>
      <c r="K34" s="266" t="s">
        <v>29</v>
      </c>
      <c r="L34" s="556"/>
      <c r="M34" s="154"/>
      <c r="N34" s="154"/>
      <c r="O34" s="154"/>
      <c r="P34" s="154"/>
      <c r="Q34" s="154"/>
      <c r="R34" s="154"/>
      <c r="S34" s="154"/>
      <c r="T34" s="154"/>
      <c r="U34" s="154"/>
      <c r="V34" s="154"/>
      <c r="W34" s="154"/>
      <c r="X34" s="154"/>
      <c r="Y34" s="154"/>
      <c r="Z34" s="154"/>
    </row>
    <row r="35" spans="1:26" s="108" customFormat="1" ht="17.25" customHeight="1">
      <c r="A35" s="269">
        <v>26</v>
      </c>
      <c r="B35" s="552" t="s">
        <v>5196</v>
      </c>
      <c r="C35" s="552" t="s">
        <v>148</v>
      </c>
      <c r="D35" s="553" t="s">
        <v>25</v>
      </c>
      <c r="E35" s="554" t="s">
        <v>6111</v>
      </c>
      <c r="F35" s="554" t="s">
        <v>6112</v>
      </c>
      <c r="G35" s="554" t="s">
        <v>6113</v>
      </c>
      <c r="H35" s="552" t="s">
        <v>2496</v>
      </c>
      <c r="I35" s="267" t="s">
        <v>2989</v>
      </c>
      <c r="J35" s="555" t="s">
        <v>1858</v>
      </c>
      <c r="K35" s="266" t="s">
        <v>29</v>
      </c>
      <c r="L35" s="556"/>
      <c r="M35" s="154"/>
      <c r="N35" s="154"/>
      <c r="O35" s="154"/>
      <c r="P35" s="154"/>
      <c r="Q35" s="154"/>
      <c r="R35" s="154"/>
      <c r="S35" s="154"/>
      <c r="T35" s="154"/>
      <c r="U35" s="154"/>
      <c r="V35" s="154"/>
      <c r="W35" s="154"/>
      <c r="X35" s="154"/>
      <c r="Y35" s="154"/>
      <c r="Z35" s="154"/>
    </row>
    <row r="36" spans="1:26" s="108" customFormat="1" ht="17.25" customHeight="1">
      <c r="A36" s="269">
        <v>27</v>
      </c>
      <c r="B36" s="552" t="s">
        <v>5197</v>
      </c>
      <c r="C36" s="552" t="s">
        <v>148</v>
      </c>
      <c r="D36" s="553" t="s">
        <v>25</v>
      </c>
      <c r="E36" s="554" t="s">
        <v>6111</v>
      </c>
      <c r="F36" s="554" t="s">
        <v>6112</v>
      </c>
      <c r="G36" s="554" t="s">
        <v>6113</v>
      </c>
      <c r="H36" s="552" t="s">
        <v>95</v>
      </c>
      <c r="I36" s="267" t="s">
        <v>2989</v>
      </c>
      <c r="J36" s="555" t="s">
        <v>1858</v>
      </c>
      <c r="K36" s="266" t="s">
        <v>29</v>
      </c>
      <c r="L36" s="556"/>
      <c r="M36" s="154"/>
      <c r="N36" s="154"/>
      <c r="O36" s="154"/>
      <c r="P36" s="154"/>
      <c r="Q36" s="154"/>
      <c r="R36" s="154"/>
      <c r="S36" s="154"/>
      <c r="T36" s="154"/>
      <c r="U36" s="154"/>
      <c r="V36" s="154"/>
      <c r="W36" s="154"/>
      <c r="X36" s="154"/>
      <c r="Y36" s="154"/>
      <c r="Z36" s="154"/>
    </row>
    <row r="37" spans="1:26" s="108" customFormat="1" ht="17.25" customHeight="1">
      <c r="A37" s="269">
        <v>28</v>
      </c>
      <c r="B37" s="552" t="s">
        <v>5198</v>
      </c>
      <c r="C37" s="552" t="s">
        <v>148</v>
      </c>
      <c r="D37" s="553" t="s">
        <v>25</v>
      </c>
      <c r="E37" s="554" t="s">
        <v>6111</v>
      </c>
      <c r="F37" s="554" t="s">
        <v>6112</v>
      </c>
      <c r="G37" s="554" t="s">
        <v>6113</v>
      </c>
      <c r="H37" s="552" t="s">
        <v>1411</v>
      </c>
      <c r="I37" s="267" t="s">
        <v>2989</v>
      </c>
      <c r="J37" s="555" t="s">
        <v>1858</v>
      </c>
      <c r="K37" s="266" t="s">
        <v>29</v>
      </c>
      <c r="L37" s="556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4"/>
      <c r="Y37" s="154"/>
      <c r="Z37" s="154"/>
    </row>
    <row r="38" spans="1:26" s="108" customFormat="1" ht="17.25" customHeight="1">
      <c r="A38" s="269">
        <v>29</v>
      </c>
      <c r="B38" s="552" t="s">
        <v>3546</v>
      </c>
      <c r="C38" s="552" t="s">
        <v>148</v>
      </c>
      <c r="D38" s="553" t="s">
        <v>25</v>
      </c>
      <c r="E38" s="554" t="s">
        <v>6111</v>
      </c>
      <c r="F38" s="554" t="s">
        <v>6112</v>
      </c>
      <c r="G38" s="554" t="s">
        <v>6113</v>
      </c>
      <c r="H38" s="552" t="s">
        <v>1082</v>
      </c>
      <c r="I38" s="267" t="s">
        <v>2989</v>
      </c>
      <c r="J38" s="555" t="s">
        <v>1858</v>
      </c>
      <c r="K38" s="266" t="s">
        <v>29</v>
      </c>
      <c r="L38" s="556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54"/>
    </row>
    <row r="39" spans="1:26" s="108" customFormat="1" ht="17.25" customHeight="1">
      <c r="A39" s="269">
        <v>30</v>
      </c>
      <c r="B39" s="552" t="s">
        <v>423</v>
      </c>
      <c r="C39" s="552" t="s">
        <v>148</v>
      </c>
      <c r="D39" s="553" t="s">
        <v>25</v>
      </c>
      <c r="E39" s="554" t="s">
        <v>6111</v>
      </c>
      <c r="F39" s="554" t="s">
        <v>6112</v>
      </c>
      <c r="G39" s="554" t="s">
        <v>6113</v>
      </c>
      <c r="H39" s="552" t="s">
        <v>705</v>
      </c>
      <c r="I39" s="267" t="s">
        <v>2989</v>
      </c>
      <c r="J39" s="555" t="s">
        <v>1858</v>
      </c>
      <c r="K39" s="266" t="s">
        <v>29</v>
      </c>
      <c r="L39" s="556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54"/>
    </row>
    <row r="40" spans="1:26" s="108" customFormat="1" ht="17.25" customHeight="1">
      <c r="A40" s="269">
        <v>31</v>
      </c>
      <c r="B40" s="557" t="s">
        <v>5199</v>
      </c>
      <c r="C40" s="552" t="s">
        <v>148</v>
      </c>
      <c r="D40" s="553" t="s">
        <v>25</v>
      </c>
      <c r="E40" s="554" t="s">
        <v>6111</v>
      </c>
      <c r="F40" s="554" t="s">
        <v>6112</v>
      </c>
      <c r="G40" s="554" t="s">
        <v>6113</v>
      </c>
      <c r="H40" s="557" t="s">
        <v>2794</v>
      </c>
      <c r="I40" s="267" t="s">
        <v>2989</v>
      </c>
      <c r="J40" s="555" t="s">
        <v>1858</v>
      </c>
      <c r="K40" s="266" t="s">
        <v>29</v>
      </c>
      <c r="L40" s="556"/>
      <c r="M40" s="154"/>
      <c r="N40" s="154"/>
      <c r="O40" s="154"/>
      <c r="P40" s="154"/>
      <c r="Q40" s="154"/>
      <c r="R40" s="154"/>
      <c r="S40" s="154"/>
      <c r="T40" s="154"/>
      <c r="U40" s="154"/>
      <c r="V40" s="154"/>
      <c r="W40" s="154"/>
      <c r="X40" s="154"/>
      <c r="Y40" s="154"/>
      <c r="Z40" s="154"/>
    </row>
    <row r="41" spans="1:26" s="108" customFormat="1" ht="17.25" customHeight="1">
      <c r="A41" s="269">
        <v>32</v>
      </c>
      <c r="B41" s="490" t="s">
        <v>4843</v>
      </c>
      <c r="C41" s="552" t="s">
        <v>148</v>
      </c>
      <c r="D41" s="553" t="s">
        <v>25</v>
      </c>
      <c r="E41" s="554" t="s">
        <v>6111</v>
      </c>
      <c r="F41" s="554" t="s">
        <v>6112</v>
      </c>
      <c r="G41" s="554" t="s">
        <v>6113</v>
      </c>
      <c r="H41" s="490" t="s">
        <v>1243</v>
      </c>
      <c r="I41" s="267" t="s">
        <v>3019</v>
      </c>
      <c r="J41" s="555" t="s">
        <v>1858</v>
      </c>
      <c r="K41" s="266" t="s">
        <v>29</v>
      </c>
      <c r="L41" s="556"/>
      <c r="M41" s="154"/>
      <c r="N41" s="154"/>
      <c r="O41" s="154"/>
      <c r="P41" s="154"/>
      <c r="Q41" s="154"/>
      <c r="R41" s="154"/>
      <c r="S41" s="154"/>
      <c r="T41" s="154"/>
      <c r="U41" s="154"/>
      <c r="V41" s="154"/>
      <c r="W41" s="154"/>
      <c r="X41" s="154"/>
      <c r="Y41" s="154"/>
      <c r="Z41" s="154"/>
    </row>
    <row r="42" spans="1:26" s="108" customFormat="1" ht="17.25" customHeight="1">
      <c r="A42" s="269">
        <v>33</v>
      </c>
      <c r="B42" s="502" t="s">
        <v>5200</v>
      </c>
      <c r="C42" s="552" t="s">
        <v>148</v>
      </c>
      <c r="D42" s="553" t="s">
        <v>25</v>
      </c>
      <c r="E42" s="554" t="s">
        <v>6111</v>
      </c>
      <c r="F42" s="554" t="s">
        <v>6112</v>
      </c>
      <c r="G42" s="554" t="s">
        <v>6113</v>
      </c>
      <c r="H42" s="502" t="s">
        <v>2269</v>
      </c>
      <c r="I42" s="267" t="s">
        <v>3019</v>
      </c>
      <c r="J42" s="555" t="s">
        <v>1858</v>
      </c>
      <c r="K42" s="266" t="s">
        <v>29</v>
      </c>
      <c r="L42" s="556"/>
      <c r="M42" s="154"/>
      <c r="N42" s="154"/>
      <c r="O42" s="154"/>
      <c r="P42" s="154"/>
      <c r="Q42" s="154"/>
      <c r="R42" s="154"/>
      <c r="S42" s="154"/>
      <c r="T42" s="154"/>
      <c r="U42" s="154"/>
      <c r="V42" s="154"/>
      <c r="W42" s="154"/>
      <c r="X42" s="154"/>
      <c r="Y42" s="154"/>
      <c r="Z42" s="154"/>
    </row>
    <row r="43" spans="1:26" s="108" customFormat="1" ht="17.25" customHeight="1">
      <c r="A43" s="269">
        <v>34</v>
      </c>
      <c r="B43" s="490" t="s">
        <v>5201</v>
      </c>
      <c r="C43" s="552" t="s">
        <v>148</v>
      </c>
      <c r="D43" s="553" t="s">
        <v>25</v>
      </c>
      <c r="E43" s="554" t="s">
        <v>6111</v>
      </c>
      <c r="F43" s="554" t="s">
        <v>6112</v>
      </c>
      <c r="G43" s="554" t="s">
        <v>6113</v>
      </c>
      <c r="H43" s="490" t="s">
        <v>381</v>
      </c>
      <c r="I43" s="267" t="s">
        <v>2963</v>
      </c>
      <c r="J43" s="555" t="s">
        <v>1858</v>
      </c>
      <c r="K43" s="266" t="s">
        <v>29</v>
      </c>
      <c r="L43" s="556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154"/>
      <c r="X43" s="154"/>
      <c r="Y43" s="154"/>
      <c r="Z43" s="154"/>
    </row>
    <row r="44" spans="1:26" s="108" customFormat="1" ht="17.25" customHeight="1">
      <c r="A44" s="269">
        <v>35</v>
      </c>
      <c r="B44" s="502" t="s">
        <v>5202</v>
      </c>
      <c r="C44" s="552" t="s">
        <v>148</v>
      </c>
      <c r="D44" s="553" t="s">
        <v>25</v>
      </c>
      <c r="E44" s="554" t="s">
        <v>6111</v>
      </c>
      <c r="F44" s="554" t="s">
        <v>6112</v>
      </c>
      <c r="G44" s="554" t="s">
        <v>6113</v>
      </c>
      <c r="H44" s="558" t="s">
        <v>2413</v>
      </c>
      <c r="I44" s="559" t="s">
        <v>3019</v>
      </c>
      <c r="J44" s="555" t="s">
        <v>1858</v>
      </c>
      <c r="K44" s="266" t="s">
        <v>29</v>
      </c>
      <c r="L44" s="556"/>
      <c r="M44" s="154"/>
      <c r="N44" s="154"/>
      <c r="O44" s="154"/>
      <c r="P44" s="154"/>
      <c r="Q44" s="154"/>
      <c r="R44" s="154"/>
      <c r="S44" s="154"/>
      <c r="T44" s="154"/>
      <c r="U44" s="154"/>
      <c r="V44" s="154"/>
      <c r="W44" s="154"/>
      <c r="X44" s="154"/>
      <c r="Y44" s="154"/>
      <c r="Z44" s="154"/>
    </row>
    <row r="45" spans="1:26" s="108" customFormat="1" ht="17.25" customHeight="1">
      <c r="A45" s="269">
        <v>36</v>
      </c>
      <c r="B45" s="490" t="s">
        <v>1975</v>
      </c>
      <c r="C45" s="552" t="s">
        <v>148</v>
      </c>
      <c r="D45" s="553" t="s">
        <v>25</v>
      </c>
      <c r="E45" s="554" t="s">
        <v>6111</v>
      </c>
      <c r="F45" s="554" t="s">
        <v>6112</v>
      </c>
      <c r="G45" s="554" t="s">
        <v>6113</v>
      </c>
      <c r="H45" s="560" t="s">
        <v>1411</v>
      </c>
      <c r="I45" s="267" t="s">
        <v>3019</v>
      </c>
      <c r="J45" s="555" t="s">
        <v>1858</v>
      </c>
      <c r="K45" s="266" t="s">
        <v>29</v>
      </c>
      <c r="L45" s="556"/>
      <c r="M45" s="154"/>
      <c r="N45" s="154"/>
      <c r="O45" s="154"/>
      <c r="P45" s="154"/>
      <c r="Q45" s="154"/>
      <c r="R45" s="154"/>
      <c r="S45" s="154"/>
      <c r="T45" s="154"/>
      <c r="U45" s="154"/>
      <c r="V45" s="154"/>
      <c r="W45" s="154"/>
      <c r="X45" s="154"/>
      <c r="Y45" s="154"/>
      <c r="Z45" s="154"/>
    </row>
    <row r="46" spans="1:26" s="108" customFormat="1" ht="17.25" customHeight="1">
      <c r="A46" s="269">
        <v>37</v>
      </c>
      <c r="B46" s="490" t="s">
        <v>385</v>
      </c>
      <c r="C46" s="552" t="s">
        <v>148</v>
      </c>
      <c r="D46" s="553" t="s">
        <v>25</v>
      </c>
      <c r="E46" s="554" t="s">
        <v>6111</v>
      </c>
      <c r="F46" s="554" t="s">
        <v>6112</v>
      </c>
      <c r="G46" s="554" t="s">
        <v>6113</v>
      </c>
      <c r="H46" s="560" t="s">
        <v>6115</v>
      </c>
      <c r="I46" s="267" t="s">
        <v>3019</v>
      </c>
      <c r="J46" s="555" t="s">
        <v>1858</v>
      </c>
      <c r="K46" s="266" t="s">
        <v>29</v>
      </c>
      <c r="L46" s="556"/>
      <c r="M46" s="154"/>
      <c r="N46" s="154"/>
      <c r="O46" s="154"/>
      <c r="P46" s="154"/>
      <c r="Q46" s="154"/>
      <c r="R46" s="154"/>
      <c r="S46" s="154"/>
      <c r="T46" s="154"/>
      <c r="U46" s="154"/>
      <c r="V46" s="154"/>
      <c r="W46" s="154"/>
      <c r="X46" s="154"/>
      <c r="Y46" s="154"/>
      <c r="Z46" s="154"/>
    </row>
    <row r="47" spans="1:26" s="108" customFormat="1" ht="17.25" customHeight="1">
      <c r="A47" s="269">
        <v>38</v>
      </c>
      <c r="B47" s="490" t="s">
        <v>843</v>
      </c>
      <c r="C47" s="552" t="s">
        <v>148</v>
      </c>
      <c r="D47" s="553" t="s">
        <v>25</v>
      </c>
      <c r="E47" s="554" t="s">
        <v>6111</v>
      </c>
      <c r="F47" s="554" t="s">
        <v>6112</v>
      </c>
      <c r="G47" s="554" t="s">
        <v>6113</v>
      </c>
      <c r="H47" s="560" t="s">
        <v>6116</v>
      </c>
      <c r="I47" s="267" t="s">
        <v>2989</v>
      </c>
      <c r="J47" s="555" t="s">
        <v>1858</v>
      </c>
      <c r="K47" s="266" t="s">
        <v>29</v>
      </c>
      <c r="L47" s="556"/>
      <c r="M47" s="154"/>
      <c r="N47" s="154"/>
      <c r="O47" s="154"/>
      <c r="P47" s="154"/>
      <c r="Q47" s="154"/>
      <c r="R47" s="154"/>
      <c r="S47" s="154"/>
      <c r="T47" s="154"/>
      <c r="U47" s="154"/>
      <c r="V47" s="154"/>
      <c r="W47" s="154"/>
      <c r="X47" s="154"/>
      <c r="Y47" s="154"/>
      <c r="Z47" s="154"/>
    </row>
    <row r="48" spans="1:26" s="108" customFormat="1" ht="17.25" customHeight="1">
      <c r="A48" s="269">
        <v>39</v>
      </c>
      <c r="B48" s="490" t="s">
        <v>2466</v>
      </c>
      <c r="C48" s="552" t="s">
        <v>148</v>
      </c>
      <c r="D48" s="553" t="s">
        <v>25</v>
      </c>
      <c r="E48" s="554" t="s">
        <v>6111</v>
      </c>
      <c r="F48" s="554" t="s">
        <v>6112</v>
      </c>
      <c r="G48" s="554" t="s">
        <v>6113</v>
      </c>
      <c r="H48" s="560" t="s">
        <v>6117</v>
      </c>
      <c r="I48" s="267" t="s">
        <v>2989</v>
      </c>
      <c r="J48" s="555" t="s">
        <v>1858</v>
      </c>
      <c r="K48" s="266" t="s">
        <v>29</v>
      </c>
      <c r="L48" s="556"/>
      <c r="M48" s="154"/>
      <c r="N48" s="154"/>
      <c r="O48" s="154"/>
      <c r="P48" s="154"/>
      <c r="Q48" s="154"/>
      <c r="R48" s="154"/>
      <c r="S48" s="154"/>
      <c r="T48" s="154"/>
      <c r="U48" s="154"/>
      <c r="V48" s="154"/>
      <c r="W48" s="154"/>
      <c r="X48" s="154"/>
      <c r="Y48" s="154"/>
      <c r="Z48" s="154"/>
    </row>
    <row r="49" spans="1:26" s="108" customFormat="1" ht="17.25" customHeight="1">
      <c r="A49" s="269">
        <v>40</v>
      </c>
      <c r="B49" s="561" t="s">
        <v>2945</v>
      </c>
      <c r="C49" s="535" t="s">
        <v>24</v>
      </c>
      <c r="D49" s="553" t="s">
        <v>25</v>
      </c>
      <c r="E49" s="554" t="s">
        <v>6111</v>
      </c>
      <c r="F49" s="554" t="s">
        <v>6112</v>
      </c>
      <c r="G49" s="554" t="s">
        <v>6113</v>
      </c>
      <c r="H49" s="490" t="s">
        <v>2946</v>
      </c>
      <c r="I49" s="269" t="s">
        <v>2935</v>
      </c>
      <c r="J49" s="555" t="s">
        <v>1858</v>
      </c>
      <c r="K49" s="266" t="s">
        <v>29</v>
      </c>
      <c r="L49" s="556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</row>
    <row r="50" spans="1:26" s="108" customFormat="1" ht="17.25" customHeight="1">
      <c r="A50" s="269">
        <v>41</v>
      </c>
      <c r="B50" s="562" t="s">
        <v>2805</v>
      </c>
      <c r="C50" s="535" t="s">
        <v>24</v>
      </c>
      <c r="D50" s="553" t="s">
        <v>25</v>
      </c>
      <c r="E50" s="554" t="s">
        <v>6111</v>
      </c>
      <c r="F50" s="554" t="s">
        <v>6112</v>
      </c>
      <c r="G50" s="554" t="s">
        <v>6113</v>
      </c>
      <c r="H50" s="490" t="s">
        <v>1152</v>
      </c>
      <c r="I50" s="269" t="s">
        <v>2935</v>
      </c>
      <c r="J50" s="555" t="s">
        <v>1858</v>
      </c>
      <c r="K50" s="266" t="s">
        <v>29</v>
      </c>
      <c r="L50" s="556"/>
      <c r="M50" s="154"/>
      <c r="N50" s="154"/>
      <c r="O50" s="154"/>
      <c r="P50" s="154"/>
      <c r="Q50" s="154"/>
      <c r="R50" s="154"/>
      <c r="S50" s="154"/>
      <c r="T50" s="154"/>
      <c r="U50" s="154"/>
      <c r="V50" s="154"/>
      <c r="W50" s="154"/>
      <c r="X50" s="154"/>
      <c r="Y50" s="154"/>
      <c r="Z50" s="154"/>
    </row>
    <row r="51" spans="1:26" s="108" customFormat="1" ht="17.25" customHeight="1">
      <c r="A51" s="269">
        <v>42</v>
      </c>
      <c r="B51" s="562" t="s">
        <v>2947</v>
      </c>
      <c r="C51" s="535" t="s">
        <v>24</v>
      </c>
      <c r="D51" s="553" t="s">
        <v>25</v>
      </c>
      <c r="E51" s="554" t="s">
        <v>6111</v>
      </c>
      <c r="F51" s="554" t="s">
        <v>6112</v>
      </c>
      <c r="G51" s="554" t="s">
        <v>6113</v>
      </c>
      <c r="H51" s="490" t="s">
        <v>2948</v>
      </c>
      <c r="I51" s="269" t="s">
        <v>2935</v>
      </c>
      <c r="J51" s="555" t="s">
        <v>1858</v>
      </c>
      <c r="K51" s="266" t="s">
        <v>29</v>
      </c>
      <c r="L51" s="556"/>
      <c r="M51" s="154"/>
      <c r="N51" s="154"/>
      <c r="O51" s="154"/>
      <c r="P51" s="154"/>
      <c r="Q51" s="154"/>
      <c r="R51" s="154"/>
      <c r="S51" s="154"/>
      <c r="T51" s="154"/>
      <c r="U51" s="154"/>
      <c r="V51" s="154"/>
      <c r="W51" s="154"/>
      <c r="X51" s="154"/>
      <c r="Y51" s="154"/>
      <c r="Z51" s="154"/>
    </row>
    <row r="52" spans="1:26" s="108" customFormat="1" ht="17.25" customHeight="1">
      <c r="A52" s="269">
        <v>43</v>
      </c>
      <c r="B52" s="562" t="s">
        <v>1153</v>
      </c>
      <c r="C52" s="535" t="s">
        <v>24</v>
      </c>
      <c r="D52" s="553" t="s">
        <v>25</v>
      </c>
      <c r="E52" s="554" t="s">
        <v>6111</v>
      </c>
      <c r="F52" s="554" t="s">
        <v>6112</v>
      </c>
      <c r="G52" s="554" t="s">
        <v>6113</v>
      </c>
      <c r="H52" s="490" t="s">
        <v>439</v>
      </c>
      <c r="I52" s="269" t="s">
        <v>2935</v>
      </c>
      <c r="J52" s="555" t="s">
        <v>1858</v>
      </c>
      <c r="K52" s="266" t="s">
        <v>29</v>
      </c>
      <c r="L52" s="556"/>
      <c r="M52" s="154"/>
      <c r="N52" s="154"/>
      <c r="O52" s="154"/>
      <c r="P52" s="154"/>
      <c r="Q52" s="154"/>
      <c r="R52" s="154"/>
      <c r="S52" s="154"/>
      <c r="T52" s="154"/>
      <c r="U52" s="154"/>
      <c r="V52" s="154"/>
      <c r="W52" s="154"/>
      <c r="X52" s="154"/>
      <c r="Y52" s="154"/>
      <c r="Z52" s="154"/>
    </row>
    <row r="53" spans="1:26" s="108" customFormat="1" ht="17.25" customHeight="1">
      <c r="A53" s="269">
        <v>44</v>
      </c>
      <c r="B53" s="562" t="s">
        <v>2949</v>
      </c>
      <c r="C53" s="535" t="s">
        <v>24</v>
      </c>
      <c r="D53" s="553" t="s">
        <v>25</v>
      </c>
      <c r="E53" s="554" t="s">
        <v>6111</v>
      </c>
      <c r="F53" s="554" t="s">
        <v>6112</v>
      </c>
      <c r="G53" s="554" t="s">
        <v>6113</v>
      </c>
      <c r="H53" s="490" t="s">
        <v>2950</v>
      </c>
      <c r="I53" s="269" t="s">
        <v>2935</v>
      </c>
      <c r="J53" s="555" t="s">
        <v>1858</v>
      </c>
      <c r="K53" s="266" t="s">
        <v>29</v>
      </c>
      <c r="L53" s="556"/>
      <c r="M53" s="154"/>
      <c r="N53" s="154"/>
      <c r="O53" s="154"/>
      <c r="P53" s="154"/>
      <c r="Q53" s="154"/>
      <c r="R53" s="154"/>
      <c r="S53" s="154"/>
      <c r="T53" s="154"/>
      <c r="U53" s="154"/>
      <c r="V53" s="154"/>
      <c r="W53" s="154"/>
      <c r="X53" s="154"/>
      <c r="Y53" s="154"/>
      <c r="Z53" s="154"/>
    </row>
    <row r="54" spans="1:26" s="108" customFormat="1" ht="17.25" customHeight="1">
      <c r="A54" s="269">
        <v>45</v>
      </c>
      <c r="B54" s="562" t="s">
        <v>2951</v>
      </c>
      <c r="C54" s="535" t="s">
        <v>24</v>
      </c>
      <c r="D54" s="553" t="s">
        <v>25</v>
      </c>
      <c r="E54" s="554" t="s">
        <v>6111</v>
      </c>
      <c r="F54" s="554" t="s">
        <v>6112</v>
      </c>
      <c r="G54" s="554" t="s">
        <v>6113</v>
      </c>
      <c r="H54" s="490" t="s">
        <v>95</v>
      </c>
      <c r="I54" s="269" t="s">
        <v>2935</v>
      </c>
      <c r="J54" s="555" t="s">
        <v>1858</v>
      </c>
      <c r="K54" s="266" t="s">
        <v>29</v>
      </c>
      <c r="L54" s="556"/>
      <c r="M54" s="154"/>
      <c r="N54" s="154"/>
      <c r="O54" s="154"/>
      <c r="P54" s="154"/>
      <c r="Q54" s="154"/>
      <c r="R54" s="154"/>
      <c r="S54" s="154"/>
      <c r="T54" s="154"/>
      <c r="U54" s="154"/>
      <c r="V54" s="154"/>
      <c r="W54" s="154"/>
      <c r="X54" s="154"/>
      <c r="Y54" s="154"/>
      <c r="Z54" s="154"/>
    </row>
    <row r="55" spans="1:26" s="108" customFormat="1" ht="17.25" customHeight="1">
      <c r="A55" s="269">
        <v>46</v>
      </c>
      <c r="B55" s="562" t="s">
        <v>5171</v>
      </c>
      <c r="C55" s="535" t="s">
        <v>24</v>
      </c>
      <c r="D55" s="553" t="s">
        <v>25</v>
      </c>
      <c r="E55" s="554" t="s">
        <v>6111</v>
      </c>
      <c r="F55" s="554" t="s">
        <v>6112</v>
      </c>
      <c r="G55" s="554" t="s">
        <v>6113</v>
      </c>
      <c r="H55" s="490" t="s">
        <v>32</v>
      </c>
      <c r="I55" s="269" t="s">
        <v>2935</v>
      </c>
      <c r="J55" s="555" t="s">
        <v>1858</v>
      </c>
      <c r="K55" s="266" t="s">
        <v>29</v>
      </c>
      <c r="L55" s="556"/>
      <c r="M55" s="154"/>
      <c r="N55" s="154"/>
      <c r="O55" s="154"/>
      <c r="P55" s="154"/>
      <c r="Q55" s="154"/>
      <c r="R55" s="154"/>
      <c r="S55" s="154"/>
      <c r="T55" s="154"/>
      <c r="U55" s="154"/>
      <c r="V55" s="154"/>
      <c r="W55" s="154"/>
      <c r="X55" s="154"/>
      <c r="Y55" s="154"/>
      <c r="Z55" s="154"/>
    </row>
    <row r="56" spans="1:26" s="108" customFormat="1" ht="17.25" customHeight="1">
      <c r="A56" s="269">
        <v>47</v>
      </c>
      <c r="B56" s="562" t="s">
        <v>2952</v>
      </c>
      <c r="C56" s="535" t="s">
        <v>24</v>
      </c>
      <c r="D56" s="553" t="s">
        <v>25</v>
      </c>
      <c r="E56" s="554" t="s">
        <v>6111</v>
      </c>
      <c r="F56" s="554" t="s">
        <v>6112</v>
      </c>
      <c r="G56" s="554" t="s">
        <v>6113</v>
      </c>
      <c r="H56" s="490" t="s">
        <v>1942</v>
      </c>
      <c r="I56" s="269" t="s">
        <v>2935</v>
      </c>
      <c r="J56" s="555" t="s">
        <v>1858</v>
      </c>
      <c r="K56" s="266" t="s">
        <v>29</v>
      </c>
      <c r="L56" s="556"/>
      <c r="M56" s="154"/>
      <c r="N56" s="154"/>
      <c r="O56" s="154"/>
      <c r="P56" s="154"/>
      <c r="Q56" s="154"/>
      <c r="R56" s="154"/>
      <c r="S56" s="154"/>
      <c r="T56" s="154"/>
      <c r="U56" s="154"/>
      <c r="V56" s="154"/>
      <c r="W56" s="154"/>
      <c r="X56" s="154"/>
      <c r="Y56" s="154"/>
      <c r="Z56" s="154"/>
    </row>
    <row r="57" spans="1:26" s="108" customFormat="1" ht="17.25" customHeight="1">
      <c r="A57" s="269">
        <v>48</v>
      </c>
      <c r="B57" s="562" t="s">
        <v>2953</v>
      </c>
      <c r="C57" s="535" t="s">
        <v>24</v>
      </c>
      <c r="D57" s="553" t="s">
        <v>25</v>
      </c>
      <c r="E57" s="554" t="s">
        <v>6111</v>
      </c>
      <c r="F57" s="554" t="s">
        <v>6112</v>
      </c>
      <c r="G57" s="554" t="s">
        <v>6113</v>
      </c>
      <c r="H57" s="490" t="s">
        <v>1957</v>
      </c>
      <c r="I57" s="269" t="s">
        <v>2935</v>
      </c>
      <c r="J57" s="555" t="s">
        <v>1858</v>
      </c>
      <c r="K57" s="266" t="s">
        <v>29</v>
      </c>
      <c r="L57" s="556"/>
      <c r="M57" s="154"/>
      <c r="N57" s="154"/>
      <c r="O57" s="154"/>
      <c r="P57" s="154"/>
      <c r="Q57" s="154"/>
      <c r="R57" s="154"/>
      <c r="S57" s="154"/>
      <c r="T57" s="154"/>
      <c r="U57" s="154"/>
      <c r="V57" s="154"/>
      <c r="W57" s="154"/>
      <c r="X57" s="154"/>
      <c r="Y57" s="154"/>
      <c r="Z57" s="154"/>
    </row>
    <row r="58" spans="1:26" s="108" customFormat="1" ht="17.25" customHeight="1">
      <c r="A58" s="269">
        <v>49</v>
      </c>
      <c r="B58" s="562" t="s">
        <v>2954</v>
      </c>
      <c r="C58" s="535" t="s">
        <v>24</v>
      </c>
      <c r="D58" s="553" t="s">
        <v>25</v>
      </c>
      <c r="E58" s="554" t="s">
        <v>6111</v>
      </c>
      <c r="F58" s="554" t="s">
        <v>6112</v>
      </c>
      <c r="G58" s="554" t="s">
        <v>6113</v>
      </c>
      <c r="H58" s="490" t="s">
        <v>2955</v>
      </c>
      <c r="I58" s="269" t="s">
        <v>2935</v>
      </c>
      <c r="J58" s="555" t="s">
        <v>1858</v>
      </c>
      <c r="K58" s="266" t="s">
        <v>29</v>
      </c>
      <c r="L58" s="556"/>
      <c r="M58" s="154"/>
      <c r="N58" s="154"/>
      <c r="O58" s="154"/>
      <c r="P58" s="154"/>
      <c r="Q58" s="154"/>
      <c r="R58" s="154"/>
      <c r="S58" s="154"/>
      <c r="T58" s="154"/>
      <c r="U58" s="154"/>
      <c r="V58" s="154"/>
      <c r="W58" s="154"/>
      <c r="X58" s="154"/>
      <c r="Y58" s="154"/>
      <c r="Z58" s="154"/>
    </row>
    <row r="59" spans="1:26" s="108" customFormat="1" ht="17.25" customHeight="1">
      <c r="A59" s="269">
        <v>50</v>
      </c>
      <c r="B59" s="562" t="s">
        <v>2956</v>
      </c>
      <c r="C59" s="535" t="s">
        <v>24</v>
      </c>
      <c r="D59" s="553" t="s">
        <v>25</v>
      </c>
      <c r="E59" s="554" t="s">
        <v>6111</v>
      </c>
      <c r="F59" s="554" t="s">
        <v>6112</v>
      </c>
      <c r="G59" s="554" t="s">
        <v>6113</v>
      </c>
      <c r="H59" s="490" t="s">
        <v>1243</v>
      </c>
      <c r="I59" s="269" t="s">
        <v>2935</v>
      </c>
      <c r="J59" s="555" t="s">
        <v>1858</v>
      </c>
      <c r="K59" s="266" t="s">
        <v>29</v>
      </c>
      <c r="L59" s="556"/>
      <c r="M59" s="154"/>
      <c r="N59" s="154"/>
      <c r="O59" s="154"/>
      <c r="P59" s="154"/>
      <c r="Q59" s="154"/>
      <c r="R59" s="154"/>
      <c r="S59" s="154"/>
      <c r="T59" s="154"/>
      <c r="U59" s="154"/>
      <c r="V59" s="154"/>
      <c r="W59" s="154"/>
      <c r="X59" s="154"/>
      <c r="Y59" s="154"/>
      <c r="Z59" s="154"/>
    </row>
    <row r="60" spans="1:26" s="108" customFormat="1" ht="17.25" customHeight="1">
      <c r="A60" s="269">
        <v>51</v>
      </c>
      <c r="B60" s="562" t="s">
        <v>2957</v>
      </c>
      <c r="C60" s="535" t="s">
        <v>24</v>
      </c>
      <c r="D60" s="553" t="s">
        <v>25</v>
      </c>
      <c r="E60" s="554" t="s">
        <v>6111</v>
      </c>
      <c r="F60" s="554" t="s">
        <v>6112</v>
      </c>
      <c r="G60" s="554" t="s">
        <v>6113</v>
      </c>
      <c r="H60" s="490" t="s">
        <v>2958</v>
      </c>
      <c r="I60" s="269" t="s">
        <v>2935</v>
      </c>
      <c r="J60" s="555" t="s">
        <v>1858</v>
      </c>
      <c r="K60" s="266" t="s">
        <v>29</v>
      </c>
      <c r="L60" s="556"/>
      <c r="M60" s="154"/>
      <c r="N60" s="154"/>
      <c r="O60" s="154"/>
      <c r="P60" s="154"/>
      <c r="Q60" s="154"/>
      <c r="R60" s="154"/>
      <c r="S60" s="154"/>
      <c r="T60" s="154"/>
      <c r="U60" s="154"/>
      <c r="V60" s="154"/>
      <c r="W60" s="154"/>
      <c r="X60" s="154"/>
      <c r="Y60" s="154"/>
      <c r="Z60" s="154"/>
    </row>
    <row r="61" spans="1:26" s="108" customFormat="1" ht="17.25" customHeight="1">
      <c r="A61" s="269">
        <v>52</v>
      </c>
      <c r="B61" s="562" t="s">
        <v>5172</v>
      </c>
      <c r="C61" s="535" t="s">
        <v>24</v>
      </c>
      <c r="D61" s="553" t="s">
        <v>25</v>
      </c>
      <c r="E61" s="554" t="s">
        <v>6111</v>
      </c>
      <c r="F61" s="554" t="s">
        <v>6112</v>
      </c>
      <c r="G61" s="554" t="s">
        <v>6113</v>
      </c>
      <c r="H61" s="490" t="s">
        <v>39</v>
      </c>
      <c r="I61" s="269" t="s">
        <v>2935</v>
      </c>
      <c r="J61" s="555" t="s">
        <v>1858</v>
      </c>
      <c r="K61" s="266" t="s">
        <v>29</v>
      </c>
      <c r="L61" s="556"/>
      <c r="M61" s="154"/>
      <c r="N61" s="154"/>
      <c r="O61" s="154"/>
      <c r="P61" s="154"/>
      <c r="Q61" s="154"/>
      <c r="R61" s="154"/>
      <c r="S61" s="154"/>
      <c r="T61" s="154"/>
      <c r="U61" s="154"/>
      <c r="V61" s="154"/>
      <c r="W61" s="154"/>
      <c r="X61" s="154"/>
      <c r="Y61" s="154"/>
      <c r="Z61" s="154"/>
    </row>
    <row r="62" spans="1:26" s="108" customFormat="1" ht="17.25" customHeight="1">
      <c r="A62" s="269">
        <v>53</v>
      </c>
      <c r="B62" s="562" t="s">
        <v>1273</v>
      </c>
      <c r="C62" s="535" t="s">
        <v>24</v>
      </c>
      <c r="D62" s="553" t="s">
        <v>25</v>
      </c>
      <c r="E62" s="554" t="s">
        <v>6111</v>
      </c>
      <c r="F62" s="554" t="s">
        <v>6112</v>
      </c>
      <c r="G62" s="554" t="s">
        <v>6113</v>
      </c>
      <c r="H62" s="490" t="s">
        <v>1126</v>
      </c>
      <c r="I62" s="269" t="s">
        <v>2935</v>
      </c>
      <c r="J62" s="555" t="s">
        <v>1858</v>
      </c>
      <c r="K62" s="266" t="s">
        <v>29</v>
      </c>
      <c r="L62" s="556"/>
      <c r="M62" s="154"/>
      <c r="N62" s="154"/>
      <c r="O62" s="154"/>
      <c r="P62" s="154"/>
      <c r="Q62" s="154"/>
      <c r="R62" s="154"/>
      <c r="S62" s="154"/>
      <c r="T62" s="154"/>
      <c r="U62" s="154"/>
      <c r="V62" s="154"/>
      <c r="W62" s="154"/>
      <c r="X62" s="154"/>
      <c r="Y62" s="154"/>
      <c r="Z62" s="154"/>
    </row>
    <row r="63" spans="1:26" s="108" customFormat="1" ht="17.25" customHeight="1">
      <c r="A63" s="269">
        <v>54</v>
      </c>
      <c r="B63" s="562" t="s">
        <v>2962</v>
      </c>
      <c r="C63" s="535" t="s">
        <v>24</v>
      </c>
      <c r="D63" s="553" t="s">
        <v>25</v>
      </c>
      <c r="E63" s="554" t="s">
        <v>6111</v>
      </c>
      <c r="F63" s="554" t="s">
        <v>6112</v>
      </c>
      <c r="G63" s="554" t="s">
        <v>6113</v>
      </c>
      <c r="H63" s="490" t="s">
        <v>110</v>
      </c>
      <c r="I63" s="269" t="s">
        <v>2935</v>
      </c>
      <c r="J63" s="555" t="s">
        <v>1858</v>
      </c>
      <c r="K63" s="266" t="s">
        <v>29</v>
      </c>
      <c r="L63" s="556"/>
      <c r="M63" s="154"/>
      <c r="N63" s="154"/>
      <c r="O63" s="154"/>
      <c r="P63" s="154"/>
      <c r="Q63" s="154"/>
      <c r="R63" s="154"/>
      <c r="S63" s="154"/>
      <c r="T63" s="154"/>
      <c r="U63" s="154"/>
      <c r="V63" s="154"/>
      <c r="W63" s="154"/>
      <c r="X63" s="154"/>
      <c r="Y63" s="154"/>
      <c r="Z63" s="154"/>
    </row>
    <row r="64" spans="1:26" s="108" customFormat="1" ht="17.25" customHeight="1">
      <c r="A64" s="269">
        <v>55</v>
      </c>
      <c r="B64" s="562" t="s">
        <v>2944</v>
      </c>
      <c r="C64" s="535" t="s">
        <v>24</v>
      </c>
      <c r="D64" s="553" t="s">
        <v>25</v>
      </c>
      <c r="E64" s="554" t="s">
        <v>6111</v>
      </c>
      <c r="F64" s="554" t="s">
        <v>6112</v>
      </c>
      <c r="G64" s="554" t="s">
        <v>6113</v>
      </c>
      <c r="H64" s="490" t="s">
        <v>2939</v>
      </c>
      <c r="I64" s="269" t="s">
        <v>2935</v>
      </c>
      <c r="J64" s="555" t="s">
        <v>1858</v>
      </c>
      <c r="K64" s="266" t="s">
        <v>29</v>
      </c>
      <c r="L64" s="556"/>
      <c r="M64" s="154"/>
      <c r="N64" s="154"/>
      <c r="O64" s="154"/>
      <c r="P64" s="154"/>
      <c r="Q64" s="154"/>
      <c r="R64" s="154"/>
      <c r="S64" s="154"/>
      <c r="T64" s="154"/>
      <c r="U64" s="154"/>
      <c r="V64" s="154"/>
      <c r="W64" s="154"/>
      <c r="X64" s="154"/>
      <c r="Y64" s="154"/>
      <c r="Z64" s="154"/>
    </row>
    <row r="65" spans="1:26" s="108" customFormat="1" ht="17.25" customHeight="1">
      <c r="A65" s="269">
        <v>56</v>
      </c>
      <c r="B65" s="562" t="s">
        <v>2938</v>
      </c>
      <c r="C65" s="535" t="s">
        <v>98</v>
      </c>
      <c r="D65" s="553" t="s">
        <v>25</v>
      </c>
      <c r="E65" s="554" t="s">
        <v>6111</v>
      </c>
      <c r="F65" s="554" t="s">
        <v>6112</v>
      </c>
      <c r="G65" s="554" t="s">
        <v>6113</v>
      </c>
      <c r="H65" s="490" t="s">
        <v>329</v>
      </c>
      <c r="I65" s="269" t="s">
        <v>2935</v>
      </c>
      <c r="J65" s="555" t="s">
        <v>1858</v>
      </c>
      <c r="K65" s="266" t="s">
        <v>29</v>
      </c>
      <c r="L65" s="556"/>
      <c r="M65" s="154"/>
      <c r="N65" s="154"/>
      <c r="O65" s="154"/>
      <c r="P65" s="154"/>
      <c r="Q65" s="154"/>
      <c r="R65" s="154"/>
      <c r="S65" s="154"/>
      <c r="T65" s="154"/>
      <c r="U65" s="154"/>
      <c r="V65" s="154"/>
      <c r="W65" s="154"/>
      <c r="X65" s="154"/>
      <c r="Y65" s="154"/>
      <c r="Z65" s="154"/>
    </row>
    <row r="66" spans="1:26" s="108" customFormat="1" ht="17.25" customHeight="1">
      <c r="A66" s="269">
        <v>57</v>
      </c>
      <c r="B66" s="562" t="s">
        <v>2941</v>
      </c>
      <c r="C66" s="535" t="s">
        <v>98</v>
      </c>
      <c r="D66" s="553" t="s">
        <v>25</v>
      </c>
      <c r="E66" s="554" t="s">
        <v>6111</v>
      </c>
      <c r="F66" s="554" t="s">
        <v>6112</v>
      </c>
      <c r="G66" s="554" t="s">
        <v>6113</v>
      </c>
      <c r="H66" s="490" t="s">
        <v>2942</v>
      </c>
      <c r="I66" s="269" t="s">
        <v>2935</v>
      </c>
      <c r="J66" s="555" t="s">
        <v>1858</v>
      </c>
      <c r="K66" s="266" t="s">
        <v>29</v>
      </c>
      <c r="L66" s="556"/>
      <c r="M66" s="154"/>
      <c r="N66" s="154"/>
      <c r="O66" s="154"/>
      <c r="P66" s="154"/>
      <c r="Q66" s="154"/>
      <c r="R66" s="154"/>
      <c r="S66" s="154"/>
      <c r="T66" s="154"/>
      <c r="U66" s="154"/>
      <c r="V66" s="154"/>
      <c r="W66" s="154"/>
      <c r="X66" s="154"/>
      <c r="Y66" s="154"/>
      <c r="Z66" s="154"/>
    </row>
    <row r="67" spans="1:26" s="108" customFormat="1" ht="17.25" customHeight="1">
      <c r="A67" s="269">
        <v>58</v>
      </c>
      <c r="B67" s="562" t="s">
        <v>2940</v>
      </c>
      <c r="C67" s="535" t="s">
        <v>98</v>
      </c>
      <c r="D67" s="553" t="s">
        <v>25</v>
      </c>
      <c r="E67" s="554" t="s">
        <v>6111</v>
      </c>
      <c r="F67" s="554" t="s">
        <v>6112</v>
      </c>
      <c r="G67" s="554" t="s">
        <v>6113</v>
      </c>
      <c r="H67" s="490" t="s">
        <v>78</v>
      </c>
      <c r="I67" s="269" t="s">
        <v>2935</v>
      </c>
      <c r="J67" s="555" t="s">
        <v>1858</v>
      </c>
      <c r="K67" s="266" t="s">
        <v>29</v>
      </c>
      <c r="L67" s="556"/>
      <c r="M67" s="154"/>
      <c r="N67" s="154"/>
      <c r="O67" s="154"/>
      <c r="P67" s="154"/>
      <c r="Q67" s="154"/>
      <c r="R67" s="154"/>
      <c r="S67" s="154"/>
      <c r="T67" s="154"/>
      <c r="U67" s="154"/>
      <c r="V67" s="154"/>
      <c r="W67" s="154"/>
      <c r="X67" s="154"/>
      <c r="Y67" s="154"/>
      <c r="Z67" s="154"/>
    </row>
    <row r="68" spans="1:26" s="108" customFormat="1" ht="17.25" customHeight="1">
      <c r="A68" s="269">
        <v>59</v>
      </c>
      <c r="B68" s="562" t="s">
        <v>2519</v>
      </c>
      <c r="C68" s="535" t="s">
        <v>98</v>
      </c>
      <c r="D68" s="553" t="s">
        <v>25</v>
      </c>
      <c r="E68" s="554" t="s">
        <v>6111</v>
      </c>
      <c r="F68" s="554" t="s">
        <v>6112</v>
      </c>
      <c r="G68" s="554" t="s">
        <v>6113</v>
      </c>
      <c r="H68" s="490" t="s">
        <v>2939</v>
      </c>
      <c r="I68" s="269" t="s">
        <v>2935</v>
      </c>
      <c r="J68" s="555" t="s">
        <v>1858</v>
      </c>
      <c r="K68" s="266" t="s">
        <v>29</v>
      </c>
      <c r="L68" s="556"/>
      <c r="M68" s="154"/>
      <c r="N68" s="154"/>
      <c r="O68" s="154"/>
      <c r="P68" s="154"/>
      <c r="Q68" s="154"/>
      <c r="R68" s="154"/>
      <c r="S68" s="154"/>
      <c r="T68" s="154"/>
      <c r="U68" s="154"/>
      <c r="V68" s="154"/>
      <c r="W68" s="154"/>
      <c r="X68" s="154"/>
      <c r="Y68" s="154"/>
      <c r="Z68" s="154"/>
    </row>
    <row r="69" spans="1:26" s="108" customFormat="1" ht="17.25" customHeight="1">
      <c r="A69" s="269">
        <v>60</v>
      </c>
      <c r="B69" s="562" t="s">
        <v>333</v>
      </c>
      <c r="C69" s="535" t="s">
        <v>98</v>
      </c>
      <c r="D69" s="553" t="s">
        <v>25</v>
      </c>
      <c r="E69" s="554" t="s">
        <v>6111</v>
      </c>
      <c r="F69" s="554" t="s">
        <v>6112</v>
      </c>
      <c r="G69" s="554" t="s">
        <v>6113</v>
      </c>
      <c r="H69" s="490" t="s">
        <v>83</v>
      </c>
      <c r="I69" s="269" t="s">
        <v>2935</v>
      </c>
      <c r="J69" s="555" t="s">
        <v>1858</v>
      </c>
      <c r="K69" s="266" t="s">
        <v>29</v>
      </c>
      <c r="L69" s="556"/>
      <c r="M69" s="154"/>
      <c r="N69" s="154"/>
      <c r="O69" s="154"/>
      <c r="P69" s="154"/>
      <c r="Q69" s="154"/>
      <c r="R69" s="154"/>
      <c r="S69" s="154"/>
      <c r="T69" s="154"/>
      <c r="U69" s="154"/>
      <c r="V69" s="154"/>
      <c r="W69" s="154"/>
      <c r="X69" s="154"/>
      <c r="Y69" s="154"/>
      <c r="Z69" s="154"/>
    </row>
    <row r="70" spans="1:26" s="108" customFormat="1" ht="17.25" customHeight="1">
      <c r="A70" s="269">
        <v>61</v>
      </c>
      <c r="B70" s="562" t="s">
        <v>2937</v>
      </c>
      <c r="C70" s="535" t="s">
        <v>98</v>
      </c>
      <c r="D70" s="553" t="s">
        <v>25</v>
      </c>
      <c r="E70" s="554" t="s">
        <v>6111</v>
      </c>
      <c r="F70" s="554" t="s">
        <v>6112</v>
      </c>
      <c r="G70" s="554" t="s">
        <v>6113</v>
      </c>
      <c r="H70" s="490" t="s">
        <v>33</v>
      </c>
      <c r="I70" s="269" t="s">
        <v>2935</v>
      </c>
      <c r="J70" s="555" t="s">
        <v>1858</v>
      </c>
      <c r="K70" s="266" t="s">
        <v>29</v>
      </c>
      <c r="L70" s="556"/>
      <c r="M70" s="154"/>
      <c r="N70" s="154"/>
      <c r="O70" s="154"/>
      <c r="P70" s="154"/>
      <c r="Q70" s="154"/>
      <c r="R70" s="154"/>
      <c r="S70" s="154"/>
      <c r="T70" s="154"/>
      <c r="U70" s="154"/>
      <c r="V70" s="154"/>
      <c r="W70" s="154"/>
      <c r="X70" s="154"/>
      <c r="Y70" s="154"/>
      <c r="Z70" s="154"/>
    </row>
    <row r="71" spans="1:26" s="108" customFormat="1" ht="17.25" customHeight="1">
      <c r="A71" s="269">
        <v>62</v>
      </c>
      <c r="B71" s="562" t="s">
        <v>696</v>
      </c>
      <c r="C71" s="535" t="s">
        <v>98</v>
      </c>
      <c r="D71" s="553" t="s">
        <v>25</v>
      </c>
      <c r="E71" s="554" t="s">
        <v>6111</v>
      </c>
      <c r="F71" s="554" t="s">
        <v>6112</v>
      </c>
      <c r="G71" s="554" t="s">
        <v>6113</v>
      </c>
      <c r="H71" s="490" t="s">
        <v>439</v>
      </c>
      <c r="I71" s="269" t="s">
        <v>2935</v>
      </c>
      <c r="J71" s="555" t="s">
        <v>1858</v>
      </c>
      <c r="K71" s="266" t="s">
        <v>29</v>
      </c>
      <c r="L71" s="556"/>
      <c r="M71" s="154"/>
      <c r="N71" s="154"/>
      <c r="O71" s="154"/>
      <c r="P71" s="154"/>
      <c r="Q71" s="154"/>
      <c r="R71" s="154"/>
      <c r="S71" s="154"/>
      <c r="T71" s="154"/>
      <c r="U71" s="154"/>
      <c r="V71" s="154"/>
      <c r="W71" s="154"/>
      <c r="X71" s="154"/>
      <c r="Y71" s="154"/>
      <c r="Z71" s="154"/>
    </row>
    <row r="72" spans="1:26" s="108" customFormat="1" ht="17.25" customHeight="1">
      <c r="A72" s="269">
        <v>63</v>
      </c>
      <c r="B72" s="562" t="s">
        <v>2943</v>
      </c>
      <c r="C72" s="535" t="s">
        <v>98</v>
      </c>
      <c r="D72" s="553" t="s">
        <v>25</v>
      </c>
      <c r="E72" s="554" t="s">
        <v>6111</v>
      </c>
      <c r="F72" s="554" t="s">
        <v>6112</v>
      </c>
      <c r="G72" s="554" t="s">
        <v>6113</v>
      </c>
      <c r="H72" s="490" t="s">
        <v>267</v>
      </c>
      <c r="I72" s="269" t="s">
        <v>2935</v>
      </c>
      <c r="J72" s="555" t="s">
        <v>1858</v>
      </c>
      <c r="K72" s="266" t="s">
        <v>29</v>
      </c>
      <c r="L72" s="556"/>
      <c r="M72" s="154"/>
      <c r="N72" s="154"/>
      <c r="O72" s="154"/>
      <c r="P72" s="154"/>
      <c r="Q72" s="154"/>
      <c r="R72" s="154"/>
      <c r="S72" s="154"/>
      <c r="T72" s="154"/>
      <c r="U72" s="154"/>
      <c r="V72" s="154"/>
      <c r="W72" s="154"/>
      <c r="X72" s="154"/>
      <c r="Y72" s="154"/>
      <c r="Z72" s="154"/>
    </row>
    <row r="73" spans="1:26" s="108" customFormat="1" ht="17.25" customHeight="1">
      <c r="A73" s="269">
        <v>64</v>
      </c>
      <c r="B73" s="563" t="s">
        <v>2002</v>
      </c>
      <c r="C73" s="535" t="s">
        <v>24</v>
      </c>
      <c r="D73" s="553" t="s">
        <v>25</v>
      </c>
      <c r="E73" s="554" t="s">
        <v>6111</v>
      </c>
      <c r="F73" s="554" t="s">
        <v>6112</v>
      </c>
      <c r="G73" s="554" t="s">
        <v>6113</v>
      </c>
      <c r="H73" s="490" t="s">
        <v>6019</v>
      </c>
      <c r="I73" s="269" t="s">
        <v>2935</v>
      </c>
      <c r="J73" s="555" t="s">
        <v>1858</v>
      </c>
      <c r="K73" s="266" t="s">
        <v>29</v>
      </c>
      <c r="L73" s="556"/>
      <c r="M73" s="154"/>
      <c r="N73" s="154"/>
      <c r="O73" s="154"/>
      <c r="P73" s="154"/>
      <c r="Q73" s="154"/>
      <c r="R73" s="154"/>
      <c r="S73" s="154"/>
      <c r="T73" s="154"/>
      <c r="U73" s="154"/>
      <c r="V73" s="154"/>
      <c r="W73" s="154"/>
      <c r="X73" s="154"/>
      <c r="Y73" s="154"/>
      <c r="Z73" s="154"/>
    </row>
    <row r="74" spans="1:26" s="108" customFormat="1" ht="17.25" customHeight="1">
      <c r="A74" s="269">
        <v>65</v>
      </c>
      <c r="B74" s="560" t="s">
        <v>5140</v>
      </c>
      <c r="C74" s="267" t="s">
        <v>24</v>
      </c>
      <c r="D74" s="553" t="s">
        <v>25</v>
      </c>
      <c r="E74" s="554" t="s">
        <v>6111</v>
      </c>
      <c r="F74" s="554" t="s">
        <v>6112</v>
      </c>
      <c r="G74" s="554" t="s">
        <v>6113</v>
      </c>
      <c r="H74" s="490" t="s">
        <v>5141</v>
      </c>
      <c r="I74" s="269" t="s">
        <v>3019</v>
      </c>
      <c r="J74" s="555" t="s">
        <v>1858</v>
      </c>
      <c r="K74" s="266" t="s">
        <v>29</v>
      </c>
      <c r="L74" s="556"/>
      <c r="M74" s="154"/>
      <c r="N74" s="154"/>
      <c r="O74" s="154"/>
      <c r="P74" s="154"/>
      <c r="Q74" s="154"/>
      <c r="R74" s="154"/>
      <c r="S74" s="154"/>
      <c r="T74" s="154"/>
      <c r="U74" s="154"/>
      <c r="V74" s="154"/>
      <c r="W74" s="154"/>
      <c r="X74" s="154"/>
      <c r="Y74" s="154"/>
      <c r="Z74" s="154"/>
    </row>
    <row r="75" spans="1:26" s="108" customFormat="1" ht="17.25" customHeight="1">
      <c r="A75" s="269">
        <v>66</v>
      </c>
      <c r="B75" s="560" t="s">
        <v>5142</v>
      </c>
      <c r="C75" s="267" t="s">
        <v>24</v>
      </c>
      <c r="D75" s="553" t="s">
        <v>25</v>
      </c>
      <c r="E75" s="554" t="s">
        <v>6111</v>
      </c>
      <c r="F75" s="554" t="s">
        <v>6112</v>
      </c>
      <c r="G75" s="554" t="s">
        <v>6113</v>
      </c>
      <c r="H75" s="490" t="s">
        <v>5143</v>
      </c>
      <c r="I75" s="269" t="s">
        <v>3019</v>
      </c>
      <c r="J75" s="555" t="s">
        <v>1858</v>
      </c>
      <c r="K75" s="266" t="s">
        <v>29</v>
      </c>
      <c r="L75" s="556"/>
      <c r="M75" s="154"/>
      <c r="N75" s="154"/>
      <c r="O75" s="154"/>
      <c r="P75" s="154"/>
      <c r="Q75" s="154"/>
      <c r="R75" s="154"/>
      <c r="S75" s="154"/>
      <c r="T75" s="154"/>
      <c r="U75" s="154"/>
      <c r="V75" s="154"/>
      <c r="W75" s="154"/>
      <c r="X75" s="154"/>
      <c r="Y75" s="154"/>
      <c r="Z75" s="154"/>
    </row>
    <row r="76" spans="1:26" s="108" customFormat="1" ht="17.25" customHeight="1">
      <c r="A76" s="269">
        <v>67</v>
      </c>
      <c r="B76" s="560" t="s">
        <v>5144</v>
      </c>
      <c r="C76" s="267" t="s">
        <v>24</v>
      </c>
      <c r="D76" s="553" t="s">
        <v>25</v>
      </c>
      <c r="E76" s="554" t="s">
        <v>6111</v>
      </c>
      <c r="F76" s="554" t="s">
        <v>6112</v>
      </c>
      <c r="G76" s="554" t="s">
        <v>6113</v>
      </c>
      <c r="H76" s="490" t="s">
        <v>5145</v>
      </c>
      <c r="I76" s="269" t="s">
        <v>3019</v>
      </c>
      <c r="J76" s="555" t="s">
        <v>1858</v>
      </c>
      <c r="K76" s="266" t="s">
        <v>29</v>
      </c>
      <c r="L76" s="556"/>
      <c r="M76" s="154"/>
      <c r="N76" s="154"/>
      <c r="O76" s="154"/>
      <c r="P76" s="154"/>
      <c r="Q76" s="154"/>
      <c r="R76" s="154"/>
      <c r="S76" s="154"/>
      <c r="T76" s="154"/>
      <c r="U76" s="154"/>
      <c r="V76" s="154"/>
      <c r="W76" s="154"/>
      <c r="X76" s="154"/>
      <c r="Y76" s="154"/>
      <c r="Z76" s="154"/>
    </row>
    <row r="77" spans="1:26" s="108" customFormat="1" ht="17.25" customHeight="1">
      <c r="A77" s="269">
        <v>68</v>
      </c>
      <c r="B77" s="560" t="s">
        <v>3088</v>
      </c>
      <c r="C77" s="267" t="s">
        <v>24</v>
      </c>
      <c r="D77" s="553" t="s">
        <v>25</v>
      </c>
      <c r="E77" s="554" t="s">
        <v>6111</v>
      </c>
      <c r="F77" s="554" t="s">
        <v>6112</v>
      </c>
      <c r="G77" s="554" t="s">
        <v>6113</v>
      </c>
      <c r="H77" s="490" t="s">
        <v>6118</v>
      </c>
      <c r="I77" s="269" t="s">
        <v>3019</v>
      </c>
      <c r="J77" s="555" t="s">
        <v>1858</v>
      </c>
      <c r="K77" s="266" t="s">
        <v>29</v>
      </c>
      <c r="L77" s="556"/>
      <c r="M77" s="154"/>
      <c r="N77" s="154"/>
      <c r="O77" s="154"/>
      <c r="P77" s="154"/>
      <c r="Q77" s="154"/>
      <c r="R77" s="154"/>
      <c r="S77" s="154"/>
      <c r="T77" s="154"/>
      <c r="U77" s="154"/>
      <c r="V77" s="154"/>
      <c r="W77" s="154"/>
      <c r="X77" s="154"/>
      <c r="Y77" s="154"/>
      <c r="Z77" s="154"/>
    </row>
    <row r="78" spans="1:26" s="108" customFormat="1" ht="17.25" customHeight="1">
      <c r="A78" s="269">
        <v>69</v>
      </c>
      <c r="B78" s="560" t="s">
        <v>3089</v>
      </c>
      <c r="C78" s="267" t="s">
        <v>24</v>
      </c>
      <c r="D78" s="553" t="s">
        <v>25</v>
      </c>
      <c r="E78" s="554" t="s">
        <v>6111</v>
      </c>
      <c r="F78" s="554" t="s">
        <v>6112</v>
      </c>
      <c r="G78" s="554" t="s">
        <v>6113</v>
      </c>
      <c r="H78" s="490" t="s">
        <v>3090</v>
      </c>
      <c r="I78" s="269" t="s">
        <v>3019</v>
      </c>
      <c r="J78" s="555" t="s">
        <v>1858</v>
      </c>
      <c r="K78" s="266" t="s">
        <v>29</v>
      </c>
      <c r="L78" s="556"/>
      <c r="M78" s="154"/>
      <c r="N78" s="154"/>
      <c r="O78" s="154"/>
      <c r="P78" s="154"/>
      <c r="Q78" s="154"/>
      <c r="R78" s="154"/>
      <c r="S78" s="154"/>
      <c r="T78" s="154"/>
      <c r="U78" s="154"/>
      <c r="V78" s="154"/>
      <c r="W78" s="154"/>
      <c r="X78" s="154"/>
      <c r="Y78" s="154"/>
      <c r="Z78" s="154"/>
    </row>
    <row r="79" spans="1:26" s="108" customFormat="1" ht="17.25" customHeight="1">
      <c r="A79" s="269">
        <v>70</v>
      </c>
      <c r="B79" s="560" t="s">
        <v>3091</v>
      </c>
      <c r="C79" s="267" t="s">
        <v>24</v>
      </c>
      <c r="D79" s="553" t="s">
        <v>25</v>
      </c>
      <c r="E79" s="554" t="s">
        <v>6111</v>
      </c>
      <c r="F79" s="554" t="s">
        <v>6112</v>
      </c>
      <c r="G79" s="554" t="s">
        <v>6113</v>
      </c>
      <c r="H79" s="490" t="s">
        <v>946</v>
      </c>
      <c r="I79" s="269" t="s">
        <v>3019</v>
      </c>
      <c r="J79" s="555" t="s">
        <v>1858</v>
      </c>
      <c r="K79" s="266" t="s">
        <v>29</v>
      </c>
      <c r="L79" s="556"/>
      <c r="M79" s="154"/>
      <c r="N79" s="154"/>
      <c r="O79" s="154"/>
      <c r="P79" s="154"/>
      <c r="Q79" s="154"/>
      <c r="R79" s="154"/>
      <c r="S79" s="154"/>
      <c r="T79" s="154"/>
      <c r="U79" s="154"/>
      <c r="V79" s="154"/>
      <c r="W79" s="154"/>
      <c r="X79" s="154"/>
      <c r="Y79" s="154"/>
      <c r="Z79" s="154"/>
    </row>
    <row r="80" spans="1:26" s="108" customFormat="1" ht="17.25" customHeight="1">
      <c r="A80" s="269">
        <v>71</v>
      </c>
      <c r="B80" s="560" t="s">
        <v>628</v>
      </c>
      <c r="C80" s="267" t="s">
        <v>24</v>
      </c>
      <c r="D80" s="553" t="s">
        <v>25</v>
      </c>
      <c r="E80" s="554" t="s">
        <v>6111</v>
      </c>
      <c r="F80" s="554" t="s">
        <v>6112</v>
      </c>
      <c r="G80" s="554" t="s">
        <v>6113</v>
      </c>
      <c r="H80" s="490" t="s">
        <v>3092</v>
      </c>
      <c r="I80" s="269" t="s">
        <v>3019</v>
      </c>
      <c r="J80" s="555" t="s">
        <v>1858</v>
      </c>
      <c r="K80" s="266" t="s">
        <v>29</v>
      </c>
      <c r="L80" s="556"/>
      <c r="M80" s="154"/>
      <c r="N80" s="154"/>
      <c r="O80" s="154"/>
      <c r="P80" s="154"/>
      <c r="Q80" s="154"/>
      <c r="R80" s="154"/>
      <c r="S80" s="154"/>
      <c r="T80" s="154"/>
      <c r="U80" s="154"/>
      <c r="V80" s="154"/>
      <c r="W80" s="154"/>
      <c r="X80" s="154"/>
      <c r="Y80" s="154"/>
      <c r="Z80" s="154"/>
    </row>
    <row r="81" spans="1:26" s="108" customFormat="1" ht="17.25" customHeight="1">
      <c r="A81" s="269">
        <v>72</v>
      </c>
      <c r="B81" s="560" t="s">
        <v>589</v>
      </c>
      <c r="C81" s="267" t="s">
        <v>24</v>
      </c>
      <c r="D81" s="553" t="s">
        <v>25</v>
      </c>
      <c r="E81" s="554" t="s">
        <v>6111</v>
      </c>
      <c r="F81" s="554" t="s">
        <v>6112</v>
      </c>
      <c r="G81" s="554" t="s">
        <v>6113</v>
      </c>
      <c r="H81" s="490" t="s">
        <v>6119</v>
      </c>
      <c r="I81" s="269" t="s">
        <v>3019</v>
      </c>
      <c r="J81" s="555" t="s">
        <v>1858</v>
      </c>
      <c r="K81" s="266" t="s">
        <v>29</v>
      </c>
      <c r="L81" s="556"/>
      <c r="M81" s="154"/>
      <c r="N81" s="154"/>
      <c r="O81" s="154"/>
      <c r="P81" s="154"/>
      <c r="Q81" s="154"/>
      <c r="R81" s="154"/>
      <c r="S81" s="154"/>
      <c r="T81" s="154"/>
      <c r="U81" s="154"/>
      <c r="V81" s="154"/>
      <c r="W81" s="154"/>
      <c r="X81" s="154"/>
      <c r="Y81" s="154"/>
      <c r="Z81" s="154"/>
    </row>
    <row r="82" spans="1:26" s="108" customFormat="1" ht="17.25" customHeight="1">
      <c r="A82" s="269">
        <v>73</v>
      </c>
      <c r="B82" s="560" t="s">
        <v>3093</v>
      </c>
      <c r="C82" s="267" t="s">
        <v>24</v>
      </c>
      <c r="D82" s="553" t="s">
        <v>25</v>
      </c>
      <c r="E82" s="554" t="s">
        <v>6111</v>
      </c>
      <c r="F82" s="554" t="s">
        <v>6112</v>
      </c>
      <c r="G82" s="554" t="s">
        <v>6113</v>
      </c>
      <c r="H82" s="490" t="s">
        <v>2808</v>
      </c>
      <c r="I82" s="269" t="s">
        <v>3019</v>
      </c>
      <c r="J82" s="555" t="s">
        <v>1858</v>
      </c>
      <c r="K82" s="266" t="s">
        <v>29</v>
      </c>
      <c r="L82" s="556"/>
      <c r="M82" s="154"/>
      <c r="N82" s="154"/>
      <c r="O82" s="154"/>
      <c r="P82" s="154"/>
      <c r="Q82" s="154"/>
      <c r="R82" s="154"/>
      <c r="S82" s="154"/>
      <c r="T82" s="154"/>
      <c r="U82" s="154"/>
      <c r="V82" s="154"/>
      <c r="W82" s="154"/>
      <c r="X82" s="154"/>
      <c r="Y82" s="154"/>
      <c r="Z82" s="154"/>
    </row>
    <row r="83" spans="1:26" s="108" customFormat="1" ht="17.25" customHeight="1">
      <c r="A83" s="269">
        <v>74</v>
      </c>
      <c r="B83" s="560" t="s">
        <v>6120</v>
      </c>
      <c r="C83" s="267" t="s">
        <v>24</v>
      </c>
      <c r="D83" s="553" t="s">
        <v>25</v>
      </c>
      <c r="E83" s="554" t="s">
        <v>6111</v>
      </c>
      <c r="F83" s="554" t="s">
        <v>6112</v>
      </c>
      <c r="G83" s="554" t="s">
        <v>6113</v>
      </c>
      <c r="H83" s="490" t="s">
        <v>1967</v>
      </c>
      <c r="I83" s="269" t="s">
        <v>3019</v>
      </c>
      <c r="J83" s="555" t="s">
        <v>1858</v>
      </c>
      <c r="K83" s="266" t="s">
        <v>29</v>
      </c>
      <c r="L83" s="556"/>
      <c r="M83" s="154"/>
      <c r="N83" s="154"/>
      <c r="O83" s="154"/>
      <c r="P83" s="154"/>
      <c r="Q83" s="154"/>
      <c r="R83" s="154"/>
      <c r="S83" s="154"/>
      <c r="T83" s="154"/>
      <c r="U83" s="154"/>
      <c r="V83" s="154"/>
      <c r="W83" s="154"/>
      <c r="X83" s="154"/>
      <c r="Y83" s="154"/>
      <c r="Z83" s="154"/>
    </row>
    <row r="84" spans="1:26" s="108" customFormat="1" ht="17.25" customHeight="1">
      <c r="A84" s="269">
        <v>75</v>
      </c>
      <c r="B84" s="560" t="s">
        <v>6121</v>
      </c>
      <c r="C84" s="267" t="s">
        <v>24</v>
      </c>
      <c r="D84" s="553" t="s">
        <v>25</v>
      </c>
      <c r="E84" s="554" t="s">
        <v>6111</v>
      </c>
      <c r="F84" s="554" t="s">
        <v>6112</v>
      </c>
      <c r="G84" s="554" t="s">
        <v>6113</v>
      </c>
      <c r="H84" s="490" t="s">
        <v>1191</v>
      </c>
      <c r="I84" s="269" t="s">
        <v>3019</v>
      </c>
      <c r="J84" s="555" t="s">
        <v>1858</v>
      </c>
      <c r="K84" s="266" t="s">
        <v>29</v>
      </c>
      <c r="L84" s="556"/>
      <c r="M84" s="154"/>
      <c r="N84" s="154"/>
      <c r="O84" s="154"/>
      <c r="P84" s="154"/>
      <c r="Q84" s="154"/>
      <c r="R84" s="154"/>
      <c r="S84" s="154"/>
      <c r="T84" s="154"/>
      <c r="U84" s="154"/>
      <c r="V84" s="154"/>
      <c r="W84" s="154"/>
      <c r="X84" s="154"/>
      <c r="Y84" s="154"/>
      <c r="Z84" s="154"/>
    </row>
    <row r="85" spans="1:26" s="108" customFormat="1" ht="17.25" customHeight="1">
      <c r="A85" s="269">
        <v>76</v>
      </c>
      <c r="B85" s="564" t="s">
        <v>843</v>
      </c>
      <c r="C85" s="267" t="s">
        <v>24</v>
      </c>
      <c r="D85" s="553" t="s">
        <v>25</v>
      </c>
      <c r="E85" s="554" t="s">
        <v>6111</v>
      </c>
      <c r="F85" s="554" t="s">
        <v>6112</v>
      </c>
      <c r="G85" s="554" t="s">
        <v>6113</v>
      </c>
      <c r="H85" s="490" t="s">
        <v>1032</v>
      </c>
      <c r="I85" s="269" t="s">
        <v>3019</v>
      </c>
      <c r="J85" s="555" t="s">
        <v>1858</v>
      </c>
      <c r="K85" s="266" t="s">
        <v>29</v>
      </c>
      <c r="L85" s="556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54"/>
    </row>
    <row r="86" spans="1:26" s="108" customFormat="1" ht="17.25" customHeight="1">
      <c r="A86" s="269">
        <v>77</v>
      </c>
      <c r="B86" s="564" t="s">
        <v>5146</v>
      </c>
      <c r="C86" s="269" t="s">
        <v>98</v>
      </c>
      <c r="D86" s="553" t="s">
        <v>25</v>
      </c>
      <c r="E86" s="554" t="s">
        <v>6111</v>
      </c>
      <c r="F86" s="554" t="s">
        <v>6112</v>
      </c>
      <c r="G86" s="554" t="s">
        <v>6113</v>
      </c>
      <c r="H86" s="565" t="s">
        <v>5147</v>
      </c>
      <c r="I86" s="269" t="s">
        <v>3019</v>
      </c>
      <c r="J86" s="555" t="s">
        <v>1858</v>
      </c>
      <c r="K86" s="266" t="s">
        <v>29</v>
      </c>
      <c r="L86" s="556"/>
      <c r="M86" s="154"/>
      <c r="N86" s="154"/>
      <c r="O86" s="154"/>
      <c r="P86" s="154"/>
      <c r="Q86" s="154"/>
      <c r="R86" s="154"/>
      <c r="S86" s="154"/>
      <c r="T86" s="154"/>
      <c r="U86" s="154"/>
      <c r="V86" s="154"/>
      <c r="W86" s="154"/>
      <c r="X86" s="154"/>
      <c r="Y86" s="154"/>
      <c r="Z86" s="154"/>
    </row>
    <row r="87" spans="1:26" s="108" customFormat="1" ht="17.25" customHeight="1">
      <c r="A87" s="269">
        <v>78</v>
      </c>
      <c r="B87" s="564" t="s">
        <v>5148</v>
      </c>
      <c r="C87" s="269" t="s">
        <v>98</v>
      </c>
      <c r="D87" s="553" t="s">
        <v>25</v>
      </c>
      <c r="E87" s="554" t="s">
        <v>6111</v>
      </c>
      <c r="F87" s="554" t="s">
        <v>6112</v>
      </c>
      <c r="G87" s="554" t="s">
        <v>6113</v>
      </c>
      <c r="H87" s="565" t="s">
        <v>5149</v>
      </c>
      <c r="I87" s="269" t="s">
        <v>3019</v>
      </c>
      <c r="J87" s="555" t="s">
        <v>1858</v>
      </c>
      <c r="K87" s="266" t="s">
        <v>29</v>
      </c>
      <c r="L87" s="556"/>
      <c r="M87" s="154"/>
      <c r="N87" s="154"/>
      <c r="O87" s="154"/>
      <c r="P87" s="154"/>
      <c r="Q87" s="154"/>
      <c r="R87" s="154"/>
      <c r="S87" s="154"/>
      <c r="T87" s="154"/>
      <c r="U87" s="154"/>
      <c r="V87" s="154"/>
      <c r="W87" s="154"/>
      <c r="X87" s="154"/>
      <c r="Y87" s="154"/>
      <c r="Z87" s="154"/>
    </row>
    <row r="88" spans="1:26" s="108" customFormat="1" ht="17.25" customHeight="1">
      <c r="A88" s="269">
        <v>79</v>
      </c>
      <c r="B88" s="564" t="s">
        <v>5150</v>
      </c>
      <c r="C88" s="269" t="s">
        <v>98</v>
      </c>
      <c r="D88" s="553" t="s">
        <v>25</v>
      </c>
      <c r="E88" s="554" t="s">
        <v>6111</v>
      </c>
      <c r="F88" s="554" t="s">
        <v>6112</v>
      </c>
      <c r="G88" s="554" t="s">
        <v>6113</v>
      </c>
      <c r="H88" s="565" t="s">
        <v>5087</v>
      </c>
      <c r="I88" s="269" t="s">
        <v>3019</v>
      </c>
      <c r="J88" s="555" t="s">
        <v>1858</v>
      </c>
      <c r="K88" s="266" t="s">
        <v>29</v>
      </c>
      <c r="L88" s="556"/>
      <c r="M88" s="154"/>
      <c r="N88" s="154"/>
      <c r="O88" s="154"/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</row>
    <row r="89" spans="1:26" s="108" customFormat="1" ht="17.25" customHeight="1">
      <c r="A89" s="269">
        <v>80</v>
      </c>
      <c r="B89" s="564" t="s">
        <v>5151</v>
      </c>
      <c r="C89" s="269" t="s">
        <v>98</v>
      </c>
      <c r="D89" s="553" t="s">
        <v>25</v>
      </c>
      <c r="E89" s="554" t="s">
        <v>6111</v>
      </c>
      <c r="F89" s="554" t="s">
        <v>6112</v>
      </c>
      <c r="G89" s="554" t="s">
        <v>6113</v>
      </c>
      <c r="H89" s="565" t="s">
        <v>5152</v>
      </c>
      <c r="I89" s="269" t="s">
        <v>3019</v>
      </c>
      <c r="J89" s="555" t="s">
        <v>1858</v>
      </c>
      <c r="K89" s="266" t="s">
        <v>29</v>
      </c>
      <c r="L89" s="556"/>
      <c r="M89" s="154"/>
      <c r="N89" s="154"/>
      <c r="O89" s="154"/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</row>
    <row r="90" spans="1:26" s="108" customFormat="1" ht="17.25" customHeight="1">
      <c r="A90" s="269">
        <v>81</v>
      </c>
      <c r="B90" s="566" t="s">
        <v>5153</v>
      </c>
      <c r="C90" s="269" t="s">
        <v>98</v>
      </c>
      <c r="D90" s="553" t="s">
        <v>25</v>
      </c>
      <c r="E90" s="554" t="s">
        <v>6111</v>
      </c>
      <c r="F90" s="554" t="s">
        <v>6112</v>
      </c>
      <c r="G90" s="554" t="s">
        <v>6113</v>
      </c>
      <c r="H90" s="564" t="s">
        <v>5141</v>
      </c>
      <c r="I90" s="269" t="s">
        <v>3019</v>
      </c>
      <c r="J90" s="555" t="s">
        <v>1858</v>
      </c>
      <c r="K90" s="266" t="s">
        <v>29</v>
      </c>
      <c r="L90" s="556"/>
      <c r="M90" s="154"/>
      <c r="N90" s="154"/>
      <c r="O90" s="154"/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</row>
    <row r="91" spans="1:26" s="108" customFormat="1" ht="17.25" customHeight="1">
      <c r="A91" s="269">
        <v>82</v>
      </c>
      <c r="B91" s="564" t="s">
        <v>5154</v>
      </c>
      <c r="C91" s="269" t="s">
        <v>98</v>
      </c>
      <c r="D91" s="553" t="s">
        <v>25</v>
      </c>
      <c r="E91" s="554" t="s">
        <v>6111</v>
      </c>
      <c r="F91" s="554" t="s">
        <v>6112</v>
      </c>
      <c r="G91" s="554" t="s">
        <v>6113</v>
      </c>
      <c r="H91" s="565" t="s">
        <v>5090</v>
      </c>
      <c r="I91" s="269" t="s">
        <v>3019</v>
      </c>
      <c r="J91" s="555" t="s">
        <v>1858</v>
      </c>
      <c r="K91" s="266" t="s">
        <v>29</v>
      </c>
      <c r="L91" s="556"/>
      <c r="M91" s="154"/>
      <c r="N91" s="154"/>
      <c r="O91" s="154"/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</row>
    <row r="92" spans="1:26" s="108" customFormat="1" ht="17.25" customHeight="1">
      <c r="A92" s="269">
        <v>83</v>
      </c>
      <c r="B92" s="560" t="s">
        <v>1144</v>
      </c>
      <c r="C92" s="269" t="s">
        <v>98</v>
      </c>
      <c r="D92" s="553" t="s">
        <v>25</v>
      </c>
      <c r="E92" s="554" t="s">
        <v>6111</v>
      </c>
      <c r="F92" s="554" t="s">
        <v>6112</v>
      </c>
      <c r="G92" s="554" t="s">
        <v>6113</v>
      </c>
      <c r="H92" s="565" t="s">
        <v>1386</v>
      </c>
      <c r="I92" s="269" t="s">
        <v>3019</v>
      </c>
      <c r="J92" s="555" t="s">
        <v>1858</v>
      </c>
      <c r="K92" s="266" t="s">
        <v>29</v>
      </c>
      <c r="L92" s="556"/>
      <c r="M92" s="154"/>
      <c r="N92" s="154"/>
      <c r="O92" s="154"/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</row>
    <row r="93" spans="1:26" s="108" customFormat="1" ht="17.25" customHeight="1">
      <c r="A93" s="269">
        <v>84</v>
      </c>
      <c r="B93" s="560" t="s">
        <v>2887</v>
      </c>
      <c r="C93" s="269" t="s">
        <v>98</v>
      </c>
      <c r="D93" s="553" t="s">
        <v>25</v>
      </c>
      <c r="E93" s="554" t="s">
        <v>6111</v>
      </c>
      <c r="F93" s="554" t="s">
        <v>6112</v>
      </c>
      <c r="G93" s="554" t="s">
        <v>6113</v>
      </c>
      <c r="H93" s="490" t="s">
        <v>318</v>
      </c>
      <c r="I93" s="269" t="s">
        <v>3019</v>
      </c>
      <c r="J93" s="555" t="s">
        <v>1858</v>
      </c>
      <c r="K93" s="266" t="s">
        <v>29</v>
      </c>
      <c r="L93" s="556"/>
      <c r="M93" s="154"/>
      <c r="N93" s="154"/>
      <c r="O93" s="154"/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</row>
    <row r="94" spans="1:26" s="108" customFormat="1" ht="17.25" customHeight="1">
      <c r="A94" s="269">
        <v>85</v>
      </c>
      <c r="B94" s="567" t="s">
        <v>3054</v>
      </c>
      <c r="C94" s="267" t="s">
        <v>24</v>
      </c>
      <c r="D94" s="553" t="s">
        <v>25</v>
      </c>
      <c r="E94" s="554" t="s">
        <v>6111</v>
      </c>
      <c r="F94" s="554" t="s">
        <v>6112</v>
      </c>
      <c r="G94" s="554" t="s">
        <v>6113</v>
      </c>
      <c r="H94" s="567" t="s">
        <v>2995</v>
      </c>
      <c r="I94" s="267" t="s">
        <v>2989</v>
      </c>
      <c r="J94" s="555" t="s">
        <v>1858</v>
      </c>
      <c r="K94" s="266" t="s">
        <v>29</v>
      </c>
      <c r="L94" s="556"/>
      <c r="M94" s="154"/>
      <c r="N94" s="154"/>
      <c r="O94" s="154"/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</row>
    <row r="95" spans="1:26" s="108" customFormat="1" ht="17.25" customHeight="1">
      <c r="A95" s="269">
        <v>86</v>
      </c>
      <c r="B95" s="567" t="s">
        <v>2104</v>
      </c>
      <c r="C95" s="267" t="s">
        <v>24</v>
      </c>
      <c r="D95" s="553" t="s">
        <v>25</v>
      </c>
      <c r="E95" s="554" t="s">
        <v>6111</v>
      </c>
      <c r="F95" s="554" t="s">
        <v>6112</v>
      </c>
      <c r="G95" s="554" t="s">
        <v>6113</v>
      </c>
      <c r="H95" s="567" t="s">
        <v>3055</v>
      </c>
      <c r="I95" s="267" t="s">
        <v>2989</v>
      </c>
      <c r="J95" s="555" t="s">
        <v>1858</v>
      </c>
      <c r="K95" s="266" t="s">
        <v>29</v>
      </c>
      <c r="L95" s="556"/>
      <c r="M95" s="154"/>
      <c r="N95" s="154"/>
      <c r="O95" s="154"/>
      <c r="P95" s="154"/>
      <c r="Q95" s="154"/>
      <c r="R95" s="154"/>
      <c r="S95" s="154"/>
      <c r="T95" s="154"/>
      <c r="U95" s="154"/>
      <c r="V95" s="154"/>
      <c r="W95" s="154"/>
      <c r="X95" s="154"/>
      <c r="Y95" s="154"/>
      <c r="Z95" s="154"/>
    </row>
    <row r="96" spans="1:26" s="108" customFormat="1" ht="17.25" customHeight="1">
      <c r="A96" s="269">
        <v>87</v>
      </c>
      <c r="B96" s="567" t="s">
        <v>1116</v>
      </c>
      <c r="C96" s="267" t="s">
        <v>24</v>
      </c>
      <c r="D96" s="553" t="s">
        <v>25</v>
      </c>
      <c r="E96" s="554" t="s">
        <v>6111</v>
      </c>
      <c r="F96" s="554" t="s">
        <v>6112</v>
      </c>
      <c r="G96" s="554" t="s">
        <v>6113</v>
      </c>
      <c r="H96" s="567" t="s">
        <v>705</v>
      </c>
      <c r="I96" s="267" t="s">
        <v>2989</v>
      </c>
      <c r="J96" s="555" t="s">
        <v>1858</v>
      </c>
      <c r="K96" s="266" t="s">
        <v>29</v>
      </c>
      <c r="L96" s="556"/>
      <c r="M96" s="154"/>
      <c r="N96" s="154"/>
      <c r="O96" s="154"/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</row>
    <row r="97" spans="1:26" s="108" customFormat="1" ht="17.25" customHeight="1">
      <c r="A97" s="269">
        <v>88</v>
      </c>
      <c r="B97" s="567" t="s">
        <v>1286</v>
      </c>
      <c r="C97" s="267" t="s">
        <v>24</v>
      </c>
      <c r="D97" s="553" t="s">
        <v>25</v>
      </c>
      <c r="E97" s="554" t="s">
        <v>6111</v>
      </c>
      <c r="F97" s="554" t="s">
        <v>6112</v>
      </c>
      <c r="G97" s="554" t="s">
        <v>6113</v>
      </c>
      <c r="H97" s="567" t="s">
        <v>5095</v>
      </c>
      <c r="I97" s="267" t="s">
        <v>2989</v>
      </c>
      <c r="J97" s="555" t="s">
        <v>1858</v>
      </c>
      <c r="K97" s="266" t="s">
        <v>29</v>
      </c>
      <c r="L97" s="556"/>
      <c r="M97" s="154"/>
      <c r="N97" s="154"/>
      <c r="O97" s="154"/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</row>
    <row r="98" spans="1:26" s="108" customFormat="1" ht="17.25" customHeight="1">
      <c r="A98" s="269">
        <v>89</v>
      </c>
      <c r="B98" s="567" t="s">
        <v>2432</v>
      </c>
      <c r="C98" s="267" t="s">
        <v>24</v>
      </c>
      <c r="D98" s="553" t="s">
        <v>25</v>
      </c>
      <c r="E98" s="554" t="s">
        <v>6111</v>
      </c>
      <c r="F98" s="554" t="s">
        <v>6112</v>
      </c>
      <c r="G98" s="554" t="s">
        <v>6113</v>
      </c>
      <c r="H98" s="567" t="s">
        <v>2496</v>
      </c>
      <c r="I98" s="267" t="s">
        <v>2989</v>
      </c>
      <c r="J98" s="555" t="s">
        <v>1858</v>
      </c>
      <c r="K98" s="266" t="s">
        <v>29</v>
      </c>
      <c r="L98" s="556"/>
      <c r="M98" s="154"/>
      <c r="N98" s="154"/>
      <c r="O98" s="154"/>
      <c r="P98" s="154"/>
      <c r="Q98" s="154"/>
      <c r="R98" s="154"/>
      <c r="S98" s="154"/>
      <c r="T98" s="154"/>
      <c r="U98" s="154"/>
      <c r="V98" s="154"/>
      <c r="W98" s="154"/>
      <c r="X98" s="154"/>
      <c r="Y98" s="154"/>
      <c r="Z98" s="154"/>
    </row>
    <row r="99" spans="1:26" s="108" customFormat="1" ht="17.25" customHeight="1">
      <c r="A99" s="269">
        <v>90</v>
      </c>
      <c r="B99" s="567" t="s">
        <v>3056</v>
      </c>
      <c r="C99" s="267" t="s">
        <v>24</v>
      </c>
      <c r="D99" s="553" t="s">
        <v>25</v>
      </c>
      <c r="E99" s="554" t="s">
        <v>6111</v>
      </c>
      <c r="F99" s="554" t="s">
        <v>6112</v>
      </c>
      <c r="G99" s="554" t="s">
        <v>6113</v>
      </c>
      <c r="H99" s="567" t="s">
        <v>3009</v>
      </c>
      <c r="I99" s="267" t="s">
        <v>2989</v>
      </c>
      <c r="J99" s="555" t="s">
        <v>1858</v>
      </c>
      <c r="K99" s="266" t="s">
        <v>29</v>
      </c>
      <c r="L99" s="556"/>
      <c r="M99" s="154"/>
      <c r="N99" s="154"/>
      <c r="O99" s="154"/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</row>
    <row r="100" spans="1:26" s="108" customFormat="1" ht="17.25" customHeight="1">
      <c r="A100" s="269">
        <v>91</v>
      </c>
      <c r="B100" s="567" t="s">
        <v>2819</v>
      </c>
      <c r="C100" s="267" t="s">
        <v>24</v>
      </c>
      <c r="D100" s="553" t="s">
        <v>25</v>
      </c>
      <c r="E100" s="554" t="s">
        <v>6111</v>
      </c>
      <c r="F100" s="554" t="s">
        <v>6112</v>
      </c>
      <c r="G100" s="554" t="s">
        <v>6113</v>
      </c>
      <c r="H100" s="567" t="s">
        <v>95</v>
      </c>
      <c r="I100" s="267" t="s">
        <v>2989</v>
      </c>
      <c r="J100" s="555" t="s">
        <v>1858</v>
      </c>
      <c r="K100" s="266" t="s">
        <v>29</v>
      </c>
      <c r="L100" s="556"/>
      <c r="M100" s="154"/>
      <c r="N100" s="154"/>
      <c r="O100" s="154"/>
      <c r="P100" s="154"/>
      <c r="Q100" s="154"/>
      <c r="R100" s="154"/>
      <c r="S100" s="154"/>
      <c r="T100" s="154"/>
      <c r="U100" s="154"/>
      <c r="V100" s="154"/>
      <c r="W100" s="154"/>
      <c r="X100" s="154"/>
      <c r="Y100" s="154"/>
      <c r="Z100" s="154"/>
    </row>
    <row r="101" spans="1:26" s="108" customFormat="1" ht="17.25" customHeight="1">
      <c r="A101" s="269">
        <v>92</v>
      </c>
      <c r="B101" s="567" t="s">
        <v>3057</v>
      </c>
      <c r="C101" s="267" t="s">
        <v>24</v>
      </c>
      <c r="D101" s="553" t="s">
        <v>25</v>
      </c>
      <c r="E101" s="554" t="s">
        <v>6111</v>
      </c>
      <c r="F101" s="554" t="s">
        <v>6112</v>
      </c>
      <c r="G101" s="554" t="s">
        <v>6113</v>
      </c>
      <c r="H101" s="567" t="s">
        <v>3031</v>
      </c>
      <c r="I101" s="267" t="s">
        <v>2989</v>
      </c>
      <c r="J101" s="555" t="s">
        <v>1858</v>
      </c>
      <c r="K101" s="266" t="s">
        <v>29</v>
      </c>
      <c r="L101" s="556"/>
      <c r="M101" s="154"/>
      <c r="N101" s="154"/>
      <c r="O101" s="154"/>
      <c r="P101" s="154"/>
      <c r="Q101" s="154"/>
      <c r="R101" s="154"/>
      <c r="S101" s="154"/>
      <c r="T101" s="154"/>
      <c r="U101" s="154"/>
      <c r="V101" s="154"/>
      <c r="W101" s="154"/>
      <c r="X101" s="154"/>
      <c r="Y101" s="154"/>
      <c r="Z101" s="154"/>
    </row>
    <row r="102" spans="1:26" s="108" customFormat="1" ht="17.25" customHeight="1">
      <c r="A102" s="269">
        <v>93</v>
      </c>
      <c r="B102" s="567" t="s">
        <v>3058</v>
      </c>
      <c r="C102" s="267" t="s">
        <v>24</v>
      </c>
      <c r="D102" s="553" t="s">
        <v>25</v>
      </c>
      <c r="E102" s="554" t="s">
        <v>6111</v>
      </c>
      <c r="F102" s="554" t="s">
        <v>6112</v>
      </c>
      <c r="G102" s="554" t="s">
        <v>6113</v>
      </c>
      <c r="H102" s="567" t="s">
        <v>3013</v>
      </c>
      <c r="I102" s="267" t="s">
        <v>2989</v>
      </c>
      <c r="J102" s="555" t="s">
        <v>1858</v>
      </c>
      <c r="K102" s="266" t="s">
        <v>29</v>
      </c>
      <c r="L102" s="556"/>
      <c r="M102" s="154"/>
      <c r="N102" s="154"/>
      <c r="O102" s="154"/>
      <c r="P102" s="154"/>
      <c r="Q102" s="154"/>
      <c r="R102" s="154"/>
      <c r="S102" s="154"/>
      <c r="T102" s="154"/>
      <c r="U102" s="154"/>
      <c r="V102" s="154"/>
      <c r="W102" s="154"/>
      <c r="X102" s="154"/>
      <c r="Y102" s="154"/>
      <c r="Z102" s="154"/>
    </row>
    <row r="103" spans="1:26" s="108" customFormat="1" ht="17.25" customHeight="1">
      <c r="A103" s="269">
        <v>94</v>
      </c>
      <c r="B103" s="567" t="s">
        <v>3059</v>
      </c>
      <c r="C103" s="267" t="s">
        <v>24</v>
      </c>
      <c r="D103" s="553" t="s">
        <v>25</v>
      </c>
      <c r="E103" s="554" t="s">
        <v>6111</v>
      </c>
      <c r="F103" s="554" t="s">
        <v>6112</v>
      </c>
      <c r="G103" s="554" t="s">
        <v>6113</v>
      </c>
      <c r="H103" s="567" t="s">
        <v>754</v>
      </c>
      <c r="I103" s="267" t="s">
        <v>2989</v>
      </c>
      <c r="J103" s="555" t="s">
        <v>1858</v>
      </c>
      <c r="K103" s="266" t="s">
        <v>29</v>
      </c>
      <c r="L103" s="556"/>
      <c r="M103" s="154"/>
      <c r="N103" s="154"/>
      <c r="O103" s="154"/>
      <c r="P103" s="154"/>
      <c r="Q103" s="154"/>
      <c r="R103" s="154"/>
      <c r="S103" s="154"/>
      <c r="T103" s="154"/>
      <c r="U103" s="154"/>
      <c r="V103" s="154"/>
      <c r="W103" s="154"/>
      <c r="X103" s="154"/>
      <c r="Y103" s="154"/>
      <c r="Z103" s="154"/>
    </row>
    <row r="104" spans="1:26" s="108" customFormat="1" ht="17.25" customHeight="1">
      <c r="A104" s="269">
        <v>95</v>
      </c>
      <c r="B104" s="567" t="s">
        <v>3060</v>
      </c>
      <c r="C104" s="267" t="s">
        <v>24</v>
      </c>
      <c r="D104" s="553" t="s">
        <v>25</v>
      </c>
      <c r="E104" s="554" t="s">
        <v>6111</v>
      </c>
      <c r="F104" s="554" t="s">
        <v>6112</v>
      </c>
      <c r="G104" s="554" t="s">
        <v>6113</v>
      </c>
      <c r="H104" s="567" t="s">
        <v>2901</v>
      </c>
      <c r="I104" s="267" t="s">
        <v>2989</v>
      </c>
      <c r="J104" s="555" t="s">
        <v>1858</v>
      </c>
      <c r="K104" s="266" t="s">
        <v>29</v>
      </c>
      <c r="L104" s="556"/>
      <c r="M104" s="154"/>
      <c r="N104" s="154"/>
      <c r="O104" s="154"/>
      <c r="P104" s="154"/>
      <c r="Q104" s="154"/>
      <c r="R104" s="154"/>
      <c r="S104" s="154"/>
      <c r="T104" s="154"/>
      <c r="U104" s="154"/>
      <c r="V104" s="154"/>
      <c r="W104" s="154"/>
      <c r="X104" s="154"/>
      <c r="Y104" s="154"/>
      <c r="Z104" s="154"/>
    </row>
    <row r="105" spans="1:26" s="108" customFormat="1" ht="17.25" customHeight="1">
      <c r="A105" s="269">
        <v>96</v>
      </c>
      <c r="B105" s="567" t="s">
        <v>3061</v>
      </c>
      <c r="C105" s="267" t="s">
        <v>24</v>
      </c>
      <c r="D105" s="553" t="s">
        <v>25</v>
      </c>
      <c r="E105" s="554" t="s">
        <v>6111</v>
      </c>
      <c r="F105" s="554" t="s">
        <v>6112</v>
      </c>
      <c r="G105" s="554" t="s">
        <v>6113</v>
      </c>
      <c r="H105" s="567" t="s">
        <v>3062</v>
      </c>
      <c r="I105" s="267" t="s">
        <v>2989</v>
      </c>
      <c r="J105" s="555" t="s">
        <v>1858</v>
      </c>
      <c r="K105" s="266" t="s">
        <v>29</v>
      </c>
      <c r="L105" s="556"/>
      <c r="M105" s="154"/>
      <c r="N105" s="154"/>
      <c r="O105" s="154"/>
      <c r="P105" s="154"/>
      <c r="Q105" s="154"/>
      <c r="R105" s="154"/>
      <c r="S105" s="154"/>
      <c r="T105" s="154"/>
      <c r="U105" s="154"/>
      <c r="V105" s="154"/>
      <c r="W105" s="154"/>
      <c r="X105" s="154"/>
      <c r="Y105" s="154"/>
      <c r="Z105" s="154"/>
    </row>
    <row r="106" spans="1:26" s="108" customFormat="1" ht="17.25" customHeight="1">
      <c r="A106" s="269">
        <v>97</v>
      </c>
      <c r="B106" s="567" t="s">
        <v>3063</v>
      </c>
      <c r="C106" s="267" t="s">
        <v>24</v>
      </c>
      <c r="D106" s="553" t="s">
        <v>25</v>
      </c>
      <c r="E106" s="554" t="s">
        <v>6111</v>
      </c>
      <c r="F106" s="554" t="s">
        <v>6112</v>
      </c>
      <c r="G106" s="554" t="s">
        <v>6113</v>
      </c>
      <c r="H106" s="567" t="s">
        <v>2916</v>
      </c>
      <c r="I106" s="267" t="s">
        <v>2989</v>
      </c>
      <c r="J106" s="555" t="s">
        <v>1858</v>
      </c>
      <c r="K106" s="266" t="s">
        <v>29</v>
      </c>
      <c r="L106" s="556"/>
      <c r="M106" s="154"/>
      <c r="N106" s="154"/>
      <c r="O106" s="154"/>
      <c r="P106" s="154"/>
      <c r="Q106" s="154"/>
      <c r="R106" s="154"/>
      <c r="S106" s="154"/>
      <c r="T106" s="154"/>
      <c r="U106" s="154"/>
      <c r="V106" s="154"/>
      <c r="W106" s="154"/>
      <c r="X106" s="154"/>
      <c r="Y106" s="154"/>
      <c r="Z106" s="154"/>
    </row>
    <row r="107" spans="1:26" s="108" customFormat="1" ht="17.25" customHeight="1">
      <c r="A107" s="269">
        <v>98</v>
      </c>
      <c r="B107" s="567" t="s">
        <v>3064</v>
      </c>
      <c r="C107" s="267" t="s">
        <v>24</v>
      </c>
      <c r="D107" s="553" t="s">
        <v>25</v>
      </c>
      <c r="E107" s="554" t="s">
        <v>6111</v>
      </c>
      <c r="F107" s="554" t="s">
        <v>6112</v>
      </c>
      <c r="G107" s="554" t="s">
        <v>6113</v>
      </c>
      <c r="H107" s="567" t="s">
        <v>3065</v>
      </c>
      <c r="I107" s="267" t="s">
        <v>2989</v>
      </c>
      <c r="J107" s="555" t="s">
        <v>1858</v>
      </c>
      <c r="K107" s="266" t="s">
        <v>29</v>
      </c>
      <c r="L107" s="556"/>
      <c r="M107" s="154"/>
      <c r="N107" s="154"/>
      <c r="O107" s="154"/>
      <c r="P107" s="154"/>
      <c r="Q107" s="154"/>
      <c r="R107" s="154"/>
      <c r="S107" s="154"/>
      <c r="T107" s="154"/>
      <c r="U107" s="154"/>
      <c r="V107" s="154"/>
      <c r="W107" s="154"/>
      <c r="X107" s="154"/>
      <c r="Y107" s="154"/>
      <c r="Z107" s="154"/>
    </row>
    <row r="108" spans="1:26" s="108" customFormat="1" ht="17.25" customHeight="1">
      <c r="A108" s="269">
        <v>99</v>
      </c>
      <c r="B108" s="567" t="s">
        <v>3066</v>
      </c>
      <c r="C108" s="267" t="s">
        <v>24</v>
      </c>
      <c r="D108" s="553" t="s">
        <v>25</v>
      </c>
      <c r="E108" s="554" t="s">
        <v>6111</v>
      </c>
      <c r="F108" s="554" t="s">
        <v>6112</v>
      </c>
      <c r="G108" s="554" t="s">
        <v>6113</v>
      </c>
      <c r="H108" s="567" t="s">
        <v>86</v>
      </c>
      <c r="I108" s="267" t="s">
        <v>2989</v>
      </c>
      <c r="J108" s="555" t="s">
        <v>1858</v>
      </c>
      <c r="K108" s="266" t="s">
        <v>29</v>
      </c>
      <c r="L108" s="556"/>
      <c r="M108" s="154"/>
      <c r="N108" s="154"/>
      <c r="O108" s="154"/>
      <c r="P108" s="154"/>
      <c r="Q108" s="154"/>
      <c r="R108" s="154"/>
      <c r="S108" s="154"/>
      <c r="T108" s="154"/>
      <c r="U108" s="154"/>
      <c r="V108" s="154"/>
      <c r="W108" s="154"/>
      <c r="X108" s="154"/>
      <c r="Y108" s="154"/>
      <c r="Z108" s="154"/>
    </row>
    <row r="109" spans="1:26" s="108" customFormat="1" ht="17.25" customHeight="1">
      <c r="A109" s="269">
        <v>100</v>
      </c>
      <c r="B109" s="567" t="s">
        <v>3067</v>
      </c>
      <c r="C109" s="267" t="s">
        <v>24</v>
      </c>
      <c r="D109" s="553" t="s">
        <v>25</v>
      </c>
      <c r="E109" s="554" t="s">
        <v>6111</v>
      </c>
      <c r="F109" s="554" t="s">
        <v>6112</v>
      </c>
      <c r="G109" s="554" t="s">
        <v>6113</v>
      </c>
      <c r="H109" s="567" t="s">
        <v>65</v>
      </c>
      <c r="I109" s="267" t="s">
        <v>2989</v>
      </c>
      <c r="J109" s="555" t="s">
        <v>1858</v>
      </c>
      <c r="K109" s="266" t="s">
        <v>29</v>
      </c>
      <c r="L109" s="556"/>
      <c r="M109" s="154"/>
      <c r="N109" s="154"/>
      <c r="O109" s="154"/>
      <c r="P109" s="154"/>
      <c r="Q109" s="154"/>
      <c r="R109" s="154"/>
      <c r="S109" s="154"/>
      <c r="T109" s="154"/>
      <c r="U109" s="154"/>
      <c r="V109" s="154"/>
      <c r="W109" s="154"/>
      <c r="X109" s="154"/>
      <c r="Y109" s="154"/>
      <c r="Z109" s="154"/>
    </row>
    <row r="110" spans="1:26" s="108" customFormat="1" ht="17.25" customHeight="1">
      <c r="A110" s="269">
        <v>101</v>
      </c>
      <c r="B110" s="568" t="s">
        <v>3068</v>
      </c>
      <c r="C110" s="267" t="s">
        <v>24</v>
      </c>
      <c r="D110" s="553" t="s">
        <v>25</v>
      </c>
      <c r="E110" s="554" t="s">
        <v>6111</v>
      </c>
      <c r="F110" s="554" t="s">
        <v>6112</v>
      </c>
      <c r="G110" s="554" t="s">
        <v>6113</v>
      </c>
      <c r="H110" s="567" t="s">
        <v>561</v>
      </c>
      <c r="I110" s="267" t="s">
        <v>2989</v>
      </c>
      <c r="J110" s="555" t="s">
        <v>1858</v>
      </c>
      <c r="K110" s="266" t="s">
        <v>29</v>
      </c>
      <c r="L110" s="556"/>
      <c r="M110" s="154"/>
      <c r="N110" s="154"/>
      <c r="O110" s="154"/>
      <c r="P110" s="154"/>
      <c r="Q110" s="154"/>
      <c r="R110" s="154"/>
      <c r="S110" s="154"/>
      <c r="T110" s="154"/>
      <c r="U110" s="154"/>
      <c r="V110" s="154"/>
      <c r="W110" s="154"/>
      <c r="X110" s="154"/>
      <c r="Y110" s="154"/>
      <c r="Z110" s="154"/>
    </row>
    <row r="111" spans="1:26" s="108" customFormat="1" ht="17.25" customHeight="1">
      <c r="A111" s="269">
        <v>102</v>
      </c>
      <c r="B111" s="567" t="s">
        <v>3069</v>
      </c>
      <c r="C111" s="267" t="s">
        <v>24</v>
      </c>
      <c r="D111" s="553" t="s">
        <v>25</v>
      </c>
      <c r="E111" s="554" t="s">
        <v>6111</v>
      </c>
      <c r="F111" s="554" t="s">
        <v>6112</v>
      </c>
      <c r="G111" s="554" t="s">
        <v>6113</v>
      </c>
      <c r="H111" s="567" t="s">
        <v>569</v>
      </c>
      <c r="I111" s="267" t="s">
        <v>2989</v>
      </c>
      <c r="J111" s="555" t="s">
        <v>1858</v>
      </c>
      <c r="K111" s="266" t="s">
        <v>29</v>
      </c>
      <c r="L111" s="556"/>
      <c r="M111" s="154"/>
      <c r="N111" s="154"/>
      <c r="O111" s="154"/>
      <c r="P111" s="154"/>
      <c r="Q111" s="154"/>
      <c r="R111" s="154"/>
      <c r="S111" s="154"/>
      <c r="T111" s="154"/>
      <c r="U111" s="154"/>
      <c r="V111" s="154"/>
      <c r="W111" s="154"/>
      <c r="X111" s="154"/>
      <c r="Y111" s="154"/>
      <c r="Z111" s="154"/>
    </row>
    <row r="112" spans="1:26" s="108" customFormat="1" ht="17.25" customHeight="1">
      <c r="A112" s="269">
        <v>103</v>
      </c>
      <c r="B112" s="567" t="s">
        <v>3070</v>
      </c>
      <c r="C112" s="267" t="s">
        <v>24</v>
      </c>
      <c r="D112" s="553" t="s">
        <v>25</v>
      </c>
      <c r="E112" s="554" t="s">
        <v>6111</v>
      </c>
      <c r="F112" s="554" t="s">
        <v>6112</v>
      </c>
      <c r="G112" s="554" t="s">
        <v>6113</v>
      </c>
      <c r="H112" s="567" t="s">
        <v>2469</v>
      </c>
      <c r="I112" s="267" t="s">
        <v>2989</v>
      </c>
      <c r="J112" s="555" t="s">
        <v>1858</v>
      </c>
      <c r="K112" s="266" t="s">
        <v>29</v>
      </c>
      <c r="L112" s="556"/>
      <c r="M112" s="154"/>
      <c r="N112" s="154"/>
      <c r="O112" s="154"/>
      <c r="P112" s="154"/>
      <c r="Q112" s="154"/>
      <c r="R112" s="154"/>
      <c r="S112" s="154"/>
      <c r="T112" s="154"/>
      <c r="U112" s="154"/>
      <c r="V112" s="154"/>
      <c r="W112" s="154"/>
      <c r="X112" s="154"/>
      <c r="Y112" s="154"/>
      <c r="Z112" s="154"/>
    </row>
    <row r="113" spans="1:26" s="108" customFormat="1" ht="17.25" customHeight="1">
      <c r="A113" s="269">
        <v>104</v>
      </c>
      <c r="B113" s="567" t="s">
        <v>179</v>
      </c>
      <c r="C113" s="267" t="s">
        <v>24</v>
      </c>
      <c r="D113" s="553" t="s">
        <v>25</v>
      </c>
      <c r="E113" s="554" t="s">
        <v>6111</v>
      </c>
      <c r="F113" s="554" t="s">
        <v>6112</v>
      </c>
      <c r="G113" s="554" t="s">
        <v>6113</v>
      </c>
      <c r="H113" s="567" t="s">
        <v>3071</v>
      </c>
      <c r="I113" s="267" t="s">
        <v>2989</v>
      </c>
      <c r="J113" s="555" t="s">
        <v>1858</v>
      </c>
      <c r="K113" s="266" t="s">
        <v>29</v>
      </c>
      <c r="L113" s="556"/>
      <c r="M113" s="154"/>
      <c r="N113" s="154"/>
      <c r="O113" s="154"/>
      <c r="P113" s="154"/>
      <c r="Q113" s="154"/>
      <c r="R113" s="154"/>
      <c r="S113" s="154"/>
      <c r="T113" s="154"/>
      <c r="U113" s="154"/>
      <c r="V113" s="154"/>
      <c r="W113" s="154"/>
      <c r="X113" s="154"/>
      <c r="Y113" s="154"/>
      <c r="Z113" s="154"/>
    </row>
    <row r="114" spans="1:26" s="108" customFormat="1" ht="17.25" customHeight="1">
      <c r="A114" s="269">
        <v>105</v>
      </c>
      <c r="B114" s="567" t="s">
        <v>3072</v>
      </c>
      <c r="C114" s="267" t="s">
        <v>24</v>
      </c>
      <c r="D114" s="553" t="s">
        <v>25</v>
      </c>
      <c r="E114" s="554" t="s">
        <v>6111</v>
      </c>
      <c r="F114" s="554" t="s">
        <v>6112</v>
      </c>
      <c r="G114" s="554" t="s">
        <v>6113</v>
      </c>
      <c r="H114" s="567" t="s">
        <v>2419</v>
      </c>
      <c r="I114" s="267" t="s">
        <v>2989</v>
      </c>
      <c r="J114" s="555" t="s">
        <v>1858</v>
      </c>
      <c r="K114" s="266" t="s">
        <v>29</v>
      </c>
      <c r="L114" s="556"/>
      <c r="M114" s="154"/>
      <c r="N114" s="154"/>
      <c r="O114" s="154"/>
      <c r="P114" s="154"/>
      <c r="Q114" s="154"/>
      <c r="R114" s="154"/>
      <c r="S114" s="154"/>
      <c r="T114" s="154"/>
      <c r="U114" s="154"/>
      <c r="V114" s="154"/>
      <c r="W114" s="154"/>
      <c r="X114" s="154"/>
      <c r="Y114" s="154"/>
      <c r="Z114" s="154"/>
    </row>
    <row r="115" spans="1:26" s="108" customFormat="1" ht="17.25" customHeight="1">
      <c r="A115" s="269">
        <v>106</v>
      </c>
      <c r="B115" s="567" t="s">
        <v>3056</v>
      </c>
      <c r="C115" s="267" t="s">
        <v>24</v>
      </c>
      <c r="D115" s="553" t="s">
        <v>25</v>
      </c>
      <c r="E115" s="554" t="s">
        <v>6111</v>
      </c>
      <c r="F115" s="554" t="s">
        <v>6112</v>
      </c>
      <c r="G115" s="554" t="s">
        <v>6113</v>
      </c>
      <c r="H115" s="567" t="s">
        <v>3073</v>
      </c>
      <c r="I115" s="267" t="s">
        <v>2989</v>
      </c>
      <c r="J115" s="555" t="s">
        <v>1858</v>
      </c>
      <c r="K115" s="266" t="s">
        <v>29</v>
      </c>
      <c r="L115" s="556"/>
      <c r="M115" s="154"/>
      <c r="N115" s="154"/>
      <c r="O115" s="154"/>
      <c r="P115" s="154"/>
      <c r="Q115" s="154"/>
      <c r="R115" s="154"/>
      <c r="S115" s="154"/>
      <c r="T115" s="154"/>
      <c r="U115" s="154"/>
      <c r="V115" s="154"/>
      <c r="W115" s="154"/>
      <c r="X115" s="154"/>
      <c r="Y115" s="154"/>
      <c r="Z115" s="154"/>
    </row>
    <row r="116" spans="1:26" s="108" customFormat="1" ht="17.25" customHeight="1">
      <c r="A116" s="269">
        <v>107</v>
      </c>
      <c r="B116" s="567" t="s">
        <v>959</v>
      </c>
      <c r="C116" s="267" t="s">
        <v>24</v>
      </c>
      <c r="D116" s="553" t="s">
        <v>25</v>
      </c>
      <c r="E116" s="554" t="s">
        <v>6111</v>
      </c>
      <c r="F116" s="554" t="s">
        <v>6112</v>
      </c>
      <c r="G116" s="554" t="s">
        <v>6113</v>
      </c>
      <c r="H116" s="567" t="s">
        <v>3074</v>
      </c>
      <c r="I116" s="267" t="s">
        <v>2989</v>
      </c>
      <c r="J116" s="555" t="s">
        <v>1858</v>
      </c>
      <c r="K116" s="266" t="s">
        <v>29</v>
      </c>
      <c r="L116" s="556"/>
      <c r="M116" s="154"/>
      <c r="N116" s="154"/>
      <c r="O116" s="154"/>
      <c r="P116" s="154"/>
      <c r="Q116" s="154"/>
      <c r="R116" s="154"/>
      <c r="S116" s="154"/>
      <c r="T116" s="154"/>
      <c r="U116" s="154"/>
      <c r="V116" s="154"/>
      <c r="W116" s="154"/>
      <c r="X116" s="154"/>
      <c r="Y116" s="154"/>
      <c r="Z116" s="154"/>
    </row>
    <row r="117" spans="1:26" s="108" customFormat="1" ht="17.25" customHeight="1">
      <c r="A117" s="269">
        <v>108</v>
      </c>
      <c r="B117" s="567" t="s">
        <v>87</v>
      </c>
      <c r="C117" s="267" t="s">
        <v>24</v>
      </c>
      <c r="D117" s="553" t="s">
        <v>25</v>
      </c>
      <c r="E117" s="554" t="s">
        <v>6111</v>
      </c>
      <c r="F117" s="554" t="s">
        <v>6112</v>
      </c>
      <c r="G117" s="554" t="s">
        <v>6113</v>
      </c>
      <c r="H117" s="567" t="s">
        <v>2290</v>
      </c>
      <c r="I117" s="267" t="s">
        <v>2989</v>
      </c>
      <c r="J117" s="555" t="s">
        <v>1858</v>
      </c>
      <c r="K117" s="266" t="s">
        <v>29</v>
      </c>
      <c r="L117" s="556"/>
      <c r="M117" s="154"/>
      <c r="N117" s="154"/>
      <c r="O117" s="154"/>
      <c r="P117" s="154"/>
      <c r="Q117" s="154"/>
      <c r="R117" s="154"/>
      <c r="S117" s="154"/>
      <c r="T117" s="154"/>
      <c r="U117" s="154"/>
      <c r="V117" s="154"/>
      <c r="W117" s="154"/>
      <c r="X117" s="154"/>
      <c r="Y117" s="154"/>
      <c r="Z117" s="154"/>
    </row>
    <row r="118" spans="1:26" s="108" customFormat="1" ht="17.25" customHeight="1">
      <c r="A118" s="269">
        <v>109</v>
      </c>
      <c r="B118" s="567" t="s">
        <v>3075</v>
      </c>
      <c r="C118" s="267" t="s">
        <v>24</v>
      </c>
      <c r="D118" s="553" t="s">
        <v>25</v>
      </c>
      <c r="E118" s="554" t="s">
        <v>6111</v>
      </c>
      <c r="F118" s="554" t="s">
        <v>6112</v>
      </c>
      <c r="G118" s="554" t="s">
        <v>6113</v>
      </c>
      <c r="H118" s="567" t="s">
        <v>1377</v>
      </c>
      <c r="I118" s="267" t="s">
        <v>2989</v>
      </c>
      <c r="J118" s="555" t="s">
        <v>1858</v>
      </c>
      <c r="K118" s="266" t="s">
        <v>29</v>
      </c>
      <c r="L118" s="556"/>
      <c r="M118" s="154"/>
      <c r="N118" s="154"/>
      <c r="O118" s="154"/>
      <c r="P118" s="154"/>
      <c r="Q118" s="154"/>
      <c r="R118" s="154"/>
      <c r="S118" s="154"/>
      <c r="T118" s="154"/>
      <c r="U118" s="154"/>
      <c r="V118" s="154"/>
      <c r="W118" s="154"/>
      <c r="X118" s="154"/>
      <c r="Y118" s="154"/>
      <c r="Z118" s="154"/>
    </row>
    <row r="119" spans="1:26" s="108" customFormat="1" ht="17.25" customHeight="1">
      <c r="A119" s="269">
        <v>110</v>
      </c>
      <c r="B119" s="567" t="s">
        <v>3024</v>
      </c>
      <c r="C119" s="267" t="s">
        <v>24</v>
      </c>
      <c r="D119" s="553" t="s">
        <v>25</v>
      </c>
      <c r="E119" s="554" t="s">
        <v>6111</v>
      </c>
      <c r="F119" s="554" t="s">
        <v>6112</v>
      </c>
      <c r="G119" s="554" t="s">
        <v>6113</v>
      </c>
      <c r="H119" s="567" t="s">
        <v>2808</v>
      </c>
      <c r="I119" s="267" t="s">
        <v>3019</v>
      </c>
      <c r="J119" s="555" t="s">
        <v>1858</v>
      </c>
      <c r="K119" s="266" t="s">
        <v>29</v>
      </c>
      <c r="L119" s="556"/>
      <c r="M119" s="154"/>
      <c r="N119" s="154"/>
      <c r="O119" s="154"/>
      <c r="P119" s="154"/>
      <c r="Q119" s="154"/>
      <c r="R119" s="154"/>
      <c r="S119" s="154"/>
      <c r="T119" s="154"/>
      <c r="U119" s="154"/>
      <c r="V119" s="154"/>
      <c r="W119" s="154"/>
      <c r="X119" s="154"/>
      <c r="Y119" s="154"/>
      <c r="Z119" s="154"/>
    </row>
    <row r="120" spans="1:26" s="108" customFormat="1" ht="17.25" customHeight="1">
      <c r="A120" s="269">
        <v>111</v>
      </c>
      <c r="B120" s="567" t="s">
        <v>696</v>
      </c>
      <c r="C120" s="267" t="s">
        <v>24</v>
      </c>
      <c r="D120" s="553" t="s">
        <v>25</v>
      </c>
      <c r="E120" s="554" t="s">
        <v>6111</v>
      </c>
      <c r="F120" s="554" t="s">
        <v>6112</v>
      </c>
      <c r="G120" s="554" t="s">
        <v>6113</v>
      </c>
      <c r="H120" s="567" t="s">
        <v>5096</v>
      </c>
      <c r="I120" s="267" t="s">
        <v>3019</v>
      </c>
      <c r="J120" s="555" t="s">
        <v>1858</v>
      </c>
      <c r="K120" s="266" t="s">
        <v>29</v>
      </c>
      <c r="L120" s="556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54"/>
    </row>
    <row r="121" spans="1:26" s="108" customFormat="1" ht="17.25" customHeight="1">
      <c r="A121" s="269">
        <v>112</v>
      </c>
      <c r="B121" s="567" t="s">
        <v>3028</v>
      </c>
      <c r="C121" s="267" t="s">
        <v>24</v>
      </c>
      <c r="D121" s="553" t="s">
        <v>25</v>
      </c>
      <c r="E121" s="554" t="s">
        <v>6111</v>
      </c>
      <c r="F121" s="554" t="s">
        <v>6112</v>
      </c>
      <c r="G121" s="554" t="s">
        <v>6113</v>
      </c>
      <c r="H121" s="567" t="s">
        <v>3029</v>
      </c>
      <c r="I121" s="267" t="s">
        <v>3019</v>
      </c>
      <c r="J121" s="555" t="s">
        <v>1858</v>
      </c>
      <c r="K121" s="266" t="s">
        <v>29</v>
      </c>
      <c r="L121" s="556"/>
      <c r="M121" s="154"/>
      <c r="N121" s="154"/>
      <c r="O121" s="154"/>
      <c r="P121" s="154"/>
      <c r="Q121" s="154"/>
      <c r="R121" s="154"/>
      <c r="S121" s="154"/>
      <c r="T121" s="154"/>
      <c r="U121" s="154"/>
      <c r="V121" s="154"/>
      <c r="W121" s="154"/>
      <c r="X121" s="154"/>
      <c r="Y121" s="154"/>
      <c r="Z121" s="154"/>
    </row>
    <row r="122" spans="1:26" s="108" customFormat="1" ht="17.25" customHeight="1">
      <c r="A122" s="269">
        <v>113</v>
      </c>
      <c r="B122" s="567" t="s">
        <v>715</v>
      </c>
      <c r="C122" s="267" t="s">
        <v>98</v>
      </c>
      <c r="D122" s="553" t="s">
        <v>25</v>
      </c>
      <c r="E122" s="554" t="s">
        <v>6111</v>
      </c>
      <c r="F122" s="554" t="s">
        <v>6112</v>
      </c>
      <c r="G122" s="554" t="s">
        <v>6113</v>
      </c>
      <c r="H122" s="564" t="s">
        <v>3020</v>
      </c>
      <c r="I122" s="267" t="s">
        <v>3019</v>
      </c>
      <c r="J122" s="555" t="s">
        <v>1858</v>
      </c>
      <c r="K122" s="266" t="s">
        <v>29</v>
      </c>
      <c r="L122" s="556"/>
      <c r="M122" s="154"/>
      <c r="N122" s="154"/>
      <c r="O122" s="154"/>
      <c r="P122" s="154"/>
      <c r="Q122" s="154"/>
      <c r="R122" s="154"/>
      <c r="S122" s="154"/>
      <c r="T122" s="154"/>
      <c r="U122" s="154"/>
      <c r="V122" s="154"/>
      <c r="W122" s="154"/>
      <c r="X122" s="154"/>
      <c r="Y122" s="154"/>
      <c r="Z122" s="154"/>
    </row>
    <row r="123" spans="1:26" s="108" customFormat="1" ht="17.25" customHeight="1">
      <c r="A123" s="269">
        <v>114</v>
      </c>
      <c r="B123" s="567" t="s">
        <v>180</v>
      </c>
      <c r="C123" s="267" t="s">
        <v>98</v>
      </c>
      <c r="D123" s="553" t="s">
        <v>25</v>
      </c>
      <c r="E123" s="554" t="s">
        <v>6111</v>
      </c>
      <c r="F123" s="554" t="s">
        <v>6112</v>
      </c>
      <c r="G123" s="554" t="s">
        <v>6113</v>
      </c>
      <c r="H123" s="567" t="s">
        <v>2403</v>
      </c>
      <c r="I123" s="267" t="s">
        <v>3019</v>
      </c>
      <c r="J123" s="555" t="s">
        <v>1858</v>
      </c>
      <c r="K123" s="266" t="s">
        <v>29</v>
      </c>
      <c r="L123" s="556"/>
      <c r="M123" s="154"/>
      <c r="N123" s="154"/>
      <c r="O123" s="154"/>
      <c r="P123" s="154"/>
      <c r="Q123" s="154"/>
      <c r="R123" s="154"/>
      <c r="S123" s="154"/>
      <c r="T123" s="154"/>
      <c r="U123" s="154"/>
      <c r="V123" s="154"/>
      <c r="W123" s="154"/>
      <c r="X123" s="154"/>
      <c r="Y123" s="154"/>
      <c r="Z123" s="154"/>
    </row>
    <row r="124" spans="1:26" s="108" customFormat="1" ht="17.25" customHeight="1">
      <c r="A124" s="269">
        <v>115</v>
      </c>
      <c r="B124" s="567" t="s">
        <v>439</v>
      </c>
      <c r="C124" s="267" t="s">
        <v>98</v>
      </c>
      <c r="D124" s="553" t="s">
        <v>25</v>
      </c>
      <c r="E124" s="554" t="s">
        <v>6111</v>
      </c>
      <c r="F124" s="554" t="s">
        <v>6112</v>
      </c>
      <c r="G124" s="554" t="s">
        <v>6113</v>
      </c>
      <c r="H124" s="567" t="s">
        <v>418</v>
      </c>
      <c r="I124" s="267" t="s">
        <v>3019</v>
      </c>
      <c r="J124" s="555" t="s">
        <v>1858</v>
      </c>
      <c r="K124" s="266" t="s">
        <v>29</v>
      </c>
      <c r="L124" s="556"/>
      <c r="M124" s="154"/>
      <c r="N124" s="154"/>
      <c r="O124" s="154"/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</row>
    <row r="125" spans="1:26" s="108" customFormat="1" ht="17.25" customHeight="1">
      <c r="A125" s="269">
        <v>116</v>
      </c>
      <c r="B125" s="567" t="s">
        <v>560</v>
      </c>
      <c r="C125" s="267" t="s">
        <v>98</v>
      </c>
      <c r="D125" s="553" t="s">
        <v>25</v>
      </c>
      <c r="E125" s="554" t="s">
        <v>6111</v>
      </c>
      <c r="F125" s="554" t="s">
        <v>6112</v>
      </c>
      <c r="G125" s="554" t="s">
        <v>6113</v>
      </c>
      <c r="H125" s="564" t="s">
        <v>329</v>
      </c>
      <c r="I125" s="267" t="s">
        <v>3019</v>
      </c>
      <c r="J125" s="555" t="s">
        <v>1858</v>
      </c>
      <c r="K125" s="266" t="s">
        <v>29</v>
      </c>
      <c r="L125" s="556"/>
      <c r="M125" s="154"/>
      <c r="N125" s="154"/>
      <c r="O125" s="154"/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</row>
    <row r="126" spans="1:26" s="108" customFormat="1" ht="17.25" customHeight="1">
      <c r="A126" s="269">
        <v>117</v>
      </c>
      <c r="B126" s="567" t="s">
        <v>3018</v>
      </c>
      <c r="C126" s="267" t="s">
        <v>98</v>
      </c>
      <c r="D126" s="553" t="s">
        <v>25</v>
      </c>
      <c r="E126" s="554" t="s">
        <v>6111</v>
      </c>
      <c r="F126" s="554" t="s">
        <v>6112</v>
      </c>
      <c r="G126" s="554" t="s">
        <v>6113</v>
      </c>
      <c r="H126" s="564" t="s">
        <v>2776</v>
      </c>
      <c r="I126" s="267" t="s">
        <v>3019</v>
      </c>
      <c r="J126" s="555" t="s">
        <v>1858</v>
      </c>
      <c r="K126" s="266" t="s">
        <v>29</v>
      </c>
      <c r="L126" s="556"/>
      <c r="M126" s="154"/>
      <c r="N126" s="154"/>
      <c r="O126" s="154"/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</row>
    <row r="127" spans="1:26" s="108" customFormat="1" ht="17.25" customHeight="1">
      <c r="A127" s="269">
        <v>118</v>
      </c>
      <c r="B127" s="567" t="s">
        <v>5097</v>
      </c>
      <c r="C127" s="267" t="s">
        <v>98</v>
      </c>
      <c r="D127" s="553" t="s">
        <v>25</v>
      </c>
      <c r="E127" s="554" t="s">
        <v>6111</v>
      </c>
      <c r="F127" s="554" t="s">
        <v>6112</v>
      </c>
      <c r="G127" s="554" t="s">
        <v>6113</v>
      </c>
      <c r="H127" s="564" t="s">
        <v>1243</v>
      </c>
      <c r="I127" s="267" t="s">
        <v>3019</v>
      </c>
      <c r="J127" s="555" t="s">
        <v>1858</v>
      </c>
      <c r="K127" s="266" t="s">
        <v>29</v>
      </c>
      <c r="L127" s="556"/>
      <c r="M127" s="154"/>
      <c r="N127" s="154"/>
      <c r="O127" s="154"/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</row>
    <row r="128" spans="1:26" s="108" customFormat="1" ht="17.25" customHeight="1">
      <c r="A128" s="269">
        <v>119</v>
      </c>
      <c r="B128" s="567" t="s">
        <v>2192</v>
      </c>
      <c r="C128" s="267" t="s">
        <v>98</v>
      </c>
      <c r="D128" s="553" t="s">
        <v>25</v>
      </c>
      <c r="E128" s="554" t="s">
        <v>6111</v>
      </c>
      <c r="F128" s="554" t="s">
        <v>6112</v>
      </c>
      <c r="G128" s="554" t="s">
        <v>6113</v>
      </c>
      <c r="H128" s="564" t="s">
        <v>6122</v>
      </c>
      <c r="I128" s="267" t="s">
        <v>2989</v>
      </c>
      <c r="J128" s="555" t="s">
        <v>1858</v>
      </c>
      <c r="K128" s="266" t="s">
        <v>29</v>
      </c>
      <c r="L128" s="556"/>
      <c r="M128" s="154"/>
      <c r="N128" s="154"/>
      <c r="O128" s="154"/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</row>
    <row r="129" spans="1:26" s="108" customFormat="1" ht="17.25" customHeight="1">
      <c r="A129" s="269">
        <v>120</v>
      </c>
      <c r="B129" s="567" t="s">
        <v>5098</v>
      </c>
      <c r="C129" s="267" t="s">
        <v>98</v>
      </c>
      <c r="D129" s="553" t="s">
        <v>25</v>
      </c>
      <c r="E129" s="554" t="s">
        <v>6111</v>
      </c>
      <c r="F129" s="554" t="s">
        <v>6112</v>
      </c>
      <c r="G129" s="554" t="s">
        <v>6113</v>
      </c>
      <c r="H129" s="567" t="s">
        <v>5099</v>
      </c>
      <c r="I129" s="267" t="s">
        <v>2989</v>
      </c>
      <c r="J129" s="555" t="s">
        <v>1858</v>
      </c>
      <c r="K129" s="266" t="s">
        <v>29</v>
      </c>
      <c r="L129" s="556"/>
      <c r="M129" s="154"/>
      <c r="N129" s="154"/>
      <c r="O129" s="154"/>
      <c r="P129" s="154"/>
      <c r="Q129" s="154"/>
      <c r="R129" s="154"/>
      <c r="S129" s="154"/>
      <c r="T129" s="154"/>
      <c r="U129" s="154"/>
      <c r="V129" s="154"/>
      <c r="W129" s="154"/>
      <c r="X129" s="154"/>
      <c r="Y129" s="154"/>
      <c r="Z129" s="154"/>
    </row>
    <row r="130" spans="1:26" s="108" customFormat="1" ht="17.25" customHeight="1">
      <c r="A130" s="269">
        <v>121</v>
      </c>
      <c r="B130" s="567" t="s">
        <v>2776</v>
      </c>
      <c r="C130" s="267" t="s">
        <v>98</v>
      </c>
      <c r="D130" s="553" t="s">
        <v>25</v>
      </c>
      <c r="E130" s="554" t="s">
        <v>6111</v>
      </c>
      <c r="F130" s="554" t="s">
        <v>6112</v>
      </c>
      <c r="G130" s="554" t="s">
        <v>6113</v>
      </c>
      <c r="H130" s="564" t="s">
        <v>1482</v>
      </c>
      <c r="I130" s="267" t="s">
        <v>2989</v>
      </c>
      <c r="J130" s="555" t="s">
        <v>1858</v>
      </c>
      <c r="K130" s="266" t="s">
        <v>29</v>
      </c>
      <c r="L130" s="556"/>
      <c r="M130" s="154"/>
      <c r="N130" s="154"/>
      <c r="O130" s="154"/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</row>
    <row r="131" spans="1:26" s="108" customFormat="1" ht="17.25" customHeight="1">
      <c r="A131" s="269">
        <v>122</v>
      </c>
      <c r="B131" s="567" t="s">
        <v>3010</v>
      </c>
      <c r="C131" s="267" t="s">
        <v>98</v>
      </c>
      <c r="D131" s="553" t="s">
        <v>25</v>
      </c>
      <c r="E131" s="554" t="s">
        <v>6111</v>
      </c>
      <c r="F131" s="554" t="s">
        <v>6112</v>
      </c>
      <c r="G131" s="554" t="s">
        <v>6113</v>
      </c>
      <c r="H131" s="564" t="s">
        <v>3011</v>
      </c>
      <c r="I131" s="267" t="s">
        <v>2989</v>
      </c>
      <c r="J131" s="555" t="s">
        <v>1858</v>
      </c>
      <c r="K131" s="266" t="s">
        <v>29</v>
      </c>
      <c r="L131" s="556"/>
      <c r="M131" s="154"/>
      <c r="N131" s="154"/>
      <c r="O131" s="154"/>
      <c r="P131" s="154"/>
      <c r="Q131" s="154"/>
      <c r="R131" s="154"/>
      <c r="S131" s="154"/>
      <c r="T131" s="154"/>
      <c r="U131" s="154"/>
      <c r="V131" s="154"/>
      <c r="W131" s="154"/>
      <c r="X131" s="154"/>
      <c r="Y131" s="154"/>
      <c r="Z131" s="154"/>
    </row>
    <row r="132" spans="1:26" s="108" customFormat="1" ht="17.25" customHeight="1">
      <c r="A132" s="269">
        <v>123</v>
      </c>
      <c r="B132" s="503" t="s">
        <v>3109</v>
      </c>
      <c r="C132" s="267" t="s">
        <v>24</v>
      </c>
      <c r="D132" s="553" t="s">
        <v>25</v>
      </c>
      <c r="E132" s="554" t="s">
        <v>6111</v>
      </c>
      <c r="F132" s="554" t="s">
        <v>6112</v>
      </c>
      <c r="G132" s="554" t="s">
        <v>6113</v>
      </c>
      <c r="H132" s="503" t="s">
        <v>2890</v>
      </c>
      <c r="I132" s="269" t="s">
        <v>1858</v>
      </c>
      <c r="J132" s="555" t="s">
        <v>1858</v>
      </c>
      <c r="K132" s="266" t="s">
        <v>29</v>
      </c>
      <c r="L132" s="556"/>
      <c r="M132" s="154"/>
      <c r="N132" s="154"/>
      <c r="O132" s="154"/>
      <c r="P132" s="154"/>
      <c r="Q132" s="154"/>
      <c r="R132" s="154"/>
      <c r="S132" s="154"/>
      <c r="T132" s="154"/>
      <c r="U132" s="154"/>
      <c r="V132" s="154"/>
      <c r="W132" s="154"/>
      <c r="X132" s="154"/>
      <c r="Y132" s="154"/>
      <c r="Z132" s="154"/>
    </row>
    <row r="133" spans="1:26" s="108" customFormat="1" ht="17.25" customHeight="1">
      <c r="A133" s="269">
        <v>124</v>
      </c>
      <c r="B133" s="503" t="s">
        <v>816</v>
      </c>
      <c r="C133" s="267" t="s">
        <v>24</v>
      </c>
      <c r="D133" s="553" t="s">
        <v>25</v>
      </c>
      <c r="E133" s="554" t="s">
        <v>6111</v>
      </c>
      <c r="F133" s="554" t="s">
        <v>6112</v>
      </c>
      <c r="G133" s="554" t="s">
        <v>6113</v>
      </c>
      <c r="H133" s="503" t="s">
        <v>3110</v>
      </c>
      <c r="I133" s="269" t="s">
        <v>1858</v>
      </c>
      <c r="J133" s="555" t="s">
        <v>1858</v>
      </c>
      <c r="K133" s="266" t="s">
        <v>29</v>
      </c>
      <c r="L133" s="556"/>
      <c r="M133" s="154"/>
      <c r="N133" s="154"/>
      <c r="O133" s="154"/>
      <c r="P133" s="154"/>
      <c r="Q133" s="154"/>
      <c r="R133" s="154"/>
      <c r="S133" s="154"/>
      <c r="T133" s="154"/>
      <c r="U133" s="154"/>
      <c r="V133" s="154"/>
      <c r="W133" s="154"/>
      <c r="X133" s="154"/>
      <c r="Y133" s="154"/>
      <c r="Z133" s="154"/>
    </row>
    <row r="134" spans="1:26" s="108" customFormat="1" ht="17.25" customHeight="1">
      <c r="A134" s="269">
        <v>125</v>
      </c>
      <c r="B134" s="503" t="s">
        <v>3111</v>
      </c>
      <c r="C134" s="267" t="s">
        <v>24</v>
      </c>
      <c r="D134" s="553" t="s">
        <v>25</v>
      </c>
      <c r="E134" s="554" t="s">
        <v>6111</v>
      </c>
      <c r="F134" s="554" t="s">
        <v>6112</v>
      </c>
      <c r="G134" s="554" t="s">
        <v>6113</v>
      </c>
      <c r="H134" s="503" t="s">
        <v>3112</v>
      </c>
      <c r="I134" s="269" t="s">
        <v>1858</v>
      </c>
      <c r="J134" s="555" t="s">
        <v>1858</v>
      </c>
      <c r="K134" s="266" t="s">
        <v>29</v>
      </c>
      <c r="L134" s="556"/>
      <c r="M134" s="154"/>
      <c r="N134" s="154"/>
      <c r="O134" s="154"/>
      <c r="P134" s="154"/>
      <c r="Q134" s="154"/>
      <c r="R134" s="154"/>
      <c r="S134" s="154"/>
      <c r="T134" s="154"/>
      <c r="U134" s="154"/>
      <c r="V134" s="154"/>
      <c r="W134" s="154"/>
      <c r="X134" s="154"/>
      <c r="Y134" s="154"/>
      <c r="Z134" s="154"/>
    </row>
    <row r="135" spans="1:26" s="108" customFormat="1" ht="17.25" customHeight="1">
      <c r="A135" s="269">
        <v>126</v>
      </c>
      <c r="B135" s="503" t="s">
        <v>3113</v>
      </c>
      <c r="C135" s="267" t="s">
        <v>24</v>
      </c>
      <c r="D135" s="553" t="s">
        <v>25</v>
      </c>
      <c r="E135" s="554" t="s">
        <v>6111</v>
      </c>
      <c r="F135" s="554" t="s">
        <v>6112</v>
      </c>
      <c r="G135" s="554" t="s">
        <v>6113</v>
      </c>
      <c r="H135" s="503" t="s">
        <v>2787</v>
      </c>
      <c r="I135" s="269" t="s">
        <v>1858</v>
      </c>
      <c r="J135" s="555" t="s">
        <v>1858</v>
      </c>
      <c r="K135" s="266" t="s">
        <v>29</v>
      </c>
      <c r="L135" s="556"/>
      <c r="M135" s="154"/>
      <c r="N135" s="154"/>
      <c r="O135" s="154"/>
      <c r="P135" s="154"/>
      <c r="Q135" s="154"/>
      <c r="R135" s="154"/>
      <c r="S135" s="154"/>
      <c r="T135" s="154"/>
      <c r="U135" s="154"/>
      <c r="V135" s="154"/>
      <c r="W135" s="154"/>
      <c r="X135" s="154"/>
      <c r="Y135" s="154"/>
      <c r="Z135" s="154"/>
    </row>
    <row r="136" spans="1:26" s="108" customFormat="1" ht="17.25" customHeight="1">
      <c r="A136" s="269">
        <v>127</v>
      </c>
      <c r="B136" s="503" t="s">
        <v>3114</v>
      </c>
      <c r="C136" s="267" t="s">
        <v>24</v>
      </c>
      <c r="D136" s="553" t="s">
        <v>25</v>
      </c>
      <c r="E136" s="554" t="s">
        <v>6111</v>
      </c>
      <c r="F136" s="554" t="s">
        <v>6112</v>
      </c>
      <c r="G136" s="554" t="s">
        <v>6113</v>
      </c>
      <c r="H136" s="503" t="s">
        <v>3115</v>
      </c>
      <c r="I136" s="269" t="s">
        <v>1858</v>
      </c>
      <c r="J136" s="555" t="s">
        <v>1858</v>
      </c>
      <c r="K136" s="266" t="s">
        <v>29</v>
      </c>
      <c r="L136" s="556"/>
      <c r="M136" s="154"/>
      <c r="N136" s="154"/>
      <c r="O136" s="154"/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</row>
    <row r="137" spans="1:26" s="108" customFormat="1" ht="17.25" customHeight="1">
      <c r="A137" s="269">
        <v>128</v>
      </c>
      <c r="B137" s="503" t="s">
        <v>3116</v>
      </c>
      <c r="C137" s="267" t="s">
        <v>24</v>
      </c>
      <c r="D137" s="553" t="s">
        <v>25</v>
      </c>
      <c r="E137" s="554" t="s">
        <v>6111</v>
      </c>
      <c r="F137" s="554" t="s">
        <v>6112</v>
      </c>
      <c r="G137" s="554" t="s">
        <v>6113</v>
      </c>
      <c r="H137" s="503" t="s">
        <v>2881</v>
      </c>
      <c r="I137" s="269" t="s">
        <v>1858</v>
      </c>
      <c r="J137" s="555" t="s">
        <v>1858</v>
      </c>
      <c r="K137" s="266" t="s">
        <v>29</v>
      </c>
      <c r="L137" s="556"/>
      <c r="M137" s="154"/>
      <c r="N137" s="154"/>
      <c r="O137" s="154"/>
      <c r="P137" s="154"/>
      <c r="Q137" s="154"/>
      <c r="R137" s="154"/>
      <c r="S137" s="154"/>
      <c r="T137" s="154"/>
      <c r="U137" s="154"/>
      <c r="V137" s="154"/>
      <c r="W137" s="154"/>
      <c r="X137" s="154"/>
      <c r="Y137" s="154"/>
      <c r="Z137" s="154"/>
    </row>
    <row r="138" spans="1:26" s="108" customFormat="1" ht="17.25" customHeight="1">
      <c r="A138" s="269">
        <v>129</v>
      </c>
      <c r="B138" s="503" t="s">
        <v>2778</v>
      </c>
      <c r="C138" s="267" t="s">
        <v>24</v>
      </c>
      <c r="D138" s="553" t="s">
        <v>25</v>
      </c>
      <c r="E138" s="554" t="s">
        <v>6111</v>
      </c>
      <c r="F138" s="554" t="s">
        <v>6112</v>
      </c>
      <c r="G138" s="554" t="s">
        <v>6113</v>
      </c>
      <c r="H138" s="503" t="s">
        <v>3117</v>
      </c>
      <c r="I138" s="269" t="s">
        <v>1858</v>
      </c>
      <c r="J138" s="555" t="s">
        <v>1858</v>
      </c>
      <c r="K138" s="266" t="s">
        <v>29</v>
      </c>
      <c r="L138" s="556"/>
      <c r="M138" s="154"/>
      <c r="N138" s="154"/>
      <c r="O138" s="154"/>
      <c r="P138" s="154"/>
      <c r="Q138" s="154"/>
      <c r="R138" s="154"/>
      <c r="S138" s="154"/>
      <c r="T138" s="154"/>
      <c r="U138" s="154"/>
      <c r="V138" s="154"/>
      <c r="W138" s="154"/>
      <c r="X138" s="154"/>
      <c r="Y138" s="154"/>
      <c r="Z138" s="154"/>
    </row>
    <row r="139" spans="1:26" s="108" customFormat="1" ht="17.25" customHeight="1">
      <c r="A139" s="269">
        <v>130</v>
      </c>
      <c r="B139" s="503" t="s">
        <v>3118</v>
      </c>
      <c r="C139" s="267" t="s">
        <v>24</v>
      </c>
      <c r="D139" s="553" t="s">
        <v>25</v>
      </c>
      <c r="E139" s="554" t="s">
        <v>6111</v>
      </c>
      <c r="F139" s="554" t="s">
        <v>6112</v>
      </c>
      <c r="G139" s="554" t="s">
        <v>6113</v>
      </c>
      <c r="H139" s="503" t="s">
        <v>435</v>
      </c>
      <c r="I139" s="269" t="s">
        <v>1858</v>
      </c>
      <c r="J139" s="555" t="s">
        <v>1858</v>
      </c>
      <c r="K139" s="266" t="s">
        <v>29</v>
      </c>
      <c r="L139" s="556"/>
      <c r="M139" s="154"/>
      <c r="N139" s="154"/>
      <c r="O139" s="154"/>
      <c r="P139" s="154"/>
      <c r="Q139" s="154"/>
      <c r="R139" s="154"/>
      <c r="S139" s="154"/>
      <c r="T139" s="154"/>
      <c r="U139" s="154"/>
      <c r="V139" s="154"/>
      <c r="W139" s="154"/>
      <c r="X139" s="154"/>
      <c r="Y139" s="154"/>
      <c r="Z139" s="154"/>
    </row>
    <row r="140" spans="1:26" s="108" customFormat="1" ht="17.25" customHeight="1">
      <c r="A140" s="269">
        <v>131</v>
      </c>
      <c r="B140" s="503" t="s">
        <v>3119</v>
      </c>
      <c r="C140" s="267" t="s">
        <v>24</v>
      </c>
      <c r="D140" s="553" t="s">
        <v>25</v>
      </c>
      <c r="E140" s="554" t="s">
        <v>6111</v>
      </c>
      <c r="F140" s="554" t="s">
        <v>6112</v>
      </c>
      <c r="G140" s="554" t="s">
        <v>6113</v>
      </c>
      <c r="H140" s="503" t="s">
        <v>3120</v>
      </c>
      <c r="I140" s="269" t="s">
        <v>1858</v>
      </c>
      <c r="J140" s="555" t="s">
        <v>1858</v>
      </c>
      <c r="K140" s="266" t="s">
        <v>29</v>
      </c>
      <c r="L140" s="556"/>
      <c r="M140" s="154"/>
      <c r="N140" s="154"/>
      <c r="O140" s="154"/>
      <c r="P140" s="154"/>
      <c r="Q140" s="154"/>
      <c r="R140" s="154"/>
      <c r="S140" s="154"/>
      <c r="T140" s="154"/>
      <c r="U140" s="154"/>
      <c r="V140" s="154"/>
      <c r="W140" s="154"/>
      <c r="X140" s="154"/>
      <c r="Y140" s="154"/>
      <c r="Z140" s="154"/>
    </row>
    <row r="141" spans="1:26" s="108" customFormat="1" ht="17.25" customHeight="1">
      <c r="A141" s="269">
        <v>132</v>
      </c>
      <c r="B141" s="503" t="s">
        <v>3025</v>
      </c>
      <c r="C141" s="267" t="s">
        <v>24</v>
      </c>
      <c r="D141" s="553" t="s">
        <v>25</v>
      </c>
      <c r="E141" s="554" t="s">
        <v>6111</v>
      </c>
      <c r="F141" s="554" t="s">
        <v>6112</v>
      </c>
      <c r="G141" s="554" t="s">
        <v>6113</v>
      </c>
      <c r="H141" s="503" t="s">
        <v>3121</v>
      </c>
      <c r="I141" s="269" t="s">
        <v>1858</v>
      </c>
      <c r="J141" s="555" t="s">
        <v>1858</v>
      </c>
      <c r="K141" s="266" t="s">
        <v>29</v>
      </c>
      <c r="L141" s="556"/>
      <c r="M141" s="154"/>
      <c r="N141" s="154"/>
      <c r="O141" s="154"/>
      <c r="P141" s="154"/>
      <c r="Q141" s="154"/>
      <c r="R141" s="154"/>
      <c r="S141" s="154"/>
      <c r="T141" s="154"/>
      <c r="U141" s="154"/>
      <c r="V141" s="154"/>
      <c r="W141" s="154"/>
      <c r="X141" s="154"/>
      <c r="Y141" s="154"/>
      <c r="Z141" s="154"/>
    </row>
    <row r="142" spans="1:26" s="108" customFormat="1" ht="17.25" customHeight="1">
      <c r="A142" s="269">
        <v>133</v>
      </c>
      <c r="B142" s="503" t="s">
        <v>3122</v>
      </c>
      <c r="C142" s="267" t="s">
        <v>24</v>
      </c>
      <c r="D142" s="553" t="s">
        <v>25</v>
      </c>
      <c r="E142" s="554" t="s">
        <v>6111</v>
      </c>
      <c r="F142" s="554" t="s">
        <v>6112</v>
      </c>
      <c r="G142" s="554" t="s">
        <v>6113</v>
      </c>
      <c r="H142" s="503" t="s">
        <v>3123</v>
      </c>
      <c r="I142" s="269" t="s">
        <v>1858</v>
      </c>
      <c r="J142" s="555" t="s">
        <v>1858</v>
      </c>
      <c r="K142" s="266" t="s">
        <v>29</v>
      </c>
      <c r="L142" s="556"/>
      <c r="M142" s="154"/>
      <c r="N142" s="154"/>
      <c r="O142" s="154"/>
      <c r="P142" s="154"/>
      <c r="Q142" s="154"/>
      <c r="R142" s="154"/>
      <c r="S142" s="154"/>
      <c r="T142" s="154"/>
      <c r="U142" s="154"/>
      <c r="V142" s="154"/>
      <c r="W142" s="154"/>
      <c r="X142" s="154"/>
      <c r="Y142" s="154"/>
      <c r="Z142" s="154"/>
    </row>
    <row r="143" spans="1:26" s="108" customFormat="1" ht="17.25" customHeight="1">
      <c r="A143" s="269">
        <v>134</v>
      </c>
      <c r="B143" s="503" t="s">
        <v>3124</v>
      </c>
      <c r="C143" s="267" t="s">
        <v>98</v>
      </c>
      <c r="D143" s="553" t="s">
        <v>25</v>
      </c>
      <c r="E143" s="554" t="s">
        <v>6111</v>
      </c>
      <c r="F143" s="554" t="s">
        <v>6112</v>
      </c>
      <c r="G143" s="554" t="s">
        <v>6113</v>
      </c>
      <c r="H143" s="503" t="s">
        <v>3125</v>
      </c>
      <c r="I143" s="269" t="s">
        <v>1858</v>
      </c>
      <c r="J143" s="555" t="s">
        <v>1858</v>
      </c>
      <c r="K143" s="266" t="s">
        <v>29</v>
      </c>
      <c r="L143" s="556"/>
      <c r="M143" s="154"/>
      <c r="N143" s="154"/>
      <c r="O143" s="154"/>
      <c r="P143" s="154"/>
      <c r="Q143" s="154"/>
      <c r="R143" s="154"/>
      <c r="S143" s="154"/>
      <c r="T143" s="154"/>
      <c r="U143" s="154"/>
      <c r="V143" s="154"/>
      <c r="W143" s="154"/>
      <c r="X143" s="154"/>
      <c r="Y143" s="154"/>
      <c r="Z143" s="154"/>
    </row>
    <row r="144" spans="1:26" s="108" customFormat="1" ht="17.25" customHeight="1">
      <c r="A144" s="269">
        <v>135</v>
      </c>
      <c r="B144" s="503" t="s">
        <v>3126</v>
      </c>
      <c r="C144" s="267" t="s">
        <v>98</v>
      </c>
      <c r="D144" s="553" t="s">
        <v>25</v>
      </c>
      <c r="E144" s="554" t="s">
        <v>6111</v>
      </c>
      <c r="F144" s="554" t="s">
        <v>6112</v>
      </c>
      <c r="G144" s="554" t="s">
        <v>6113</v>
      </c>
      <c r="H144" s="503" t="s">
        <v>3117</v>
      </c>
      <c r="I144" s="269" t="s">
        <v>1858</v>
      </c>
      <c r="J144" s="555" t="s">
        <v>1858</v>
      </c>
      <c r="K144" s="266" t="s">
        <v>29</v>
      </c>
      <c r="L144" s="556"/>
      <c r="M144" s="154"/>
      <c r="N144" s="154"/>
      <c r="O144" s="154"/>
      <c r="P144" s="154"/>
      <c r="Q144" s="154"/>
      <c r="R144" s="154"/>
      <c r="S144" s="154"/>
      <c r="T144" s="154"/>
      <c r="U144" s="154"/>
      <c r="V144" s="154"/>
      <c r="W144" s="154"/>
      <c r="X144" s="154"/>
      <c r="Y144" s="154"/>
      <c r="Z144" s="154"/>
    </row>
    <row r="145" spans="1:26" s="108" customFormat="1" ht="17.25" customHeight="1">
      <c r="A145" s="269">
        <v>136</v>
      </c>
      <c r="B145" s="503" t="s">
        <v>2820</v>
      </c>
      <c r="C145" s="267" t="s">
        <v>98</v>
      </c>
      <c r="D145" s="553" t="s">
        <v>25</v>
      </c>
      <c r="E145" s="554" t="s">
        <v>6111</v>
      </c>
      <c r="F145" s="554" t="s">
        <v>6112</v>
      </c>
      <c r="G145" s="554" t="s">
        <v>6113</v>
      </c>
      <c r="H145" s="503" t="s">
        <v>3112</v>
      </c>
      <c r="I145" s="269" t="s">
        <v>1858</v>
      </c>
      <c r="J145" s="555" t="s">
        <v>1858</v>
      </c>
      <c r="K145" s="266" t="s">
        <v>29</v>
      </c>
      <c r="L145" s="556"/>
      <c r="M145" s="154"/>
      <c r="N145" s="154"/>
      <c r="O145" s="154"/>
      <c r="P145" s="154"/>
      <c r="Q145" s="154"/>
      <c r="R145" s="154"/>
      <c r="S145" s="154"/>
      <c r="T145" s="154"/>
      <c r="U145" s="154"/>
      <c r="V145" s="154"/>
      <c r="W145" s="154"/>
      <c r="X145" s="154"/>
      <c r="Y145" s="154"/>
      <c r="Z145" s="154"/>
    </row>
    <row r="146" spans="1:26" s="108" customFormat="1" ht="17.25" customHeight="1">
      <c r="A146" s="269">
        <v>137</v>
      </c>
      <c r="B146" s="503" t="s">
        <v>1214</v>
      </c>
      <c r="C146" s="267" t="s">
        <v>98</v>
      </c>
      <c r="D146" s="553" t="s">
        <v>25</v>
      </c>
      <c r="E146" s="554" t="s">
        <v>6111</v>
      </c>
      <c r="F146" s="554" t="s">
        <v>6112</v>
      </c>
      <c r="G146" s="554" t="s">
        <v>6113</v>
      </c>
      <c r="H146" s="503" t="s">
        <v>2653</v>
      </c>
      <c r="I146" s="269" t="s">
        <v>1858</v>
      </c>
      <c r="J146" s="555" t="s">
        <v>1858</v>
      </c>
      <c r="K146" s="266" t="s">
        <v>29</v>
      </c>
      <c r="L146" s="556"/>
      <c r="M146" s="154"/>
      <c r="N146" s="154"/>
      <c r="O146" s="154"/>
      <c r="P146" s="154"/>
      <c r="Q146" s="154"/>
      <c r="R146" s="154"/>
      <c r="S146" s="154"/>
      <c r="T146" s="154"/>
      <c r="U146" s="154"/>
      <c r="V146" s="154"/>
      <c r="W146" s="154"/>
      <c r="X146" s="154"/>
      <c r="Y146" s="154"/>
      <c r="Z146" s="154"/>
    </row>
    <row r="147" spans="1:26" s="108" customFormat="1" ht="17.25" customHeight="1">
      <c r="A147" s="269">
        <v>138</v>
      </c>
      <c r="B147" s="503" t="s">
        <v>3120</v>
      </c>
      <c r="C147" s="267" t="s">
        <v>98</v>
      </c>
      <c r="D147" s="553" t="s">
        <v>25</v>
      </c>
      <c r="E147" s="554" t="s">
        <v>6111</v>
      </c>
      <c r="F147" s="554" t="s">
        <v>6112</v>
      </c>
      <c r="G147" s="554" t="s">
        <v>6113</v>
      </c>
      <c r="H147" s="503" t="s">
        <v>3127</v>
      </c>
      <c r="I147" s="269" t="s">
        <v>1858</v>
      </c>
      <c r="J147" s="555" t="s">
        <v>1858</v>
      </c>
      <c r="K147" s="266" t="s">
        <v>29</v>
      </c>
      <c r="L147" s="556"/>
      <c r="M147" s="154"/>
      <c r="N147" s="154"/>
      <c r="O147" s="154"/>
      <c r="P147" s="154"/>
      <c r="Q147" s="154"/>
      <c r="R147" s="154"/>
      <c r="S147" s="154"/>
      <c r="T147" s="154"/>
      <c r="U147" s="154"/>
      <c r="V147" s="154"/>
      <c r="W147" s="154"/>
      <c r="X147" s="154"/>
      <c r="Y147" s="154"/>
      <c r="Z147" s="154"/>
    </row>
    <row r="148" spans="1:26" s="108" customFormat="1" ht="17.25" customHeight="1">
      <c r="A148" s="269">
        <v>139</v>
      </c>
      <c r="B148" s="503" t="s">
        <v>3128</v>
      </c>
      <c r="C148" s="267" t="s">
        <v>98</v>
      </c>
      <c r="D148" s="553" t="s">
        <v>25</v>
      </c>
      <c r="E148" s="554" t="s">
        <v>6111</v>
      </c>
      <c r="F148" s="554" t="s">
        <v>6112</v>
      </c>
      <c r="G148" s="554" t="s">
        <v>6113</v>
      </c>
      <c r="H148" s="503" t="s">
        <v>392</v>
      </c>
      <c r="I148" s="269" t="s">
        <v>1858</v>
      </c>
      <c r="J148" s="555" t="s">
        <v>1858</v>
      </c>
      <c r="K148" s="266" t="s">
        <v>29</v>
      </c>
      <c r="L148" s="556"/>
      <c r="M148" s="154"/>
      <c r="N148" s="154"/>
      <c r="O148" s="154"/>
      <c r="P148" s="154"/>
      <c r="Q148" s="154"/>
      <c r="R148" s="154"/>
      <c r="S148" s="154"/>
      <c r="T148" s="154"/>
      <c r="U148" s="154"/>
      <c r="V148" s="154"/>
      <c r="W148" s="154"/>
      <c r="X148" s="154"/>
      <c r="Y148" s="154"/>
      <c r="Z148" s="154"/>
    </row>
    <row r="149" spans="1:26" s="108" customFormat="1" ht="17.25" customHeight="1">
      <c r="A149" s="269">
        <v>140</v>
      </c>
      <c r="B149" s="503" t="s">
        <v>3129</v>
      </c>
      <c r="C149" s="267" t="s">
        <v>98</v>
      </c>
      <c r="D149" s="553" t="s">
        <v>25</v>
      </c>
      <c r="E149" s="554" t="s">
        <v>6111</v>
      </c>
      <c r="F149" s="554" t="s">
        <v>6112</v>
      </c>
      <c r="G149" s="554" t="s">
        <v>6113</v>
      </c>
      <c r="H149" s="503" t="s">
        <v>6152</v>
      </c>
      <c r="I149" s="269" t="s">
        <v>1858</v>
      </c>
      <c r="J149" s="555" t="s">
        <v>1858</v>
      </c>
      <c r="K149" s="266" t="s">
        <v>29</v>
      </c>
      <c r="L149" s="556"/>
      <c r="M149" s="154"/>
      <c r="N149" s="154"/>
      <c r="O149" s="154"/>
      <c r="P149" s="154"/>
      <c r="Q149" s="154"/>
      <c r="R149" s="154"/>
      <c r="S149" s="154"/>
      <c r="T149" s="154"/>
      <c r="U149" s="154"/>
      <c r="V149" s="154"/>
      <c r="W149" s="154"/>
      <c r="X149" s="154"/>
      <c r="Y149" s="154"/>
      <c r="Z149" s="154"/>
    </row>
    <row r="150" spans="1:26" s="108" customFormat="1" ht="17.25" customHeight="1">
      <c r="A150" s="269">
        <v>141</v>
      </c>
      <c r="B150" s="503" t="s">
        <v>5155</v>
      </c>
      <c r="C150" s="267" t="s">
        <v>148</v>
      </c>
      <c r="D150" s="553" t="s">
        <v>25</v>
      </c>
      <c r="E150" s="554" t="s">
        <v>6111</v>
      </c>
      <c r="F150" s="554" t="s">
        <v>6112</v>
      </c>
      <c r="G150" s="554" t="s">
        <v>6113</v>
      </c>
      <c r="H150" s="503" t="s">
        <v>3115</v>
      </c>
      <c r="I150" s="269" t="s">
        <v>1858</v>
      </c>
      <c r="J150" s="555" t="s">
        <v>1858</v>
      </c>
      <c r="K150" s="266" t="s">
        <v>29</v>
      </c>
      <c r="L150" s="556"/>
      <c r="M150" s="154"/>
      <c r="N150" s="154"/>
      <c r="O150" s="154"/>
      <c r="P150" s="154"/>
      <c r="Q150" s="154"/>
      <c r="R150" s="154"/>
      <c r="S150" s="154"/>
      <c r="T150" s="154"/>
      <c r="U150" s="154"/>
      <c r="V150" s="154"/>
      <c r="W150" s="154"/>
      <c r="X150" s="154"/>
      <c r="Y150" s="154"/>
      <c r="Z150" s="154"/>
    </row>
    <row r="151" spans="1:26" s="108" customFormat="1" ht="17.25" customHeight="1">
      <c r="A151" s="269">
        <v>142</v>
      </c>
      <c r="B151" s="503" t="s">
        <v>5156</v>
      </c>
      <c r="C151" s="267" t="s">
        <v>148</v>
      </c>
      <c r="D151" s="553" t="s">
        <v>25</v>
      </c>
      <c r="E151" s="554" t="s">
        <v>6111</v>
      </c>
      <c r="F151" s="554" t="s">
        <v>6112</v>
      </c>
      <c r="G151" s="554" t="s">
        <v>6113</v>
      </c>
      <c r="H151" s="503" t="s">
        <v>5157</v>
      </c>
      <c r="I151" s="269" t="s">
        <v>1858</v>
      </c>
      <c r="J151" s="555" t="s">
        <v>1858</v>
      </c>
      <c r="K151" s="266" t="s">
        <v>29</v>
      </c>
      <c r="L151" s="556"/>
      <c r="M151" s="154"/>
      <c r="N151" s="154"/>
      <c r="O151" s="154"/>
      <c r="P151" s="154"/>
      <c r="Q151" s="154"/>
      <c r="R151" s="154"/>
      <c r="S151" s="154"/>
      <c r="T151" s="154"/>
      <c r="U151" s="154"/>
      <c r="V151" s="154"/>
      <c r="W151" s="154"/>
      <c r="X151" s="154"/>
      <c r="Y151" s="154"/>
      <c r="Z151" s="154"/>
    </row>
    <row r="152" spans="1:26" s="108" customFormat="1" ht="17.25" customHeight="1">
      <c r="A152" s="269">
        <v>143</v>
      </c>
      <c r="B152" s="503" t="s">
        <v>5158</v>
      </c>
      <c r="C152" s="267" t="s">
        <v>148</v>
      </c>
      <c r="D152" s="553" t="s">
        <v>25</v>
      </c>
      <c r="E152" s="554" t="s">
        <v>6111</v>
      </c>
      <c r="F152" s="554" t="s">
        <v>6112</v>
      </c>
      <c r="G152" s="554" t="s">
        <v>6113</v>
      </c>
      <c r="H152" s="503" t="s">
        <v>5159</v>
      </c>
      <c r="I152" s="269" t="s">
        <v>1858</v>
      </c>
      <c r="J152" s="555" t="s">
        <v>1858</v>
      </c>
      <c r="K152" s="266" t="s">
        <v>29</v>
      </c>
      <c r="L152" s="556"/>
      <c r="M152" s="154"/>
      <c r="N152" s="154"/>
      <c r="O152" s="154"/>
      <c r="P152" s="154"/>
      <c r="Q152" s="154"/>
      <c r="R152" s="154"/>
      <c r="S152" s="154"/>
      <c r="T152" s="154"/>
      <c r="U152" s="154"/>
      <c r="V152" s="154"/>
      <c r="W152" s="154"/>
      <c r="X152" s="154"/>
      <c r="Y152" s="154"/>
      <c r="Z152" s="154"/>
    </row>
    <row r="153" spans="1:26" s="108" customFormat="1" ht="17.25" customHeight="1">
      <c r="A153" s="269">
        <v>144</v>
      </c>
      <c r="B153" s="503" t="s">
        <v>5160</v>
      </c>
      <c r="C153" s="267" t="s">
        <v>148</v>
      </c>
      <c r="D153" s="553" t="s">
        <v>25</v>
      </c>
      <c r="E153" s="554" t="s">
        <v>6111</v>
      </c>
      <c r="F153" s="554" t="s">
        <v>6112</v>
      </c>
      <c r="G153" s="554" t="s">
        <v>6113</v>
      </c>
      <c r="H153" s="503" t="s">
        <v>5161</v>
      </c>
      <c r="I153" s="269" t="s">
        <v>1858</v>
      </c>
      <c r="J153" s="555" t="s">
        <v>1858</v>
      </c>
      <c r="K153" s="266" t="s">
        <v>29</v>
      </c>
      <c r="L153" s="556"/>
      <c r="M153" s="154"/>
      <c r="N153" s="154"/>
      <c r="O153" s="154"/>
      <c r="P153" s="154"/>
      <c r="Q153" s="154"/>
      <c r="R153" s="154"/>
      <c r="S153" s="154"/>
      <c r="T153" s="154"/>
      <c r="U153" s="154"/>
      <c r="V153" s="154"/>
      <c r="W153" s="154"/>
      <c r="X153" s="154"/>
      <c r="Y153" s="154"/>
      <c r="Z153" s="154"/>
    </row>
    <row r="154" spans="1:26" s="108" customFormat="1" ht="17.25" customHeight="1">
      <c r="A154" s="269">
        <v>145</v>
      </c>
      <c r="B154" s="503" t="s">
        <v>5162</v>
      </c>
      <c r="C154" s="267" t="s">
        <v>148</v>
      </c>
      <c r="D154" s="553" t="s">
        <v>25</v>
      </c>
      <c r="E154" s="554" t="s">
        <v>6111</v>
      </c>
      <c r="F154" s="554" t="s">
        <v>6112</v>
      </c>
      <c r="G154" s="554" t="s">
        <v>6113</v>
      </c>
      <c r="H154" s="503" t="s">
        <v>2971</v>
      </c>
      <c r="I154" s="269" t="s">
        <v>1858</v>
      </c>
      <c r="J154" s="555" t="s">
        <v>1858</v>
      </c>
      <c r="K154" s="266" t="s">
        <v>29</v>
      </c>
      <c r="L154" s="556"/>
      <c r="M154" s="154"/>
      <c r="N154" s="154"/>
      <c r="O154" s="154"/>
      <c r="P154" s="154"/>
      <c r="Q154" s="154"/>
      <c r="R154" s="154"/>
      <c r="S154" s="154"/>
      <c r="T154" s="154"/>
      <c r="U154" s="154"/>
      <c r="V154" s="154"/>
      <c r="W154" s="154"/>
      <c r="X154" s="154"/>
      <c r="Y154" s="154"/>
      <c r="Z154" s="154"/>
    </row>
    <row r="155" spans="1:26" s="108" customFormat="1" ht="17.25" customHeight="1">
      <c r="A155" s="269">
        <v>146</v>
      </c>
      <c r="B155" s="503" t="s">
        <v>5163</v>
      </c>
      <c r="C155" s="267" t="s">
        <v>148</v>
      </c>
      <c r="D155" s="553" t="s">
        <v>25</v>
      </c>
      <c r="E155" s="554" t="s">
        <v>6111</v>
      </c>
      <c r="F155" s="554" t="s">
        <v>6112</v>
      </c>
      <c r="G155" s="554" t="s">
        <v>6113</v>
      </c>
      <c r="H155" s="503" t="s">
        <v>5164</v>
      </c>
      <c r="I155" s="269" t="s">
        <v>1858</v>
      </c>
      <c r="J155" s="555" t="s">
        <v>1858</v>
      </c>
      <c r="K155" s="266" t="s">
        <v>29</v>
      </c>
      <c r="L155" s="556"/>
      <c r="M155" s="154"/>
      <c r="N155" s="154"/>
      <c r="O155" s="154"/>
      <c r="P155" s="154"/>
      <c r="Q155" s="154"/>
      <c r="R155" s="154"/>
      <c r="S155" s="154"/>
      <c r="T155" s="154"/>
      <c r="U155" s="154"/>
      <c r="V155" s="154"/>
      <c r="W155" s="154"/>
      <c r="X155" s="154"/>
      <c r="Y155" s="154"/>
      <c r="Z155" s="154"/>
    </row>
    <row r="156" spans="1:26" s="108" customFormat="1" ht="17.25" customHeight="1">
      <c r="A156" s="269">
        <v>147</v>
      </c>
      <c r="B156" s="503" t="s">
        <v>5002</v>
      </c>
      <c r="C156" s="267" t="s">
        <v>148</v>
      </c>
      <c r="D156" s="553" t="s">
        <v>25</v>
      </c>
      <c r="E156" s="554" t="s">
        <v>6111</v>
      </c>
      <c r="F156" s="554" t="s">
        <v>6112</v>
      </c>
      <c r="G156" s="554" t="s">
        <v>6113</v>
      </c>
      <c r="H156" s="503" t="s">
        <v>5165</v>
      </c>
      <c r="I156" s="269" t="s">
        <v>1858</v>
      </c>
      <c r="J156" s="555" t="s">
        <v>1858</v>
      </c>
      <c r="K156" s="266" t="s">
        <v>29</v>
      </c>
      <c r="L156" s="556"/>
      <c r="M156" s="154"/>
      <c r="N156" s="154"/>
      <c r="O156" s="154"/>
      <c r="P156" s="154"/>
      <c r="Q156" s="154"/>
      <c r="R156" s="154"/>
      <c r="S156" s="154"/>
      <c r="T156" s="154"/>
      <c r="U156" s="154"/>
      <c r="V156" s="154"/>
      <c r="W156" s="154"/>
      <c r="X156" s="154"/>
      <c r="Y156" s="154"/>
      <c r="Z156" s="154"/>
    </row>
    <row r="157" spans="1:26" s="108" customFormat="1" ht="17.25" customHeight="1">
      <c r="A157" s="269">
        <v>148</v>
      </c>
      <c r="B157" s="503" t="s">
        <v>5166</v>
      </c>
      <c r="C157" s="267" t="s">
        <v>148</v>
      </c>
      <c r="D157" s="553" t="s">
        <v>25</v>
      </c>
      <c r="E157" s="554" t="s">
        <v>6111</v>
      </c>
      <c r="F157" s="554" t="s">
        <v>6112</v>
      </c>
      <c r="G157" s="554" t="s">
        <v>6113</v>
      </c>
      <c r="H157" s="503" t="s">
        <v>5167</v>
      </c>
      <c r="I157" s="269" t="s">
        <v>1858</v>
      </c>
      <c r="J157" s="555" t="s">
        <v>1858</v>
      </c>
      <c r="K157" s="266" t="s">
        <v>29</v>
      </c>
      <c r="L157" s="556"/>
      <c r="M157" s="154"/>
      <c r="N157" s="154"/>
      <c r="O157" s="154"/>
      <c r="P157" s="154"/>
      <c r="Q157" s="154"/>
      <c r="R157" s="154"/>
      <c r="S157" s="154"/>
      <c r="T157" s="154"/>
      <c r="U157" s="154"/>
      <c r="V157" s="154"/>
      <c r="W157" s="154"/>
      <c r="X157" s="154"/>
      <c r="Y157" s="154"/>
      <c r="Z157" s="154"/>
    </row>
    <row r="158" spans="1:26" s="108" customFormat="1" ht="17.25" customHeight="1">
      <c r="A158" s="269">
        <v>149</v>
      </c>
      <c r="B158" s="503" t="s">
        <v>5168</v>
      </c>
      <c r="C158" s="267" t="s">
        <v>148</v>
      </c>
      <c r="D158" s="553" t="s">
        <v>25</v>
      </c>
      <c r="E158" s="554" t="s">
        <v>6111</v>
      </c>
      <c r="F158" s="554" t="s">
        <v>6112</v>
      </c>
      <c r="G158" s="554" t="s">
        <v>6113</v>
      </c>
      <c r="H158" s="503" t="s">
        <v>2881</v>
      </c>
      <c r="I158" s="269" t="s">
        <v>1858</v>
      </c>
      <c r="J158" s="555" t="s">
        <v>1858</v>
      </c>
      <c r="K158" s="266" t="s">
        <v>29</v>
      </c>
      <c r="L158" s="556"/>
      <c r="M158" s="154"/>
      <c r="N158" s="154"/>
      <c r="O158" s="154"/>
      <c r="P158" s="154"/>
      <c r="Q158" s="154"/>
      <c r="R158" s="154"/>
      <c r="S158" s="154"/>
      <c r="T158" s="154"/>
      <c r="U158" s="154"/>
      <c r="V158" s="154"/>
      <c r="W158" s="154"/>
      <c r="X158" s="154"/>
      <c r="Y158" s="154"/>
      <c r="Z158" s="154"/>
    </row>
    <row r="159" spans="1:26" s="108" customFormat="1" ht="17.25" customHeight="1">
      <c r="A159" s="269">
        <v>150</v>
      </c>
      <c r="B159" s="503" t="s">
        <v>5169</v>
      </c>
      <c r="C159" s="267" t="s">
        <v>148</v>
      </c>
      <c r="D159" s="553" t="s">
        <v>25</v>
      </c>
      <c r="E159" s="554" t="s">
        <v>6111</v>
      </c>
      <c r="F159" s="554" t="s">
        <v>6112</v>
      </c>
      <c r="G159" s="554" t="s">
        <v>6113</v>
      </c>
      <c r="H159" s="503" t="s">
        <v>435</v>
      </c>
      <c r="I159" s="269" t="s">
        <v>1858</v>
      </c>
      <c r="J159" s="555" t="s">
        <v>1858</v>
      </c>
      <c r="K159" s="266" t="s">
        <v>29</v>
      </c>
      <c r="L159" s="556"/>
      <c r="M159" s="154"/>
      <c r="N159" s="154"/>
      <c r="O159" s="154"/>
      <c r="P159" s="154"/>
      <c r="Q159" s="154"/>
      <c r="R159" s="154"/>
      <c r="S159" s="154"/>
      <c r="T159" s="154"/>
      <c r="U159" s="154"/>
      <c r="V159" s="154"/>
      <c r="W159" s="154"/>
      <c r="X159" s="154"/>
      <c r="Y159" s="154"/>
      <c r="Z159" s="154"/>
    </row>
    <row r="160" spans="1:26" s="108" customFormat="1" ht="17.25" customHeight="1">
      <c r="A160" s="269">
        <v>151</v>
      </c>
      <c r="B160" s="503" t="s">
        <v>734</v>
      </c>
      <c r="C160" s="267" t="s">
        <v>148</v>
      </c>
      <c r="D160" s="553" t="s">
        <v>25</v>
      </c>
      <c r="E160" s="554" t="s">
        <v>6111</v>
      </c>
      <c r="F160" s="554" t="s">
        <v>6112</v>
      </c>
      <c r="G160" s="554" t="s">
        <v>6113</v>
      </c>
      <c r="H160" s="503" t="s">
        <v>2837</v>
      </c>
      <c r="I160" s="269" t="s">
        <v>1858</v>
      </c>
      <c r="J160" s="555" t="s">
        <v>1858</v>
      </c>
      <c r="K160" s="266" t="s">
        <v>29</v>
      </c>
      <c r="L160" s="556"/>
      <c r="M160" s="154"/>
      <c r="N160" s="154"/>
      <c r="O160" s="154"/>
      <c r="P160" s="154"/>
      <c r="Q160" s="154"/>
      <c r="R160" s="154"/>
      <c r="S160" s="154"/>
      <c r="T160" s="154"/>
      <c r="U160" s="154"/>
      <c r="V160" s="154"/>
      <c r="W160" s="154"/>
      <c r="X160" s="154"/>
      <c r="Y160" s="154"/>
      <c r="Z160" s="154"/>
    </row>
    <row r="161" spans="1:26" s="108" customFormat="1" ht="17.25" customHeight="1">
      <c r="A161" s="269">
        <v>152</v>
      </c>
      <c r="B161" s="503" t="s">
        <v>5170</v>
      </c>
      <c r="C161" s="267" t="s">
        <v>148</v>
      </c>
      <c r="D161" s="553" t="s">
        <v>25</v>
      </c>
      <c r="E161" s="554" t="s">
        <v>6111</v>
      </c>
      <c r="F161" s="554" t="s">
        <v>6112</v>
      </c>
      <c r="G161" s="554" t="s">
        <v>6113</v>
      </c>
      <c r="H161" s="503" t="s">
        <v>3120</v>
      </c>
      <c r="I161" s="269" t="s">
        <v>1858</v>
      </c>
      <c r="J161" s="555" t="s">
        <v>1858</v>
      </c>
      <c r="K161" s="266" t="s">
        <v>29</v>
      </c>
      <c r="L161" s="556"/>
      <c r="M161" s="154"/>
      <c r="N161" s="154"/>
      <c r="O161" s="154"/>
      <c r="P161" s="154"/>
      <c r="Q161" s="154"/>
      <c r="R161" s="154"/>
      <c r="S161" s="154"/>
      <c r="T161" s="154"/>
      <c r="U161" s="154"/>
      <c r="V161" s="154"/>
      <c r="W161" s="154"/>
      <c r="X161" s="154"/>
      <c r="Y161" s="154"/>
      <c r="Z161" s="154"/>
    </row>
    <row r="162" spans="1:26" s="108" customFormat="1" ht="17.25" customHeight="1">
      <c r="A162" s="269">
        <v>153</v>
      </c>
      <c r="B162" s="569" t="s">
        <v>3044</v>
      </c>
      <c r="C162" s="535" t="s">
        <v>24</v>
      </c>
      <c r="D162" s="553" t="s">
        <v>25</v>
      </c>
      <c r="E162" s="554" t="s">
        <v>6111</v>
      </c>
      <c r="F162" s="554" t="s">
        <v>6112</v>
      </c>
      <c r="G162" s="554" t="s">
        <v>6113</v>
      </c>
      <c r="H162" s="570" t="s">
        <v>590</v>
      </c>
      <c r="I162" s="269" t="s">
        <v>2963</v>
      </c>
      <c r="J162" s="555" t="s">
        <v>1858</v>
      </c>
      <c r="K162" s="266" t="s">
        <v>29</v>
      </c>
      <c r="L162" s="556"/>
      <c r="M162" s="154"/>
      <c r="N162" s="154"/>
      <c r="O162" s="154"/>
      <c r="P162" s="154"/>
      <c r="Q162" s="154"/>
      <c r="R162" s="154"/>
      <c r="S162" s="154"/>
      <c r="T162" s="154"/>
      <c r="U162" s="154"/>
      <c r="V162" s="154"/>
      <c r="W162" s="154"/>
      <c r="X162" s="154"/>
      <c r="Y162" s="154"/>
      <c r="Z162" s="154"/>
    </row>
    <row r="163" spans="1:26" s="108" customFormat="1" ht="17.25" customHeight="1">
      <c r="A163" s="269">
        <v>154</v>
      </c>
      <c r="B163" s="569" t="s">
        <v>3045</v>
      </c>
      <c r="C163" s="535" t="s">
        <v>24</v>
      </c>
      <c r="D163" s="553" t="s">
        <v>25</v>
      </c>
      <c r="E163" s="554" t="s">
        <v>6111</v>
      </c>
      <c r="F163" s="554" t="s">
        <v>6112</v>
      </c>
      <c r="G163" s="554" t="s">
        <v>6113</v>
      </c>
      <c r="H163" s="570" t="s">
        <v>1960</v>
      </c>
      <c r="I163" s="269" t="s">
        <v>2963</v>
      </c>
      <c r="J163" s="555" t="s">
        <v>1858</v>
      </c>
      <c r="K163" s="266" t="s">
        <v>29</v>
      </c>
      <c r="L163" s="556"/>
      <c r="M163" s="154"/>
      <c r="N163" s="154"/>
      <c r="O163" s="154"/>
      <c r="P163" s="154"/>
      <c r="Q163" s="154"/>
      <c r="R163" s="154"/>
      <c r="S163" s="154"/>
      <c r="T163" s="154"/>
      <c r="U163" s="154"/>
      <c r="V163" s="154"/>
      <c r="W163" s="154"/>
      <c r="X163" s="154"/>
      <c r="Y163" s="154"/>
      <c r="Z163" s="154"/>
    </row>
    <row r="164" spans="1:26" s="108" customFormat="1" ht="17.25" customHeight="1">
      <c r="A164" s="269">
        <v>155</v>
      </c>
      <c r="B164" s="569" t="s">
        <v>3046</v>
      </c>
      <c r="C164" s="535" t="s">
        <v>24</v>
      </c>
      <c r="D164" s="553" t="s">
        <v>25</v>
      </c>
      <c r="E164" s="554" t="s">
        <v>6111</v>
      </c>
      <c r="F164" s="554" t="s">
        <v>6112</v>
      </c>
      <c r="G164" s="554" t="s">
        <v>6113</v>
      </c>
      <c r="H164" s="570" t="s">
        <v>3047</v>
      </c>
      <c r="I164" s="269" t="s">
        <v>2963</v>
      </c>
      <c r="J164" s="555" t="s">
        <v>1858</v>
      </c>
      <c r="K164" s="266" t="s">
        <v>29</v>
      </c>
      <c r="L164" s="556"/>
      <c r="M164" s="154"/>
      <c r="N164" s="154"/>
      <c r="O164" s="154"/>
      <c r="P164" s="154"/>
      <c r="Q164" s="154"/>
      <c r="R164" s="154"/>
      <c r="S164" s="154"/>
      <c r="T164" s="154"/>
      <c r="U164" s="154"/>
      <c r="V164" s="154"/>
      <c r="W164" s="154"/>
      <c r="X164" s="154"/>
      <c r="Y164" s="154"/>
      <c r="Z164" s="154"/>
    </row>
    <row r="165" spans="1:26" s="108" customFormat="1" ht="17.25" customHeight="1">
      <c r="A165" s="269">
        <v>156</v>
      </c>
      <c r="B165" s="569" t="s">
        <v>1154</v>
      </c>
      <c r="C165" s="535" t="s">
        <v>24</v>
      </c>
      <c r="D165" s="553" t="s">
        <v>25</v>
      </c>
      <c r="E165" s="554" t="s">
        <v>6111</v>
      </c>
      <c r="F165" s="554" t="s">
        <v>6112</v>
      </c>
      <c r="G165" s="554" t="s">
        <v>6113</v>
      </c>
      <c r="H165" s="570" t="s">
        <v>5100</v>
      </c>
      <c r="I165" s="269" t="s">
        <v>2963</v>
      </c>
      <c r="J165" s="555" t="s">
        <v>1858</v>
      </c>
      <c r="K165" s="266" t="s">
        <v>29</v>
      </c>
      <c r="L165" s="556"/>
      <c r="M165" s="154"/>
      <c r="N165" s="154"/>
      <c r="O165" s="154"/>
      <c r="P165" s="154"/>
      <c r="Q165" s="154"/>
      <c r="R165" s="154"/>
      <c r="S165" s="154"/>
      <c r="T165" s="154"/>
      <c r="U165" s="154"/>
      <c r="V165" s="154"/>
      <c r="W165" s="154"/>
      <c r="X165" s="154"/>
      <c r="Y165" s="154"/>
      <c r="Z165" s="154"/>
    </row>
    <row r="166" spans="1:26" s="108" customFormat="1" ht="17.25" customHeight="1">
      <c r="A166" s="269">
        <v>157</v>
      </c>
      <c r="B166" s="569" t="s">
        <v>3048</v>
      </c>
      <c r="C166" s="535" t="s">
        <v>24</v>
      </c>
      <c r="D166" s="553" t="s">
        <v>25</v>
      </c>
      <c r="E166" s="554" t="s">
        <v>6111</v>
      </c>
      <c r="F166" s="554" t="s">
        <v>6112</v>
      </c>
      <c r="G166" s="554" t="s">
        <v>6113</v>
      </c>
      <c r="H166" s="570" t="s">
        <v>1388</v>
      </c>
      <c r="I166" s="269" t="s">
        <v>2963</v>
      </c>
      <c r="J166" s="555" t="s">
        <v>1858</v>
      </c>
      <c r="K166" s="266" t="s">
        <v>29</v>
      </c>
      <c r="L166" s="556"/>
      <c r="M166" s="154"/>
      <c r="N166" s="154"/>
      <c r="O166" s="154"/>
      <c r="P166" s="154"/>
      <c r="Q166" s="154"/>
      <c r="R166" s="154"/>
      <c r="S166" s="154"/>
      <c r="T166" s="154"/>
      <c r="U166" s="154"/>
      <c r="V166" s="154"/>
      <c r="W166" s="154"/>
      <c r="X166" s="154"/>
      <c r="Y166" s="154"/>
      <c r="Z166" s="154"/>
    </row>
    <row r="167" spans="1:26" s="108" customFormat="1" ht="17.25" customHeight="1">
      <c r="A167" s="269">
        <v>158</v>
      </c>
      <c r="B167" s="569" t="s">
        <v>3049</v>
      </c>
      <c r="C167" s="535" t="s">
        <v>98</v>
      </c>
      <c r="D167" s="553" t="s">
        <v>25</v>
      </c>
      <c r="E167" s="554" t="s">
        <v>6111</v>
      </c>
      <c r="F167" s="554" t="s">
        <v>6112</v>
      </c>
      <c r="G167" s="554" t="s">
        <v>6113</v>
      </c>
      <c r="H167" s="570" t="s">
        <v>197</v>
      </c>
      <c r="I167" s="269" t="s">
        <v>2963</v>
      </c>
      <c r="J167" s="555" t="s">
        <v>1858</v>
      </c>
      <c r="K167" s="266" t="s">
        <v>29</v>
      </c>
      <c r="L167" s="556"/>
      <c r="M167" s="154"/>
      <c r="N167" s="154"/>
      <c r="O167" s="154"/>
      <c r="P167" s="154"/>
      <c r="Q167" s="154"/>
      <c r="R167" s="154"/>
      <c r="S167" s="154"/>
      <c r="T167" s="154"/>
      <c r="U167" s="154"/>
      <c r="V167" s="154"/>
      <c r="W167" s="154"/>
      <c r="X167" s="154"/>
      <c r="Y167" s="154"/>
      <c r="Z167" s="154"/>
    </row>
    <row r="168" spans="1:26" s="108" customFormat="1" ht="17.25" customHeight="1">
      <c r="A168" s="269">
        <v>159</v>
      </c>
      <c r="B168" s="569" t="s">
        <v>2184</v>
      </c>
      <c r="C168" s="535" t="s">
        <v>98</v>
      </c>
      <c r="D168" s="553" t="s">
        <v>25</v>
      </c>
      <c r="E168" s="554" t="s">
        <v>6111</v>
      </c>
      <c r="F168" s="554" t="s">
        <v>6112</v>
      </c>
      <c r="G168" s="554" t="s">
        <v>6113</v>
      </c>
      <c r="H168" s="570" t="s">
        <v>284</v>
      </c>
      <c r="I168" s="269" t="s">
        <v>2963</v>
      </c>
      <c r="J168" s="555" t="s">
        <v>1858</v>
      </c>
      <c r="K168" s="266" t="s">
        <v>29</v>
      </c>
      <c r="L168" s="556"/>
      <c r="M168" s="154"/>
      <c r="N168" s="154"/>
      <c r="O168" s="154"/>
      <c r="P168" s="154"/>
      <c r="Q168" s="154"/>
      <c r="R168" s="154"/>
      <c r="S168" s="154"/>
      <c r="T168" s="154"/>
      <c r="U168" s="154"/>
      <c r="V168" s="154"/>
      <c r="W168" s="154"/>
      <c r="X168" s="154"/>
      <c r="Y168" s="154"/>
      <c r="Z168" s="154"/>
    </row>
    <row r="169" spans="1:26" s="108" customFormat="1" ht="17.25" customHeight="1">
      <c r="A169" s="269">
        <v>160</v>
      </c>
      <c r="B169" s="569" t="s">
        <v>320</v>
      </c>
      <c r="C169" s="535" t="s">
        <v>98</v>
      </c>
      <c r="D169" s="553" t="s">
        <v>25</v>
      </c>
      <c r="E169" s="554" t="s">
        <v>6111</v>
      </c>
      <c r="F169" s="554" t="s">
        <v>6112</v>
      </c>
      <c r="G169" s="554" t="s">
        <v>6113</v>
      </c>
      <c r="H169" s="570" t="s">
        <v>1454</v>
      </c>
      <c r="I169" s="269" t="s">
        <v>2963</v>
      </c>
      <c r="J169" s="555" t="s">
        <v>1858</v>
      </c>
      <c r="K169" s="266" t="s">
        <v>29</v>
      </c>
      <c r="L169" s="556"/>
      <c r="M169" s="154"/>
      <c r="N169" s="154"/>
      <c r="O169" s="154"/>
      <c r="P169" s="154"/>
      <c r="Q169" s="154"/>
      <c r="R169" s="154"/>
      <c r="S169" s="154"/>
      <c r="T169" s="154"/>
      <c r="U169" s="154"/>
      <c r="V169" s="154"/>
      <c r="W169" s="154"/>
      <c r="X169" s="154"/>
      <c r="Y169" s="154"/>
      <c r="Z169" s="154"/>
    </row>
    <row r="170" spans="1:26" s="108" customFormat="1" ht="17.25" customHeight="1">
      <c r="A170" s="269">
        <v>161</v>
      </c>
      <c r="B170" s="569" t="s">
        <v>3050</v>
      </c>
      <c r="C170" s="535" t="s">
        <v>98</v>
      </c>
      <c r="D170" s="553" t="s">
        <v>25</v>
      </c>
      <c r="E170" s="554" t="s">
        <v>6111</v>
      </c>
      <c r="F170" s="554" t="s">
        <v>6112</v>
      </c>
      <c r="G170" s="554" t="s">
        <v>6113</v>
      </c>
      <c r="H170" s="570" t="s">
        <v>5101</v>
      </c>
      <c r="I170" s="269" t="s">
        <v>2963</v>
      </c>
      <c r="J170" s="555" t="s">
        <v>1858</v>
      </c>
      <c r="K170" s="266" t="s">
        <v>29</v>
      </c>
      <c r="L170" s="556"/>
      <c r="M170" s="154"/>
      <c r="N170" s="154"/>
      <c r="O170" s="154"/>
      <c r="P170" s="154"/>
      <c r="Q170" s="154"/>
      <c r="R170" s="154"/>
      <c r="S170" s="154"/>
      <c r="T170" s="154"/>
      <c r="U170" s="154"/>
      <c r="V170" s="154"/>
      <c r="W170" s="154"/>
      <c r="X170" s="154"/>
      <c r="Y170" s="154"/>
      <c r="Z170" s="154"/>
    </row>
    <row r="171" spans="1:26" s="108" customFormat="1" ht="17.25" customHeight="1">
      <c r="A171" s="269">
        <v>162</v>
      </c>
      <c r="B171" s="569" t="s">
        <v>674</v>
      </c>
      <c r="C171" s="535" t="s">
        <v>98</v>
      </c>
      <c r="D171" s="553" t="s">
        <v>25</v>
      </c>
      <c r="E171" s="554" t="s">
        <v>6111</v>
      </c>
      <c r="F171" s="554" t="s">
        <v>6112</v>
      </c>
      <c r="G171" s="554" t="s">
        <v>6113</v>
      </c>
      <c r="H171" s="570" t="s">
        <v>590</v>
      </c>
      <c r="I171" s="269" t="s">
        <v>2963</v>
      </c>
      <c r="J171" s="555" t="s">
        <v>1858</v>
      </c>
      <c r="K171" s="266" t="s">
        <v>29</v>
      </c>
      <c r="L171" s="556"/>
      <c r="M171" s="154"/>
      <c r="N171" s="154"/>
      <c r="O171" s="154"/>
      <c r="P171" s="154"/>
      <c r="Q171" s="154"/>
      <c r="R171" s="154"/>
      <c r="S171" s="154"/>
      <c r="T171" s="154"/>
      <c r="U171" s="154"/>
      <c r="V171" s="154"/>
      <c r="W171" s="154"/>
      <c r="X171" s="154"/>
      <c r="Y171" s="154"/>
      <c r="Z171" s="154"/>
    </row>
    <row r="172" spans="1:26" s="108" customFormat="1" ht="17.25" customHeight="1">
      <c r="A172" s="269">
        <v>163</v>
      </c>
      <c r="B172" s="569" t="s">
        <v>3051</v>
      </c>
      <c r="C172" s="535" t="s">
        <v>98</v>
      </c>
      <c r="D172" s="553" t="s">
        <v>25</v>
      </c>
      <c r="E172" s="554" t="s">
        <v>6111</v>
      </c>
      <c r="F172" s="554" t="s">
        <v>6112</v>
      </c>
      <c r="G172" s="554" t="s">
        <v>6113</v>
      </c>
      <c r="H172" s="570" t="s">
        <v>3052</v>
      </c>
      <c r="I172" s="269" t="s">
        <v>2963</v>
      </c>
      <c r="J172" s="555" t="s">
        <v>1858</v>
      </c>
      <c r="K172" s="266" t="s">
        <v>29</v>
      </c>
      <c r="L172" s="556"/>
      <c r="M172" s="154"/>
      <c r="N172" s="154"/>
      <c r="O172" s="154"/>
      <c r="P172" s="154"/>
      <c r="Q172" s="154"/>
      <c r="R172" s="154"/>
      <c r="S172" s="154"/>
      <c r="T172" s="154"/>
      <c r="U172" s="154"/>
      <c r="V172" s="154"/>
      <c r="W172" s="154"/>
      <c r="X172" s="154"/>
      <c r="Y172" s="154"/>
      <c r="Z172" s="154"/>
    </row>
    <row r="173" spans="1:26" s="108" customFormat="1" ht="17.25" customHeight="1">
      <c r="A173" s="269">
        <v>164</v>
      </c>
      <c r="B173" s="569" t="s">
        <v>1975</v>
      </c>
      <c r="C173" s="535" t="s">
        <v>98</v>
      </c>
      <c r="D173" s="553" t="s">
        <v>25</v>
      </c>
      <c r="E173" s="554" t="s">
        <v>6111</v>
      </c>
      <c r="F173" s="554" t="s">
        <v>6112</v>
      </c>
      <c r="G173" s="554" t="s">
        <v>6113</v>
      </c>
      <c r="H173" s="570" t="s">
        <v>1261</v>
      </c>
      <c r="I173" s="269" t="s">
        <v>2963</v>
      </c>
      <c r="J173" s="555" t="s">
        <v>1858</v>
      </c>
      <c r="K173" s="266" t="s">
        <v>29</v>
      </c>
      <c r="L173" s="556"/>
      <c r="M173" s="154"/>
      <c r="N173" s="154"/>
      <c r="O173" s="154"/>
      <c r="P173" s="154"/>
      <c r="Q173" s="154"/>
      <c r="R173" s="154"/>
      <c r="S173" s="154"/>
      <c r="T173" s="154"/>
      <c r="U173" s="154"/>
      <c r="V173" s="154"/>
      <c r="W173" s="154"/>
      <c r="X173" s="154"/>
      <c r="Y173" s="154"/>
      <c r="Z173" s="154"/>
    </row>
    <row r="174" spans="1:26" s="108" customFormat="1" ht="17.25" customHeight="1">
      <c r="A174" s="269">
        <v>165</v>
      </c>
      <c r="B174" s="569" t="s">
        <v>271</v>
      </c>
      <c r="C174" s="535" t="s">
        <v>98</v>
      </c>
      <c r="D174" s="553" t="s">
        <v>25</v>
      </c>
      <c r="E174" s="554" t="s">
        <v>6111</v>
      </c>
      <c r="F174" s="554" t="s">
        <v>6112</v>
      </c>
      <c r="G174" s="554" t="s">
        <v>6113</v>
      </c>
      <c r="H174" s="570" t="s">
        <v>3053</v>
      </c>
      <c r="I174" s="269" t="s">
        <v>2963</v>
      </c>
      <c r="J174" s="555" t="s">
        <v>1858</v>
      </c>
      <c r="K174" s="266" t="s">
        <v>29</v>
      </c>
      <c r="L174" s="556"/>
      <c r="M174" s="154"/>
      <c r="N174" s="154"/>
      <c r="O174" s="154"/>
      <c r="P174" s="154"/>
      <c r="Q174" s="154"/>
      <c r="R174" s="154"/>
      <c r="S174" s="154"/>
      <c r="T174" s="154"/>
      <c r="U174" s="154"/>
      <c r="V174" s="154"/>
      <c r="W174" s="154"/>
      <c r="X174" s="154"/>
      <c r="Y174" s="154"/>
      <c r="Z174" s="154"/>
    </row>
    <row r="175" spans="1:26" s="108" customFormat="1" ht="17.25" customHeight="1">
      <c r="A175" s="269">
        <v>166</v>
      </c>
      <c r="B175" s="569" t="s">
        <v>5102</v>
      </c>
      <c r="C175" s="535" t="s">
        <v>148</v>
      </c>
      <c r="D175" s="553" t="s">
        <v>25</v>
      </c>
      <c r="E175" s="554" t="s">
        <v>6111</v>
      </c>
      <c r="F175" s="554" t="s">
        <v>6112</v>
      </c>
      <c r="G175" s="554" t="s">
        <v>6113</v>
      </c>
      <c r="H175" s="570" t="s">
        <v>744</v>
      </c>
      <c r="I175" s="269" t="s">
        <v>2963</v>
      </c>
      <c r="J175" s="555" t="s">
        <v>1858</v>
      </c>
      <c r="K175" s="266" t="s">
        <v>29</v>
      </c>
      <c r="L175" s="556"/>
      <c r="M175" s="154"/>
      <c r="N175" s="154"/>
      <c r="O175" s="154"/>
      <c r="P175" s="154"/>
      <c r="Q175" s="154"/>
      <c r="R175" s="154"/>
      <c r="S175" s="154"/>
      <c r="T175" s="154"/>
      <c r="U175" s="154"/>
      <c r="V175" s="154"/>
      <c r="W175" s="154"/>
      <c r="X175" s="154"/>
      <c r="Y175" s="154"/>
      <c r="Z175" s="154"/>
    </row>
    <row r="176" spans="1:26" s="108" customFormat="1" ht="17.25" customHeight="1">
      <c r="A176" s="269">
        <v>167</v>
      </c>
      <c r="B176" s="569" t="s">
        <v>5103</v>
      </c>
      <c r="C176" s="535" t="s">
        <v>148</v>
      </c>
      <c r="D176" s="553" t="s">
        <v>25</v>
      </c>
      <c r="E176" s="554" t="s">
        <v>6111</v>
      </c>
      <c r="F176" s="554" t="s">
        <v>6112</v>
      </c>
      <c r="G176" s="554" t="s">
        <v>6113</v>
      </c>
      <c r="H176" s="570" t="s">
        <v>3043</v>
      </c>
      <c r="I176" s="269" t="s">
        <v>2963</v>
      </c>
      <c r="J176" s="555" t="s">
        <v>1858</v>
      </c>
      <c r="K176" s="266" t="s">
        <v>29</v>
      </c>
      <c r="L176" s="556"/>
      <c r="M176" s="154"/>
      <c r="N176" s="154"/>
      <c r="O176" s="154"/>
      <c r="P176" s="154"/>
      <c r="Q176" s="154"/>
      <c r="R176" s="154"/>
      <c r="S176" s="154"/>
      <c r="T176" s="154"/>
      <c r="U176" s="154"/>
      <c r="V176" s="154"/>
      <c r="W176" s="154"/>
      <c r="X176" s="154"/>
      <c r="Y176" s="154"/>
      <c r="Z176" s="154"/>
    </row>
    <row r="177" spans="1:26" s="108" customFormat="1" ht="17.25" customHeight="1">
      <c r="A177" s="269">
        <v>168</v>
      </c>
      <c r="B177" s="569" t="s">
        <v>5104</v>
      </c>
      <c r="C177" s="535" t="s">
        <v>148</v>
      </c>
      <c r="D177" s="553" t="s">
        <v>25</v>
      </c>
      <c r="E177" s="554" t="s">
        <v>6111</v>
      </c>
      <c r="F177" s="554" t="s">
        <v>6112</v>
      </c>
      <c r="G177" s="554" t="s">
        <v>6113</v>
      </c>
      <c r="H177" s="570" t="s">
        <v>1960</v>
      </c>
      <c r="I177" s="269" t="s">
        <v>2963</v>
      </c>
      <c r="J177" s="555" t="s">
        <v>1858</v>
      </c>
      <c r="K177" s="266" t="s">
        <v>29</v>
      </c>
      <c r="L177" s="556"/>
      <c r="M177" s="154"/>
      <c r="N177" s="154"/>
      <c r="O177" s="154"/>
      <c r="P177" s="154"/>
      <c r="Q177" s="154"/>
      <c r="R177" s="154"/>
      <c r="S177" s="154"/>
      <c r="T177" s="154"/>
      <c r="U177" s="154"/>
      <c r="V177" s="154"/>
      <c r="W177" s="154"/>
      <c r="X177" s="154"/>
      <c r="Y177" s="154"/>
      <c r="Z177" s="154"/>
    </row>
    <row r="178" spans="1:26" s="108" customFormat="1" ht="17.25" customHeight="1">
      <c r="A178" s="269">
        <v>169</v>
      </c>
      <c r="B178" s="569" t="s">
        <v>3672</v>
      </c>
      <c r="C178" s="535" t="s">
        <v>148</v>
      </c>
      <c r="D178" s="553" t="s">
        <v>25</v>
      </c>
      <c r="E178" s="554" t="s">
        <v>6111</v>
      </c>
      <c r="F178" s="554" t="s">
        <v>6112</v>
      </c>
      <c r="G178" s="554" t="s">
        <v>6113</v>
      </c>
      <c r="H178" s="570" t="s">
        <v>5105</v>
      </c>
      <c r="I178" s="269" t="s">
        <v>2963</v>
      </c>
      <c r="J178" s="555" t="s">
        <v>1858</v>
      </c>
      <c r="K178" s="266" t="s">
        <v>29</v>
      </c>
      <c r="L178" s="556"/>
      <c r="M178" s="154"/>
      <c r="N178" s="154"/>
      <c r="O178" s="154"/>
      <c r="P178" s="154"/>
      <c r="Q178" s="154"/>
      <c r="R178" s="154"/>
      <c r="S178" s="154"/>
      <c r="T178" s="154"/>
      <c r="U178" s="154"/>
      <c r="V178" s="154"/>
      <c r="W178" s="154"/>
      <c r="X178" s="154"/>
      <c r="Y178" s="154"/>
      <c r="Z178" s="154"/>
    </row>
    <row r="179" spans="1:26" s="108" customFormat="1" ht="17.25" customHeight="1">
      <c r="A179" s="269">
        <v>170</v>
      </c>
      <c r="B179" s="569" t="s">
        <v>269</v>
      </c>
      <c r="C179" s="535" t="s">
        <v>148</v>
      </c>
      <c r="D179" s="553" t="s">
        <v>25</v>
      </c>
      <c r="E179" s="554" t="s">
        <v>6111</v>
      </c>
      <c r="F179" s="554" t="s">
        <v>6112</v>
      </c>
      <c r="G179" s="554" t="s">
        <v>6113</v>
      </c>
      <c r="H179" s="570" t="s">
        <v>1388</v>
      </c>
      <c r="I179" s="269" t="s">
        <v>2963</v>
      </c>
      <c r="J179" s="555" t="s">
        <v>1858</v>
      </c>
      <c r="K179" s="266" t="s">
        <v>29</v>
      </c>
      <c r="L179" s="556"/>
      <c r="M179" s="154"/>
      <c r="N179" s="154"/>
      <c r="O179" s="154"/>
      <c r="P179" s="154"/>
      <c r="Q179" s="154"/>
      <c r="R179" s="154"/>
      <c r="S179" s="154"/>
      <c r="T179" s="154"/>
      <c r="U179" s="154"/>
      <c r="V179" s="154"/>
      <c r="W179" s="154"/>
      <c r="X179" s="154"/>
      <c r="Y179" s="154"/>
      <c r="Z179" s="154"/>
    </row>
    <row r="180" spans="1:26" s="108" customFormat="1" ht="17.25" customHeight="1">
      <c r="A180" s="269">
        <v>171</v>
      </c>
      <c r="B180" s="569" t="s">
        <v>5106</v>
      </c>
      <c r="C180" s="535" t="s">
        <v>148</v>
      </c>
      <c r="D180" s="553" t="s">
        <v>25</v>
      </c>
      <c r="E180" s="554" t="s">
        <v>6111</v>
      </c>
      <c r="F180" s="554" t="s">
        <v>6112</v>
      </c>
      <c r="G180" s="554" t="s">
        <v>6113</v>
      </c>
      <c r="H180" s="570" t="s">
        <v>2024</v>
      </c>
      <c r="I180" s="269" t="s">
        <v>2963</v>
      </c>
      <c r="J180" s="555" t="s">
        <v>1858</v>
      </c>
      <c r="K180" s="266" t="s">
        <v>29</v>
      </c>
      <c r="L180" s="556"/>
      <c r="M180" s="154"/>
      <c r="N180" s="154"/>
      <c r="O180" s="154"/>
      <c r="P180" s="154"/>
      <c r="Q180" s="154"/>
      <c r="R180" s="154"/>
      <c r="S180" s="154"/>
      <c r="T180" s="154"/>
      <c r="U180" s="154"/>
      <c r="V180" s="154"/>
      <c r="W180" s="154"/>
      <c r="X180" s="154"/>
      <c r="Y180" s="154"/>
      <c r="Z180" s="154"/>
    </row>
    <row r="181" spans="1:26" s="108" customFormat="1" ht="17.25" customHeight="1">
      <c r="A181" s="269">
        <v>172</v>
      </c>
      <c r="B181" s="569" t="s">
        <v>5107</v>
      </c>
      <c r="C181" s="535" t="s">
        <v>148</v>
      </c>
      <c r="D181" s="553" t="s">
        <v>25</v>
      </c>
      <c r="E181" s="554" t="s">
        <v>6111</v>
      </c>
      <c r="F181" s="554" t="s">
        <v>6112</v>
      </c>
      <c r="G181" s="554" t="s">
        <v>6113</v>
      </c>
      <c r="H181" s="570" t="s">
        <v>590</v>
      </c>
      <c r="I181" s="269" t="s">
        <v>2963</v>
      </c>
      <c r="J181" s="555" t="s">
        <v>1858</v>
      </c>
      <c r="K181" s="266" t="s">
        <v>29</v>
      </c>
      <c r="L181" s="556"/>
      <c r="M181" s="154"/>
      <c r="N181" s="154"/>
      <c r="O181" s="154"/>
      <c r="P181" s="154"/>
      <c r="Q181" s="154"/>
      <c r="R181" s="154"/>
      <c r="S181" s="154"/>
      <c r="T181" s="154"/>
      <c r="U181" s="154"/>
      <c r="V181" s="154"/>
      <c r="W181" s="154"/>
      <c r="X181" s="154"/>
      <c r="Y181" s="154"/>
      <c r="Z181" s="154"/>
    </row>
    <row r="182" spans="1:26" s="108" customFormat="1" ht="17.25" customHeight="1">
      <c r="A182" s="269">
        <v>173</v>
      </c>
      <c r="B182" s="571" t="s">
        <v>5078</v>
      </c>
      <c r="C182" s="535" t="s">
        <v>148</v>
      </c>
      <c r="D182" s="553" t="s">
        <v>25</v>
      </c>
      <c r="E182" s="554" t="s">
        <v>6111</v>
      </c>
      <c r="F182" s="554" t="s">
        <v>6112</v>
      </c>
      <c r="G182" s="554" t="s">
        <v>6113</v>
      </c>
      <c r="H182" s="560" t="s">
        <v>6123</v>
      </c>
      <c r="I182" s="269" t="s">
        <v>2935</v>
      </c>
      <c r="J182" s="555" t="s">
        <v>1858</v>
      </c>
      <c r="K182" s="266" t="s">
        <v>29</v>
      </c>
      <c r="L182" s="556"/>
      <c r="M182" s="154"/>
      <c r="N182" s="154"/>
      <c r="O182" s="154"/>
      <c r="P182" s="154"/>
      <c r="Q182" s="154"/>
      <c r="R182" s="154"/>
      <c r="S182" s="154"/>
      <c r="T182" s="154"/>
      <c r="U182" s="154"/>
      <c r="V182" s="154"/>
      <c r="W182" s="154"/>
      <c r="X182" s="154"/>
      <c r="Y182" s="154"/>
      <c r="Z182" s="154"/>
    </row>
    <row r="183" spans="1:26" s="108" customFormat="1" ht="17.25" customHeight="1">
      <c r="A183" s="269">
        <v>174</v>
      </c>
      <c r="B183" s="571" t="s">
        <v>2933</v>
      </c>
      <c r="C183" s="535" t="s">
        <v>148</v>
      </c>
      <c r="D183" s="553" t="s">
        <v>25</v>
      </c>
      <c r="E183" s="554" t="s">
        <v>6111</v>
      </c>
      <c r="F183" s="554" t="s">
        <v>6112</v>
      </c>
      <c r="G183" s="554" t="s">
        <v>6113</v>
      </c>
      <c r="H183" s="560" t="s">
        <v>2934</v>
      </c>
      <c r="I183" s="269" t="s">
        <v>2935</v>
      </c>
      <c r="J183" s="555" t="s">
        <v>1858</v>
      </c>
      <c r="K183" s="266" t="s">
        <v>29</v>
      </c>
      <c r="L183" s="556"/>
      <c r="M183" s="154"/>
      <c r="N183" s="154"/>
      <c r="O183" s="154"/>
      <c r="P183" s="154"/>
      <c r="Q183" s="154"/>
      <c r="R183" s="154"/>
      <c r="S183" s="154"/>
      <c r="T183" s="154"/>
      <c r="U183" s="154"/>
      <c r="V183" s="154"/>
      <c r="W183" s="154"/>
      <c r="X183" s="154"/>
      <c r="Y183" s="154"/>
      <c r="Z183" s="154"/>
    </row>
    <row r="184" spans="1:26" s="108" customFormat="1" ht="17.25" customHeight="1">
      <c r="A184" s="269">
        <v>175</v>
      </c>
      <c r="B184" s="571" t="s">
        <v>2936</v>
      </c>
      <c r="C184" s="535" t="s">
        <v>148</v>
      </c>
      <c r="D184" s="553" t="s">
        <v>25</v>
      </c>
      <c r="E184" s="554" t="s">
        <v>6111</v>
      </c>
      <c r="F184" s="554" t="s">
        <v>6112</v>
      </c>
      <c r="G184" s="554" t="s">
        <v>6113</v>
      </c>
      <c r="H184" s="560" t="s">
        <v>2961</v>
      </c>
      <c r="I184" s="269" t="s">
        <v>2935</v>
      </c>
      <c r="J184" s="555" t="s">
        <v>1858</v>
      </c>
      <c r="K184" s="266" t="s">
        <v>29</v>
      </c>
      <c r="L184" s="556"/>
      <c r="M184" s="154"/>
      <c r="N184" s="154"/>
      <c r="O184" s="154"/>
      <c r="P184" s="154"/>
      <c r="Q184" s="154"/>
      <c r="R184" s="154"/>
      <c r="S184" s="154"/>
      <c r="T184" s="154"/>
      <c r="U184" s="154"/>
      <c r="V184" s="154"/>
      <c r="W184" s="154"/>
      <c r="X184" s="154"/>
      <c r="Y184" s="154"/>
      <c r="Z184" s="154"/>
    </row>
    <row r="185" spans="1:26" s="108" customFormat="1" ht="17.25" customHeight="1">
      <c r="A185" s="269">
        <v>176</v>
      </c>
      <c r="B185" s="571" t="s">
        <v>5079</v>
      </c>
      <c r="C185" s="269" t="s">
        <v>98</v>
      </c>
      <c r="D185" s="553" t="s">
        <v>25</v>
      </c>
      <c r="E185" s="554" t="s">
        <v>6111</v>
      </c>
      <c r="F185" s="554" t="s">
        <v>6112</v>
      </c>
      <c r="G185" s="554" t="s">
        <v>6113</v>
      </c>
      <c r="H185" s="560" t="s">
        <v>78</v>
      </c>
      <c r="I185" s="269" t="s">
        <v>2935</v>
      </c>
      <c r="J185" s="555" t="s">
        <v>1858</v>
      </c>
      <c r="K185" s="266" t="s">
        <v>29</v>
      </c>
      <c r="L185" s="556"/>
      <c r="M185" s="154"/>
      <c r="N185" s="154"/>
      <c r="O185" s="154"/>
      <c r="P185" s="154"/>
      <c r="Q185" s="154"/>
      <c r="R185" s="154"/>
      <c r="S185" s="154"/>
      <c r="T185" s="154"/>
      <c r="U185" s="154"/>
      <c r="V185" s="154"/>
      <c r="W185" s="154"/>
      <c r="X185" s="154"/>
      <c r="Y185" s="154"/>
      <c r="Z185" s="154"/>
    </row>
    <row r="186" spans="1:26" s="108" customFormat="1" ht="17.25" customHeight="1">
      <c r="A186" s="269">
        <v>177</v>
      </c>
      <c r="B186" s="571" t="s">
        <v>363</v>
      </c>
      <c r="C186" s="269" t="s">
        <v>98</v>
      </c>
      <c r="D186" s="553" t="s">
        <v>25</v>
      </c>
      <c r="E186" s="554" t="s">
        <v>6111</v>
      </c>
      <c r="F186" s="554" t="s">
        <v>6112</v>
      </c>
      <c r="G186" s="554" t="s">
        <v>6113</v>
      </c>
      <c r="H186" s="560" t="s">
        <v>1487</v>
      </c>
      <c r="I186" s="269" t="s">
        <v>2935</v>
      </c>
      <c r="J186" s="555" t="s">
        <v>1858</v>
      </c>
      <c r="K186" s="266" t="s">
        <v>29</v>
      </c>
      <c r="L186" s="556"/>
      <c r="M186" s="154"/>
      <c r="N186" s="154"/>
      <c r="O186" s="154"/>
      <c r="P186" s="154"/>
      <c r="Q186" s="154"/>
      <c r="R186" s="154"/>
      <c r="S186" s="154"/>
      <c r="T186" s="154"/>
      <c r="U186" s="154"/>
      <c r="V186" s="154"/>
      <c r="W186" s="154"/>
      <c r="X186" s="154"/>
      <c r="Y186" s="154"/>
      <c r="Z186" s="154"/>
    </row>
    <row r="187" spans="1:26" s="108" customFormat="1" ht="17.25" customHeight="1">
      <c r="A187" s="269">
        <v>178</v>
      </c>
      <c r="B187" s="571" t="s">
        <v>5080</v>
      </c>
      <c r="C187" s="269" t="s">
        <v>98</v>
      </c>
      <c r="D187" s="553" t="s">
        <v>25</v>
      </c>
      <c r="E187" s="554" t="s">
        <v>6111</v>
      </c>
      <c r="F187" s="554" t="s">
        <v>6112</v>
      </c>
      <c r="G187" s="554" t="s">
        <v>6113</v>
      </c>
      <c r="H187" s="560" t="s">
        <v>2960</v>
      </c>
      <c r="I187" s="269" t="s">
        <v>2935</v>
      </c>
      <c r="J187" s="555" t="s">
        <v>1858</v>
      </c>
      <c r="K187" s="266" t="s">
        <v>29</v>
      </c>
      <c r="L187" s="556"/>
      <c r="M187" s="154"/>
      <c r="N187" s="154"/>
      <c r="O187" s="154"/>
      <c r="P187" s="154"/>
      <c r="Q187" s="154"/>
      <c r="R187" s="154"/>
      <c r="S187" s="154"/>
      <c r="T187" s="154"/>
      <c r="U187" s="154"/>
      <c r="V187" s="154"/>
      <c r="W187" s="154"/>
      <c r="X187" s="154"/>
      <c r="Y187" s="154"/>
      <c r="Z187" s="154"/>
    </row>
    <row r="188" spans="1:26" s="108" customFormat="1" ht="17.25" customHeight="1">
      <c r="A188" s="269">
        <v>179</v>
      </c>
      <c r="B188" s="571" t="s">
        <v>2819</v>
      </c>
      <c r="C188" s="269" t="s">
        <v>98</v>
      </c>
      <c r="D188" s="553" t="s">
        <v>25</v>
      </c>
      <c r="E188" s="554" t="s">
        <v>6111</v>
      </c>
      <c r="F188" s="554" t="s">
        <v>6112</v>
      </c>
      <c r="G188" s="554" t="s">
        <v>6113</v>
      </c>
      <c r="H188" s="560" t="s">
        <v>32</v>
      </c>
      <c r="I188" s="269" t="s">
        <v>2935</v>
      </c>
      <c r="J188" s="555" t="s">
        <v>1858</v>
      </c>
      <c r="K188" s="572" t="s">
        <v>29</v>
      </c>
      <c r="L188" s="556"/>
      <c r="M188" s="154"/>
      <c r="N188" s="154"/>
      <c r="O188" s="154"/>
      <c r="P188" s="154"/>
      <c r="Q188" s="154"/>
      <c r="R188" s="154"/>
      <c r="S188" s="154"/>
      <c r="T188" s="154"/>
      <c r="U188" s="154"/>
      <c r="V188" s="154"/>
      <c r="W188" s="154"/>
      <c r="X188" s="154"/>
      <c r="Y188" s="154"/>
      <c r="Z188" s="154"/>
    </row>
    <row r="189" spans="1:26" s="108" customFormat="1" ht="17.25" customHeight="1">
      <c r="A189" s="269">
        <v>180</v>
      </c>
      <c r="B189" s="571" t="s">
        <v>65</v>
      </c>
      <c r="C189" s="269" t="s">
        <v>98</v>
      </c>
      <c r="D189" s="553" t="s">
        <v>25</v>
      </c>
      <c r="E189" s="554" t="s">
        <v>6111</v>
      </c>
      <c r="F189" s="554" t="s">
        <v>6112</v>
      </c>
      <c r="G189" s="554" t="s">
        <v>6113</v>
      </c>
      <c r="H189" s="560" t="s">
        <v>95</v>
      </c>
      <c r="I189" s="269" t="s">
        <v>2935</v>
      </c>
      <c r="J189" s="555" t="s">
        <v>1858</v>
      </c>
      <c r="K189" s="266" t="s">
        <v>29</v>
      </c>
      <c r="L189" s="556"/>
      <c r="M189" s="154"/>
      <c r="N189" s="154"/>
      <c r="O189" s="154"/>
      <c r="P189" s="154"/>
      <c r="Q189" s="154"/>
      <c r="R189" s="154"/>
      <c r="S189" s="154"/>
      <c r="T189" s="154"/>
      <c r="U189" s="154"/>
      <c r="V189" s="154"/>
      <c r="W189" s="154"/>
      <c r="X189" s="154"/>
      <c r="Y189" s="154"/>
      <c r="Z189" s="154"/>
    </row>
    <row r="190" spans="1:26" s="108" customFormat="1" ht="17.25" customHeight="1">
      <c r="A190" s="269">
        <v>181</v>
      </c>
      <c r="B190" s="571" t="s">
        <v>5081</v>
      </c>
      <c r="C190" s="269" t="s">
        <v>98</v>
      </c>
      <c r="D190" s="553" t="s">
        <v>25</v>
      </c>
      <c r="E190" s="554" t="s">
        <v>6111</v>
      </c>
      <c r="F190" s="554" t="s">
        <v>6112</v>
      </c>
      <c r="G190" s="554" t="s">
        <v>6113</v>
      </c>
      <c r="H190" s="560" t="s">
        <v>439</v>
      </c>
      <c r="I190" s="269" t="s">
        <v>2935</v>
      </c>
      <c r="J190" s="555" t="s">
        <v>1858</v>
      </c>
      <c r="K190" s="266" t="s">
        <v>29</v>
      </c>
      <c r="L190" s="556"/>
      <c r="M190" s="154"/>
      <c r="N190" s="154"/>
      <c r="O190" s="154"/>
      <c r="P190" s="154"/>
      <c r="Q190" s="154"/>
      <c r="R190" s="154"/>
      <c r="S190" s="154"/>
      <c r="T190" s="154"/>
      <c r="U190" s="154"/>
      <c r="V190" s="154"/>
      <c r="W190" s="154"/>
      <c r="X190" s="154"/>
      <c r="Y190" s="154"/>
      <c r="Z190" s="154"/>
    </row>
    <row r="191" spans="1:26" s="108" customFormat="1" ht="17.25" customHeight="1">
      <c r="A191" s="269">
        <v>182</v>
      </c>
      <c r="B191" s="571" t="s">
        <v>2794</v>
      </c>
      <c r="C191" s="269" t="s">
        <v>98</v>
      </c>
      <c r="D191" s="553" t="s">
        <v>25</v>
      </c>
      <c r="E191" s="554" t="s">
        <v>6111</v>
      </c>
      <c r="F191" s="554" t="s">
        <v>6112</v>
      </c>
      <c r="G191" s="554" t="s">
        <v>6113</v>
      </c>
      <c r="H191" s="560" t="s">
        <v>585</v>
      </c>
      <c r="I191" s="269" t="s">
        <v>2935</v>
      </c>
      <c r="J191" s="555" t="s">
        <v>1858</v>
      </c>
      <c r="K191" s="266" t="s">
        <v>29</v>
      </c>
      <c r="L191" s="556"/>
      <c r="M191" s="154"/>
      <c r="N191" s="154"/>
      <c r="O191" s="154"/>
      <c r="P191" s="154"/>
      <c r="Q191" s="154"/>
      <c r="R191" s="154"/>
      <c r="S191" s="154"/>
      <c r="T191" s="154"/>
      <c r="U191" s="154"/>
      <c r="V191" s="154"/>
      <c r="W191" s="154"/>
      <c r="X191" s="154"/>
      <c r="Y191" s="154"/>
      <c r="Z191" s="154"/>
    </row>
    <row r="192" spans="1:26" s="108" customFormat="1" ht="17.25" customHeight="1">
      <c r="A192" s="269">
        <v>183</v>
      </c>
      <c r="B192" s="571" t="s">
        <v>5082</v>
      </c>
      <c r="C192" s="269" t="s">
        <v>98</v>
      </c>
      <c r="D192" s="553" t="s">
        <v>25</v>
      </c>
      <c r="E192" s="554" t="s">
        <v>6111</v>
      </c>
      <c r="F192" s="554" t="s">
        <v>6112</v>
      </c>
      <c r="G192" s="554" t="s">
        <v>6113</v>
      </c>
      <c r="H192" s="560" t="s">
        <v>2446</v>
      </c>
      <c r="I192" s="269" t="s">
        <v>2935</v>
      </c>
      <c r="J192" s="555" t="s">
        <v>1858</v>
      </c>
      <c r="K192" s="266" t="s">
        <v>29</v>
      </c>
      <c r="L192" s="556"/>
      <c r="M192" s="154"/>
      <c r="N192" s="154"/>
      <c r="O192" s="154"/>
      <c r="P192" s="154"/>
      <c r="Q192" s="154"/>
      <c r="R192" s="154"/>
      <c r="S192" s="154"/>
      <c r="T192" s="154"/>
      <c r="U192" s="154"/>
      <c r="V192" s="154"/>
      <c r="W192" s="154"/>
      <c r="X192" s="154"/>
      <c r="Y192" s="154"/>
      <c r="Z192" s="154"/>
    </row>
    <row r="193" spans="1:26" s="108" customFormat="1" ht="17.25" customHeight="1">
      <c r="A193" s="269">
        <v>184</v>
      </c>
      <c r="B193" s="571" t="s">
        <v>5083</v>
      </c>
      <c r="C193" s="269" t="s">
        <v>98</v>
      </c>
      <c r="D193" s="553" t="s">
        <v>25</v>
      </c>
      <c r="E193" s="554" t="s">
        <v>6111</v>
      </c>
      <c r="F193" s="554" t="s">
        <v>6112</v>
      </c>
      <c r="G193" s="554" t="s">
        <v>6113</v>
      </c>
      <c r="H193" s="560" t="s">
        <v>2959</v>
      </c>
      <c r="I193" s="269" t="s">
        <v>2935</v>
      </c>
      <c r="J193" s="555" t="s">
        <v>1858</v>
      </c>
      <c r="K193" s="266" t="s">
        <v>29</v>
      </c>
      <c r="L193" s="556"/>
      <c r="M193" s="154"/>
      <c r="N193" s="154"/>
      <c r="O193" s="154"/>
      <c r="P193" s="154"/>
      <c r="Q193" s="154"/>
      <c r="R193" s="154"/>
      <c r="S193" s="154"/>
      <c r="T193" s="154"/>
      <c r="U193" s="154"/>
      <c r="V193" s="154"/>
      <c r="W193" s="154"/>
      <c r="X193" s="154"/>
      <c r="Y193" s="154"/>
      <c r="Z193" s="154"/>
    </row>
    <row r="194" spans="1:26" s="108" customFormat="1" ht="17.25" customHeight="1">
      <c r="A194" s="269">
        <v>185</v>
      </c>
      <c r="B194" s="571" t="s">
        <v>5084</v>
      </c>
      <c r="C194" s="269" t="s">
        <v>98</v>
      </c>
      <c r="D194" s="553" t="s">
        <v>25</v>
      </c>
      <c r="E194" s="554" t="s">
        <v>6111</v>
      </c>
      <c r="F194" s="554" t="s">
        <v>6112</v>
      </c>
      <c r="G194" s="554" t="s">
        <v>6113</v>
      </c>
      <c r="H194" s="560" t="s">
        <v>1957</v>
      </c>
      <c r="I194" s="269" t="s">
        <v>2935</v>
      </c>
      <c r="J194" s="555" t="s">
        <v>1858</v>
      </c>
      <c r="K194" s="266" t="s">
        <v>29</v>
      </c>
      <c r="L194" s="556"/>
      <c r="M194" s="154"/>
      <c r="N194" s="154"/>
      <c r="O194" s="154"/>
      <c r="P194" s="154"/>
      <c r="Q194" s="154"/>
      <c r="R194" s="154"/>
      <c r="S194" s="154"/>
      <c r="T194" s="154"/>
      <c r="U194" s="154"/>
      <c r="V194" s="154"/>
      <c r="W194" s="154"/>
      <c r="X194" s="154"/>
      <c r="Y194" s="154"/>
      <c r="Z194" s="154"/>
    </row>
    <row r="195" spans="1:26" s="108" customFormat="1" ht="17.25" customHeight="1">
      <c r="A195" s="269">
        <v>186</v>
      </c>
      <c r="B195" s="571" t="s">
        <v>5085</v>
      </c>
      <c r="C195" s="269" t="s">
        <v>98</v>
      </c>
      <c r="D195" s="553" t="s">
        <v>25</v>
      </c>
      <c r="E195" s="554" t="s">
        <v>6111</v>
      </c>
      <c r="F195" s="554" t="s">
        <v>6112</v>
      </c>
      <c r="G195" s="554" t="s">
        <v>6113</v>
      </c>
      <c r="H195" s="560" t="s">
        <v>37</v>
      </c>
      <c r="I195" s="269" t="s">
        <v>2935</v>
      </c>
      <c r="J195" s="555" t="s">
        <v>1858</v>
      </c>
      <c r="K195" s="266" t="s">
        <v>29</v>
      </c>
      <c r="L195" s="556"/>
      <c r="M195" s="154"/>
      <c r="N195" s="154"/>
      <c r="O195" s="154"/>
      <c r="P195" s="154"/>
      <c r="Q195" s="154"/>
      <c r="R195" s="154"/>
      <c r="S195" s="154"/>
      <c r="T195" s="154"/>
      <c r="U195" s="154"/>
      <c r="V195" s="154"/>
      <c r="W195" s="154"/>
      <c r="X195" s="154"/>
      <c r="Y195" s="154"/>
      <c r="Z195" s="154"/>
    </row>
    <row r="196" spans="1:26" s="108" customFormat="1" ht="17.25" customHeight="1">
      <c r="A196" s="269">
        <v>187</v>
      </c>
      <c r="B196" s="571" t="s">
        <v>5086</v>
      </c>
      <c r="C196" s="269" t="s">
        <v>98</v>
      </c>
      <c r="D196" s="553" t="s">
        <v>25</v>
      </c>
      <c r="E196" s="554" t="s">
        <v>6111</v>
      </c>
      <c r="F196" s="554" t="s">
        <v>6112</v>
      </c>
      <c r="G196" s="554" t="s">
        <v>6113</v>
      </c>
      <c r="H196" s="560" t="s">
        <v>1942</v>
      </c>
      <c r="I196" s="269" t="s">
        <v>2935</v>
      </c>
      <c r="J196" s="555" t="s">
        <v>1858</v>
      </c>
      <c r="K196" s="266" t="s">
        <v>29</v>
      </c>
      <c r="L196" s="556"/>
      <c r="M196" s="154"/>
      <c r="N196" s="154"/>
      <c r="O196" s="154"/>
      <c r="P196" s="154"/>
      <c r="Q196" s="154"/>
      <c r="R196" s="154"/>
      <c r="S196" s="154"/>
      <c r="T196" s="154"/>
      <c r="U196" s="154"/>
      <c r="V196" s="154"/>
      <c r="W196" s="154"/>
      <c r="X196" s="154"/>
      <c r="Y196" s="154"/>
      <c r="Z196" s="154"/>
    </row>
    <row r="197" spans="1:26" s="108" customFormat="1" ht="17.25" customHeight="1">
      <c r="A197" s="269">
        <v>188</v>
      </c>
      <c r="B197" s="573" t="s">
        <v>789</v>
      </c>
      <c r="C197" s="269" t="s">
        <v>24</v>
      </c>
      <c r="D197" s="553" t="s">
        <v>25</v>
      </c>
      <c r="E197" s="554" t="s">
        <v>6111</v>
      </c>
      <c r="F197" s="554" t="s">
        <v>6112</v>
      </c>
      <c r="G197" s="554" t="s">
        <v>6113</v>
      </c>
      <c r="H197" s="573" t="s">
        <v>1356</v>
      </c>
      <c r="I197" s="574" t="s">
        <v>2963</v>
      </c>
      <c r="J197" s="555" t="s">
        <v>1858</v>
      </c>
      <c r="K197" s="266" t="s">
        <v>29</v>
      </c>
      <c r="L197" s="556"/>
      <c r="M197" s="154"/>
      <c r="N197" s="154"/>
      <c r="O197" s="154"/>
      <c r="P197" s="154"/>
      <c r="Q197" s="154"/>
      <c r="R197" s="154"/>
      <c r="S197" s="154"/>
      <c r="T197" s="154"/>
      <c r="U197" s="154"/>
      <c r="V197" s="154"/>
      <c r="W197" s="154"/>
      <c r="X197" s="154"/>
      <c r="Y197" s="154"/>
      <c r="Z197" s="154"/>
    </row>
    <row r="198" spans="1:26" s="108" customFormat="1" ht="17.25" customHeight="1">
      <c r="A198" s="269">
        <v>189</v>
      </c>
      <c r="B198" s="573" t="s">
        <v>2967</v>
      </c>
      <c r="C198" s="269" t="s">
        <v>24</v>
      </c>
      <c r="D198" s="553" t="s">
        <v>25</v>
      </c>
      <c r="E198" s="554" t="s">
        <v>6111</v>
      </c>
      <c r="F198" s="554" t="s">
        <v>6112</v>
      </c>
      <c r="G198" s="554" t="s">
        <v>6113</v>
      </c>
      <c r="H198" s="573" t="s">
        <v>2968</v>
      </c>
      <c r="I198" s="574" t="s">
        <v>2963</v>
      </c>
      <c r="J198" s="555" t="s">
        <v>1858</v>
      </c>
      <c r="K198" s="266" t="s">
        <v>29</v>
      </c>
      <c r="L198" s="556"/>
      <c r="M198" s="154"/>
      <c r="N198" s="154"/>
      <c r="O198" s="154"/>
      <c r="P198" s="154"/>
      <c r="Q198" s="154"/>
      <c r="R198" s="154"/>
      <c r="S198" s="154"/>
      <c r="T198" s="154"/>
      <c r="U198" s="154"/>
      <c r="V198" s="154"/>
      <c r="W198" s="154"/>
      <c r="X198" s="154"/>
      <c r="Y198" s="154"/>
      <c r="Z198" s="154"/>
    </row>
    <row r="199" spans="1:26" s="108" customFormat="1" ht="17.25" customHeight="1">
      <c r="A199" s="269">
        <v>190</v>
      </c>
      <c r="B199" s="573" t="s">
        <v>2969</v>
      </c>
      <c r="C199" s="269" t="s">
        <v>24</v>
      </c>
      <c r="D199" s="553" t="s">
        <v>25</v>
      </c>
      <c r="E199" s="554" t="s">
        <v>6111</v>
      </c>
      <c r="F199" s="554" t="s">
        <v>6112</v>
      </c>
      <c r="G199" s="554" t="s">
        <v>6113</v>
      </c>
      <c r="H199" s="573" t="s">
        <v>1955</v>
      </c>
      <c r="I199" s="574" t="s">
        <v>2963</v>
      </c>
      <c r="J199" s="555" t="s">
        <v>1858</v>
      </c>
      <c r="K199" s="266" t="s">
        <v>29</v>
      </c>
      <c r="L199" s="556"/>
      <c r="M199" s="154"/>
      <c r="N199" s="154"/>
      <c r="O199" s="154"/>
      <c r="P199" s="154"/>
      <c r="Q199" s="154"/>
      <c r="R199" s="154"/>
      <c r="S199" s="154"/>
      <c r="T199" s="154"/>
      <c r="U199" s="154"/>
      <c r="V199" s="154"/>
      <c r="W199" s="154"/>
      <c r="X199" s="154"/>
      <c r="Y199" s="154"/>
      <c r="Z199" s="154"/>
    </row>
    <row r="200" spans="1:26" s="108" customFormat="1" ht="17.25" customHeight="1">
      <c r="A200" s="269">
        <v>191</v>
      </c>
      <c r="B200" s="573" t="s">
        <v>2970</v>
      </c>
      <c r="C200" s="269" t="s">
        <v>24</v>
      </c>
      <c r="D200" s="553" t="s">
        <v>25</v>
      </c>
      <c r="E200" s="554" t="s">
        <v>6111</v>
      </c>
      <c r="F200" s="554" t="s">
        <v>6112</v>
      </c>
      <c r="G200" s="554" t="s">
        <v>6113</v>
      </c>
      <c r="H200" s="573" t="s">
        <v>2939</v>
      </c>
      <c r="I200" s="574" t="s">
        <v>2963</v>
      </c>
      <c r="J200" s="555" t="s">
        <v>1858</v>
      </c>
      <c r="K200" s="266" t="s">
        <v>29</v>
      </c>
      <c r="L200" s="556"/>
      <c r="M200" s="154"/>
      <c r="N200" s="154"/>
      <c r="O200" s="154"/>
      <c r="P200" s="154"/>
      <c r="Q200" s="154"/>
      <c r="R200" s="154"/>
      <c r="S200" s="154"/>
      <c r="T200" s="154"/>
      <c r="U200" s="154"/>
      <c r="V200" s="154"/>
      <c r="W200" s="154"/>
      <c r="X200" s="154"/>
      <c r="Y200" s="154"/>
      <c r="Z200" s="154"/>
    </row>
    <row r="201" spans="1:26" s="108" customFormat="1" ht="17.25" customHeight="1">
      <c r="A201" s="269">
        <v>192</v>
      </c>
      <c r="B201" s="573" t="s">
        <v>5108</v>
      </c>
      <c r="C201" s="269" t="s">
        <v>24</v>
      </c>
      <c r="D201" s="553" t="s">
        <v>25</v>
      </c>
      <c r="E201" s="554" t="s">
        <v>6111</v>
      </c>
      <c r="F201" s="554" t="s">
        <v>6112</v>
      </c>
      <c r="G201" s="554" t="s">
        <v>6113</v>
      </c>
      <c r="H201" s="573" t="s">
        <v>2971</v>
      </c>
      <c r="I201" s="574" t="s">
        <v>2963</v>
      </c>
      <c r="J201" s="555" t="s">
        <v>1858</v>
      </c>
      <c r="K201" s="266" t="s">
        <v>29</v>
      </c>
      <c r="L201" s="556"/>
      <c r="M201" s="154"/>
      <c r="N201" s="154"/>
      <c r="O201" s="154"/>
      <c r="P201" s="154"/>
      <c r="Q201" s="154"/>
      <c r="R201" s="154"/>
      <c r="S201" s="154"/>
      <c r="T201" s="154"/>
      <c r="U201" s="154"/>
      <c r="V201" s="154"/>
      <c r="W201" s="154"/>
      <c r="X201" s="154"/>
      <c r="Y201" s="154"/>
      <c r="Z201" s="154"/>
    </row>
    <row r="202" spans="1:26" s="108" customFormat="1" ht="17.25" customHeight="1">
      <c r="A202" s="269">
        <v>193</v>
      </c>
      <c r="B202" s="573" t="s">
        <v>2972</v>
      </c>
      <c r="C202" s="269" t="s">
        <v>24</v>
      </c>
      <c r="D202" s="553" t="s">
        <v>25</v>
      </c>
      <c r="E202" s="554" t="s">
        <v>6111</v>
      </c>
      <c r="F202" s="554" t="s">
        <v>6112</v>
      </c>
      <c r="G202" s="554" t="s">
        <v>6113</v>
      </c>
      <c r="H202" s="573" t="s">
        <v>2973</v>
      </c>
      <c r="I202" s="574" t="s">
        <v>2963</v>
      </c>
      <c r="J202" s="555" t="s">
        <v>1858</v>
      </c>
      <c r="K202" s="266" t="s">
        <v>29</v>
      </c>
      <c r="L202" s="556"/>
      <c r="M202" s="154"/>
      <c r="N202" s="154"/>
      <c r="O202" s="154"/>
      <c r="P202" s="154"/>
      <c r="Q202" s="154"/>
      <c r="R202" s="154"/>
      <c r="S202" s="154"/>
      <c r="T202" s="154"/>
      <c r="U202" s="154"/>
      <c r="V202" s="154"/>
      <c r="W202" s="154"/>
      <c r="X202" s="154"/>
      <c r="Y202" s="154"/>
      <c r="Z202" s="154"/>
    </row>
    <row r="203" spans="1:26" s="108" customFormat="1" ht="17.25" customHeight="1">
      <c r="A203" s="269">
        <v>194</v>
      </c>
      <c r="B203" s="573" t="s">
        <v>5109</v>
      </c>
      <c r="C203" s="269" t="s">
        <v>24</v>
      </c>
      <c r="D203" s="553" t="s">
        <v>25</v>
      </c>
      <c r="E203" s="554" t="s">
        <v>6111</v>
      </c>
      <c r="F203" s="554" t="s">
        <v>6112</v>
      </c>
      <c r="G203" s="554" t="s">
        <v>6113</v>
      </c>
      <c r="H203" s="573" t="s">
        <v>2974</v>
      </c>
      <c r="I203" s="574" t="s">
        <v>2963</v>
      </c>
      <c r="J203" s="555" t="s">
        <v>1858</v>
      </c>
      <c r="K203" s="266" t="s">
        <v>29</v>
      </c>
      <c r="L203" s="556"/>
      <c r="M203" s="154"/>
      <c r="N203" s="154"/>
      <c r="O203" s="154"/>
      <c r="P203" s="154"/>
      <c r="Q203" s="154"/>
      <c r="R203" s="154"/>
      <c r="S203" s="154"/>
      <c r="T203" s="154"/>
      <c r="U203" s="154"/>
      <c r="V203" s="154"/>
      <c r="W203" s="154"/>
      <c r="X203" s="154"/>
      <c r="Y203" s="154"/>
      <c r="Z203" s="154"/>
    </row>
    <row r="204" spans="1:26" s="108" customFormat="1" ht="17.25" customHeight="1">
      <c r="A204" s="269">
        <v>195</v>
      </c>
      <c r="B204" s="573" t="s">
        <v>2975</v>
      </c>
      <c r="C204" s="269" t="s">
        <v>24</v>
      </c>
      <c r="D204" s="553" t="s">
        <v>25</v>
      </c>
      <c r="E204" s="554" t="s">
        <v>6111</v>
      </c>
      <c r="F204" s="554" t="s">
        <v>6112</v>
      </c>
      <c r="G204" s="554" t="s">
        <v>6113</v>
      </c>
      <c r="H204" s="573" t="s">
        <v>2976</v>
      </c>
      <c r="I204" s="574" t="s">
        <v>2963</v>
      </c>
      <c r="J204" s="555" t="s">
        <v>1858</v>
      </c>
      <c r="K204" s="266" t="s">
        <v>29</v>
      </c>
      <c r="L204" s="556"/>
      <c r="M204" s="154"/>
      <c r="N204" s="154"/>
      <c r="O204" s="154"/>
      <c r="P204" s="154"/>
      <c r="Q204" s="154"/>
      <c r="R204" s="154"/>
      <c r="S204" s="154"/>
      <c r="T204" s="154"/>
      <c r="U204" s="154"/>
      <c r="V204" s="154"/>
      <c r="W204" s="154"/>
      <c r="X204" s="154"/>
      <c r="Y204" s="154"/>
      <c r="Z204" s="154"/>
    </row>
    <row r="205" spans="1:26" s="108" customFormat="1" ht="17.25" customHeight="1">
      <c r="A205" s="269">
        <v>196</v>
      </c>
      <c r="B205" s="573" t="s">
        <v>2977</v>
      </c>
      <c r="C205" s="269" t="s">
        <v>24</v>
      </c>
      <c r="D205" s="553" t="s">
        <v>25</v>
      </c>
      <c r="E205" s="554" t="s">
        <v>6111</v>
      </c>
      <c r="F205" s="554" t="s">
        <v>6112</v>
      </c>
      <c r="G205" s="554" t="s">
        <v>6113</v>
      </c>
      <c r="H205" s="573" t="s">
        <v>2978</v>
      </c>
      <c r="I205" s="574" t="s">
        <v>2730</v>
      </c>
      <c r="J205" s="575" t="s">
        <v>1156</v>
      </c>
      <c r="K205" s="266" t="s">
        <v>29</v>
      </c>
      <c r="L205" s="556"/>
      <c r="M205" s="154"/>
      <c r="N205" s="154"/>
      <c r="O205" s="154"/>
      <c r="P205" s="154"/>
      <c r="Q205" s="154"/>
      <c r="R205" s="154"/>
      <c r="S205" s="154"/>
      <c r="T205" s="154"/>
      <c r="U205" s="154"/>
      <c r="V205" s="154"/>
      <c r="W205" s="154"/>
      <c r="X205" s="154"/>
      <c r="Y205" s="154"/>
      <c r="Z205" s="154"/>
    </row>
    <row r="206" spans="1:26" s="108" customFormat="1" ht="17.25" customHeight="1">
      <c r="A206" s="269">
        <v>197</v>
      </c>
      <c r="B206" s="573" t="s">
        <v>2979</v>
      </c>
      <c r="C206" s="269" t="s">
        <v>24</v>
      </c>
      <c r="D206" s="553" t="s">
        <v>25</v>
      </c>
      <c r="E206" s="554" t="s">
        <v>6111</v>
      </c>
      <c r="F206" s="554" t="s">
        <v>6112</v>
      </c>
      <c r="G206" s="554" t="s">
        <v>6113</v>
      </c>
      <c r="H206" s="573" t="s">
        <v>2980</v>
      </c>
      <c r="I206" s="574" t="s">
        <v>2963</v>
      </c>
      <c r="J206" s="555" t="s">
        <v>1858</v>
      </c>
      <c r="K206" s="266" t="s">
        <v>29</v>
      </c>
      <c r="L206" s="556"/>
      <c r="M206" s="154"/>
      <c r="N206" s="154"/>
      <c r="O206" s="154"/>
      <c r="P206" s="154"/>
      <c r="Q206" s="154"/>
      <c r="R206" s="154"/>
      <c r="S206" s="154"/>
      <c r="T206" s="154"/>
      <c r="U206" s="154"/>
      <c r="V206" s="154"/>
      <c r="W206" s="154"/>
      <c r="X206" s="154"/>
      <c r="Y206" s="154"/>
      <c r="Z206" s="154"/>
    </row>
    <row r="207" spans="1:26" s="108" customFormat="1" ht="17.25" customHeight="1">
      <c r="A207" s="269">
        <v>198</v>
      </c>
      <c r="B207" s="573" t="s">
        <v>1460</v>
      </c>
      <c r="C207" s="269" t="s">
        <v>98</v>
      </c>
      <c r="D207" s="553" t="s">
        <v>25</v>
      </c>
      <c r="E207" s="554" t="s">
        <v>6111</v>
      </c>
      <c r="F207" s="554" t="s">
        <v>6112</v>
      </c>
      <c r="G207" s="554" t="s">
        <v>6113</v>
      </c>
      <c r="H207" s="573" t="s">
        <v>2981</v>
      </c>
      <c r="I207" s="574" t="s">
        <v>2963</v>
      </c>
      <c r="J207" s="555" t="s">
        <v>1858</v>
      </c>
      <c r="K207" s="266" t="s">
        <v>29</v>
      </c>
      <c r="L207" s="556"/>
      <c r="M207" s="154"/>
      <c r="N207" s="154"/>
      <c r="O207" s="154"/>
      <c r="P207" s="154"/>
      <c r="Q207" s="154"/>
      <c r="R207" s="154"/>
      <c r="S207" s="154"/>
      <c r="T207" s="154"/>
      <c r="U207" s="154"/>
      <c r="V207" s="154"/>
      <c r="W207" s="154"/>
      <c r="X207" s="154"/>
      <c r="Y207" s="154"/>
      <c r="Z207" s="154"/>
    </row>
    <row r="208" spans="1:26" s="108" customFormat="1" ht="17.25" customHeight="1">
      <c r="A208" s="269">
        <v>199</v>
      </c>
      <c r="B208" s="573" t="s">
        <v>2982</v>
      </c>
      <c r="C208" s="269" t="s">
        <v>98</v>
      </c>
      <c r="D208" s="553" t="s">
        <v>25</v>
      </c>
      <c r="E208" s="554" t="s">
        <v>6111</v>
      </c>
      <c r="F208" s="554" t="s">
        <v>6112</v>
      </c>
      <c r="G208" s="554" t="s">
        <v>6113</v>
      </c>
      <c r="H208" s="573" t="s">
        <v>2653</v>
      </c>
      <c r="I208" s="574" t="s">
        <v>2963</v>
      </c>
      <c r="J208" s="555" t="s">
        <v>1858</v>
      </c>
      <c r="K208" s="266" t="s">
        <v>29</v>
      </c>
      <c r="L208" s="556"/>
      <c r="M208" s="154"/>
      <c r="N208" s="154"/>
      <c r="O208" s="154"/>
      <c r="P208" s="154"/>
      <c r="Q208" s="154"/>
      <c r="R208" s="154"/>
      <c r="S208" s="154"/>
      <c r="T208" s="154"/>
      <c r="U208" s="154"/>
      <c r="V208" s="154"/>
      <c r="W208" s="154"/>
      <c r="X208" s="154"/>
      <c r="Y208" s="154"/>
      <c r="Z208" s="154"/>
    </row>
    <row r="209" spans="1:26" s="108" customFormat="1" ht="17.25" customHeight="1">
      <c r="A209" s="269">
        <v>200</v>
      </c>
      <c r="B209" s="573" t="s">
        <v>2983</v>
      </c>
      <c r="C209" s="269" t="s">
        <v>98</v>
      </c>
      <c r="D209" s="553" t="s">
        <v>25</v>
      </c>
      <c r="E209" s="554" t="s">
        <v>6111</v>
      </c>
      <c r="F209" s="554" t="s">
        <v>6112</v>
      </c>
      <c r="G209" s="554" t="s">
        <v>6113</v>
      </c>
      <c r="H209" s="573" t="s">
        <v>2984</v>
      </c>
      <c r="I209" s="574" t="s">
        <v>2963</v>
      </c>
      <c r="J209" s="555" t="s">
        <v>1858</v>
      </c>
      <c r="K209" s="266" t="s">
        <v>29</v>
      </c>
      <c r="L209" s="556"/>
      <c r="M209" s="154"/>
      <c r="N209" s="154"/>
      <c r="O209" s="154"/>
      <c r="P209" s="154"/>
      <c r="Q209" s="154"/>
      <c r="R209" s="154"/>
      <c r="S209" s="154"/>
      <c r="T209" s="154"/>
      <c r="U209" s="154"/>
      <c r="V209" s="154"/>
      <c r="W209" s="154"/>
      <c r="X209" s="154"/>
      <c r="Y209" s="154"/>
      <c r="Z209" s="154"/>
    </row>
    <row r="210" spans="1:26" s="108" customFormat="1" ht="17.25" customHeight="1">
      <c r="A210" s="269">
        <v>201</v>
      </c>
      <c r="B210" s="573" t="s">
        <v>5110</v>
      </c>
      <c r="C210" s="269" t="s">
        <v>98</v>
      </c>
      <c r="D210" s="553" t="s">
        <v>25</v>
      </c>
      <c r="E210" s="554" t="s">
        <v>6111</v>
      </c>
      <c r="F210" s="554" t="s">
        <v>6112</v>
      </c>
      <c r="G210" s="554" t="s">
        <v>6113</v>
      </c>
      <c r="H210" s="573" t="s">
        <v>208</v>
      </c>
      <c r="I210" s="574" t="s">
        <v>2963</v>
      </c>
      <c r="J210" s="555" t="s">
        <v>1858</v>
      </c>
      <c r="K210" s="266" t="s">
        <v>29</v>
      </c>
      <c r="L210" s="556"/>
      <c r="M210" s="154"/>
      <c r="N210" s="154"/>
      <c r="O210" s="154"/>
      <c r="P210" s="154"/>
      <c r="Q210" s="154"/>
      <c r="R210" s="154"/>
      <c r="S210" s="154"/>
      <c r="T210" s="154"/>
      <c r="U210" s="154"/>
      <c r="V210" s="154"/>
      <c r="W210" s="154"/>
      <c r="X210" s="154"/>
      <c r="Y210" s="154"/>
      <c r="Z210" s="154"/>
    </row>
    <row r="211" spans="1:26" s="108" customFormat="1" ht="17.25" customHeight="1">
      <c r="A211" s="269">
        <v>202</v>
      </c>
      <c r="B211" s="573" t="s">
        <v>2240</v>
      </c>
      <c r="C211" s="269" t="s">
        <v>98</v>
      </c>
      <c r="D211" s="553" t="s">
        <v>25</v>
      </c>
      <c r="E211" s="554" t="s">
        <v>6111</v>
      </c>
      <c r="F211" s="554" t="s">
        <v>6112</v>
      </c>
      <c r="G211" s="554" t="s">
        <v>6113</v>
      </c>
      <c r="H211" s="573" t="s">
        <v>2985</v>
      </c>
      <c r="I211" s="574" t="s">
        <v>2963</v>
      </c>
      <c r="J211" s="555" t="s">
        <v>1858</v>
      </c>
      <c r="K211" s="266" t="s">
        <v>29</v>
      </c>
      <c r="L211" s="556"/>
      <c r="M211" s="154"/>
      <c r="N211" s="154"/>
      <c r="O211" s="154"/>
      <c r="P211" s="154"/>
      <c r="Q211" s="154"/>
      <c r="R211" s="154"/>
      <c r="S211" s="154"/>
      <c r="T211" s="154"/>
      <c r="U211" s="154"/>
      <c r="V211" s="154"/>
      <c r="W211" s="154"/>
      <c r="X211" s="154"/>
      <c r="Y211" s="154"/>
      <c r="Z211" s="154"/>
    </row>
    <row r="212" spans="1:26" s="108" customFormat="1" ht="17.25" customHeight="1">
      <c r="A212" s="269">
        <v>203</v>
      </c>
      <c r="B212" s="573" t="s">
        <v>2986</v>
      </c>
      <c r="C212" s="269" t="s">
        <v>98</v>
      </c>
      <c r="D212" s="553" t="s">
        <v>25</v>
      </c>
      <c r="E212" s="554" t="s">
        <v>6111</v>
      </c>
      <c r="F212" s="554" t="s">
        <v>6112</v>
      </c>
      <c r="G212" s="554" t="s">
        <v>6113</v>
      </c>
      <c r="H212" s="573" t="s">
        <v>653</v>
      </c>
      <c r="I212" s="574" t="s">
        <v>2963</v>
      </c>
      <c r="J212" s="555" t="s">
        <v>1858</v>
      </c>
      <c r="K212" s="266" t="s">
        <v>29</v>
      </c>
      <c r="L212" s="556"/>
      <c r="M212" s="154"/>
      <c r="N212" s="154"/>
      <c r="O212" s="154"/>
      <c r="P212" s="154"/>
      <c r="Q212" s="154"/>
      <c r="R212" s="154"/>
      <c r="S212" s="154"/>
      <c r="T212" s="154"/>
      <c r="U212" s="154"/>
      <c r="V212" s="154"/>
      <c r="W212" s="154"/>
      <c r="X212" s="154"/>
      <c r="Y212" s="154"/>
      <c r="Z212" s="154"/>
    </row>
    <row r="213" spans="1:26" s="108" customFormat="1" ht="17.25" customHeight="1">
      <c r="A213" s="269">
        <v>204</v>
      </c>
      <c r="B213" s="573" t="s">
        <v>2987</v>
      </c>
      <c r="C213" s="269" t="s">
        <v>98</v>
      </c>
      <c r="D213" s="553" t="s">
        <v>25</v>
      </c>
      <c r="E213" s="554" t="s">
        <v>6111</v>
      </c>
      <c r="F213" s="554" t="s">
        <v>6112</v>
      </c>
      <c r="G213" s="554" t="s">
        <v>6113</v>
      </c>
      <c r="H213" s="573" t="s">
        <v>2964</v>
      </c>
      <c r="I213" s="574" t="s">
        <v>2963</v>
      </c>
      <c r="J213" s="555" t="s">
        <v>1858</v>
      </c>
      <c r="K213" s="266" t="s">
        <v>29</v>
      </c>
      <c r="L213" s="556"/>
      <c r="M213" s="154"/>
      <c r="N213" s="154"/>
      <c r="O213" s="154"/>
      <c r="P213" s="154"/>
      <c r="Q213" s="154"/>
      <c r="R213" s="154"/>
      <c r="S213" s="154"/>
      <c r="T213" s="154"/>
      <c r="U213" s="154"/>
      <c r="V213" s="154"/>
      <c r="W213" s="154"/>
      <c r="X213" s="154"/>
      <c r="Y213" s="154"/>
      <c r="Z213" s="154"/>
    </row>
    <row r="214" spans="1:26" s="108" customFormat="1" ht="17.25" customHeight="1">
      <c r="A214" s="269">
        <v>205</v>
      </c>
      <c r="B214" s="573" t="s">
        <v>1460</v>
      </c>
      <c r="C214" s="269" t="s">
        <v>98</v>
      </c>
      <c r="D214" s="553" t="s">
        <v>25</v>
      </c>
      <c r="E214" s="554" t="s">
        <v>6111</v>
      </c>
      <c r="F214" s="554" t="s">
        <v>6112</v>
      </c>
      <c r="G214" s="554" t="s">
        <v>6113</v>
      </c>
      <c r="H214" s="573" t="s">
        <v>1356</v>
      </c>
      <c r="I214" s="574" t="s">
        <v>2963</v>
      </c>
      <c r="J214" s="555" t="s">
        <v>1858</v>
      </c>
      <c r="K214" s="266" t="s">
        <v>29</v>
      </c>
      <c r="L214" s="556"/>
      <c r="M214" s="154"/>
      <c r="N214" s="154"/>
      <c r="O214" s="154"/>
      <c r="P214" s="154"/>
      <c r="Q214" s="154"/>
      <c r="R214" s="154"/>
      <c r="S214" s="154"/>
      <c r="T214" s="154"/>
      <c r="U214" s="154"/>
      <c r="V214" s="154"/>
      <c r="W214" s="154"/>
      <c r="X214" s="154"/>
      <c r="Y214" s="154"/>
      <c r="Z214" s="154"/>
    </row>
    <row r="215" spans="1:26" s="108" customFormat="1" ht="17.25" customHeight="1">
      <c r="A215" s="269">
        <v>206</v>
      </c>
      <c r="B215" s="573" t="s">
        <v>5111</v>
      </c>
      <c r="C215" s="269" t="s">
        <v>148</v>
      </c>
      <c r="D215" s="553" t="s">
        <v>25</v>
      </c>
      <c r="E215" s="554" t="s">
        <v>6111</v>
      </c>
      <c r="F215" s="554" t="s">
        <v>6112</v>
      </c>
      <c r="G215" s="554" t="s">
        <v>6113</v>
      </c>
      <c r="H215" s="573" t="s">
        <v>2976</v>
      </c>
      <c r="I215" s="574" t="s">
        <v>2963</v>
      </c>
      <c r="J215" s="555" t="s">
        <v>1858</v>
      </c>
      <c r="K215" s="266" t="s">
        <v>29</v>
      </c>
      <c r="L215" s="556"/>
      <c r="M215" s="154"/>
      <c r="N215" s="154"/>
      <c r="O215" s="154"/>
      <c r="P215" s="154"/>
      <c r="Q215" s="154"/>
      <c r="R215" s="154"/>
      <c r="S215" s="154"/>
      <c r="T215" s="154"/>
      <c r="U215" s="154"/>
      <c r="V215" s="154"/>
      <c r="W215" s="154"/>
      <c r="X215" s="154"/>
      <c r="Y215" s="154"/>
      <c r="Z215" s="154"/>
    </row>
    <row r="216" spans="1:26" s="108" customFormat="1" ht="17.25" customHeight="1">
      <c r="A216" s="269">
        <v>207</v>
      </c>
      <c r="B216" s="573" t="s">
        <v>5112</v>
      </c>
      <c r="C216" s="269" t="s">
        <v>148</v>
      </c>
      <c r="D216" s="553" t="s">
        <v>25</v>
      </c>
      <c r="E216" s="554" t="s">
        <v>6111</v>
      </c>
      <c r="F216" s="554" t="s">
        <v>6112</v>
      </c>
      <c r="G216" s="554" t="s">
        <v>6113</v>
      </c>
      <c r="H216" s="573" t="s">
        <v>2966</v>
      </c>
      <c r="I216" s="574" t="s">
        <v>2963</v>
      </c>
      <c r="J216" s="555" t="s">
        <v>1858</v>
      </c>
      <c r="K216" s="266" t="s">
        <v>29</v>
      </c>
      <c r="L216" s="556"/>
      <c r="M216" s="154"/>
      <c r="N216" s="154"/>
      <c r="O216" s="154"/>
      <c r="P216" s="154"/>
      <c r="Q216" s="154"/>
      <c r="R216" s="154"/>
      <c r="S216" s="154"/>
      <c r="T216" s="154"/>
      <c r="U216" s="154"/>
      <c r="V216" s="154"/>
      <c r="W216" s="154"/>
      <c r="X216" s="154"/>
      <c r="Y216" s="154"/>
      <c r="Z216" s="154"/>
    </row>
    <row r="217" spans="1:26" s="108" customFormat="1" ht="17.25" customHeight="1">
      <c r="A217" s="269">
        <v>208</v>
      </c>
      <c r="B217" s="573" t="s">
        <v>664</v>
      </c>
      <c r="C217" s="269" t="s">
        <v>148</v>
      </c>
      <c r="D217" s="553" t="s">
        <v>25</v>
      </c>
      <c r="E217" s="554" t="s">
        <v>6111</v>
      </c>
      <c r="F217" s="554" t="s">
        <v>6112</v>
      </c>
      <c r="G217" s="554" t="s">
        <v>6113</v>
      </c>
      <c r="H217" s="573" t="s">
        <v>2939</v>
      </c>
      <c r="I217" s="574" t="s">
        <v>2963</v>
      </c>
      <c r="J217" s="555" t="s">
        <v>1858</v>
      </c>
      <c r="K217" s="266" t="s">
        <v>29</v>
      </c>
      <c r="L217" s="556"/>
      <c r="M217" s="154"/>
      <c r="N217" s="154"/>
      <c r="O217" s="154"/>
      <c r="P217" s="154"/>
      <c r="Q217" s="154"/>
      <c r="R217" s="154"/>
      <c r="S217" s="154"/>
      <c r="T217" s="154"/>
      <c r="U217" s="154"/>
      <c r="V217" s="154"/>
      <c r="W217" s="154"/>
      <c r="X217" s="154"/>
      <c r="Y217" s="154"/>
      <c r="Z217" s="154"/>
    </row>
    <row r="218" spans="1:26" s="108" customFormat="1" ht="17.25" customHeight="1">
      <c r="A218" s="269">
        <v>209</v>
      </c>
      <c r="B218" s="573" t="s">
        <v>5113</v>
      </c>
      <c r="C218" s="269" t="s">
        <v>148</v>
      </c>
      <c r="D218" s="553" t="s">
        <v>25</v>
      </c>
      <c r="E218" s="554" t="s">
        <v>6111</v>
      </c>
      <c r="F218" s="554" t="s">
        <v>6112</v>
      </c>
      <c r="G218" s="554" t="s">
        <v>6113</v>
      </c>
      <c r="H218" s="573" t="s">
        <v>2968</v>
      </c>
      <c r="I218" s="574" t="s">
        <v>2963</v>
      </c>
      <c r="J218" s="555" t="s">
        <v>1858</v>
      </c>
      <c r="K218" s="266" t="s">
        <v>29</v>
      </c>
      <c r="L218" s="556"/>
      <c r="M218" s="154"/>
      <c r="N218" s="154"/>
      <c r="O218" s="154"/>
      <c r="P218" s="154"/>
      <c r="Q218" s="154"/>
      <c r="R218" s="154"/>
      <c r="S218" s="154"/>
      <c r="T218" s="154"/>
      <c r="U218" s="154"/>
      <c r="V218" s="154"/>
      <c r="W218" s="154"/>
      <c r="X218" s="154"/>
      <c r="Y218" s="154"/>
      <c r="Z218" s="154"/>
    </row>
    <row r="219" spans="1:26" s="108" customFormat="1" ht="17.25" customHeight="1">
      <c r="A219" s="269">
        <v>210</v>
      </c>
      <c r="B219" s="573" t="s">
        <v>5114</v>
      </c>
      <c r="C219" s="269" t="s">
        <v>148</v>
      </c>
      <c r="D219" s="553" t="s">
        <v>25</v>
      </c>
      <c r="E219" s="554" t="s">
        <v>6111</v>
      </c>
      <c r="F219" s="554" t="s">
        <v>6112</v>
      </c>
      <c r="G219" s="554" t="s">
        <v>6113</v>
      </c>
      <c r="H219" s="573" t="s">
        <v>1418</v>
      </c>
      <c r="I219" s="574" t="s">
        <v>2963</v>
      </c>
      <c r="J219" s="555" t="s">
        <v>1858</v>
      </c>
      <c r="K219" s="266" t="s">
        <v>29</v>
      </c>
      <c r="L219" s="556"/>
      <c r="M219" s="154"/>
      <c r="N219" s="154"/>
      <c r="O219" s="154"/>
      <c r="P219" s="154"/>
      <c r="Q219" s="154"/>
      <c r="R219" s="154"/>
      <c r="S219" s="154"/>
      <c r="T219" s="154"/>
      <c r="U219" s="154"/>
      <c r="V219" s="154"/>
      <c r="W219" s="154"/>
      <c r="X219" s="154"/>
      <c r="Y219" s="154"/>
      <c r="Z219" s="154"/>
    </row>
    <row r="220" spans="1:26" s="108" customFormat="1" ht="17.25" customHeight="1">
      <c r="A220" s="269">
        <v>211</v>
      </c>
      <c r="B220" s="573" t="s">
        <v>5115</v>
      </c>
      <c r="C220" s="269" t="s">
        <v>148</v>
      </c>
      <c r="D220" s="553" t="s">
        <v>25</v>
      </c>
      <c r="E220" s="554" t="s">
        <v>6111</v>
      </c>
      <c r="F220" s="554" t="s">
        <v>6112</v>
      </c>
      <c r="G220" s="554" t="s">
        <v>6113</v>
      </c>
      <c r="H220" s="573" t="s">
        <v>2973</v>
      </c>
      <c r="I220" s="574" t="s">
        <v>2963</v>
      </c>
      <c r="J220" s="555" t="s">
        <v>1858</v>
      </c>
      <c r="K220" s="266" t="s">
        <v>29</v>
      </c>
      <c r="L220" s="556"/>
      <c r="M220" s="154"/>
      <c r="N220" s="154"/>
      <c r="O220" s="154"/>
      <c r="P220" s="154"/>
      <c r="Q220" s="154"/>
      <c r="R220" s="154"/>
      <c r="S220" s="154"/>
      <c r="T220" s="154"/>
      <c r="U220" s="154"/>
      <c r="V220" s="154"/>
      <c r="W220" s="154"/>
      <c r="X220" s="154"/>
      <c r="Y220" s="154"/>
      <c r="Z220" s="154"/>
    </row>
    <row r="221" spans="1:26" s="108" customFormat="1" ht="17.25" customHeight="1">
      <c r="A221" s="269">
        <v>212</v>
      </c>
      <c r="B221" s="573" t="s">
        <v>5116</v>
      </c>
      <c r="C221" s="269" t="s">
        <v>148</v>
      </c>
      <c r="D221" s="553" t="s">
        <v>25</v>
      </c>
      <c r="E221" s="554" t="s">
        <v>6111</v>
      </c>
      <c r="F221" s="554" t="s">
        <v>6112</v>
      </c>
      <c r="G221" s="554" t="s">
        <v>6113</v>
      </c>
      <c r="H221" s="573" t="s">
        <v>1356</v>
      </c>
      <c r="I221" s="574" t="s">
        <v>2963</v>
      </c>
      <c r="J221" s="555" t="s">
        <v>1858</v>
      </c>
      <c r="K221" s="266" t="s">
        <v>29</v>
      </c>
      <c r="L221" s="556"/>
      <c r="M221" s="154"/>
      <c r="N221" s="154"/>
      <c r="O221" s="154"/>
      <c r="P221" s="154"/>
      <c r="Q221" s="154"/>
      <c r="R221" s="154"/>
      <c r="S221" s="154"/>
      <c r="T221" s="154"/>
      <c r="U221" s="154"/>
      <c r="V221" s="154"/>
      <c r="W221" s="154"/>
      <c r="X221" s="154"/>
      <c r="Y221" s="154"/>
      <c r="Z221" s="154"/>
    </row>
    <row r="222" spans="1:26" s="108" customFormat="1" ht="17.25" customHeight="1">
      <c r="A222" s="269">
        <v>213</v>
      </c>
      <c r="B222" s="573" t="s">
        <v>5117</v>
      </c>
      <c r="C222" s="269" t="s">
        <v>148</v>
      </c>
      <c r="D222" s="553" t="s">
        <v>25</v>
      </c>
      <c r="E222" s="554" t="s">
        <v>6111</v>
      </c>
      <c r="F222" s="554" t="s">
        <v>6112</v>
      </c>
      <c r="G222" s="554" t="s">
        <v>6113</v>
      </c>
      <c r="H222" s="573" t="s">
        <v>3047</v>
      </c>
      <c r="I222" s="574" t="s">
        <v>2963</v>
      </c>
      <c r="J222" s="555" t="s">
        <v>1858</v>
      </c>
      <c r="K222" s="266" t="s">
        <v>29</v>
      </c>
      <c r="L222" s="556"/>
      <c r="M222" s="154"/>
      <c r="N222" s="154"/>
      <c r="O222" s="154"/>
      <c r="P222" s="154"/>
      <c r="Q222" s="154"/>
      <c r="R222" s="154"/>
      <c r="S222" s="154"/>
      <c r="T222" s="154"/>
      <c r="U222" s="154"/>
      <c r="V222" s="154"/>
      <c r="W222" s="154"/>
      <c r="X222" s="154"/>
      <c r="Y222" s="154"/>
      <c r="Z222" s="154"/>
    </row>
    <row r="223" spans="1:26" s="108" customFormat="1" ht="17.25" customHeight="1">
      <c r="A223" s="269">
        <v>214</v>
      </c>
      <c r="B223" s="573" t="s">
        <v>5118</v>
      </c>
      <c r="C223" s="269" t="s">
        <v>148</v>
      </c>
      <c r="D223" s="553" t="s">
        <v>25</v>
      </c>
      <c r="E223" s="554" t="s">
        <v>6111</v>
      </c>
      <c r="F223" s="554" t="s">
        <v>6112</v>
      </c>
      <c r="G223" s="554" t="s">
        <v>6113</v>
      </c>
      <c r="H223" s="573" t="s">
        <v>2958</v>
      </c>
      <c r="I223" s="574" t="s">
        <v>2963</v>
      </c>
      <c r="J223" s="555" t="s">
        <v>1858</v>
      </c>
      <c r="K223" s="266" t="s">
        <v>29</v>
      </c>
      <c r="L223" s="556"/>
      <c r="M223" s="154"/>
      <c r="N223" s="154"/>
      <c r="O223" s="154"/>
      <c r="P223" s="154"/>
      <c r="Q223" s="154"/>
      <c r="R223" s="154"/>
      <c r="S223" s="154"/>
      <c r="T223" s="154"/>
      <c r="U223" s="154"/>
      <c r="V223" s="154"/>
      <c r="W223" s="154"/>
      <c r="X223" s="154"/>
      <c r="Y223" s="154"/>
      <c r="Z223" s="154"/>
    </row>
    <row r="224" spans="1:26" s="108" customFormat="1" ht="17.25" customHeight="1">
      <c r="A224" s="269">
        <v>215</v>
      </c>
      <c r="B224" s="573" t="s">
        <v>4946</v>
      </c>
      <c r="C224" s="269" t="s">
        <v>148</v>
      </c>
      <c r="D224" s="553" t="s">
        <v>25</v>
      </c>
      <c r="E224" s="554" t="s">
        <v>6111</v>
      </c>
      <c r="F224" s="554" t="s">
        <v>6112</v>
      </c>
      <c r="G224" s="554" t="s">
        <v>6113</v>
      </c>
      <c r="H224" s="573" t="s">
        <v>2974</v>
      </c>
      <c r="I224" s="574" t="s">
        <v>2963</v>
      </c>
      <c r="J224" s="555" t="s">
        <v>1858</v>
      </c>
      <c r="K224" s="266" t="s">
        <v>29</v>
      </c>
      <c r="L224" s="556"/>
      <c r="M224" s="154"/>
      <c r="N224" s="154"/>
      <c r="O224" s="154"/>
      <c r="P224" s="154"/>
      <c r="Q224" s="154"/>
      <c r="R224" s="154"/>
      <c r="S224" s="154"/>
      <c r="T224" s="154"/>
      <c r="U224" s="154"/>
      <c r="V224" s="154"/>
      <c r="W224" s="154"/>
      <c r="X224" s="154"/>
      <c r="Y224" s="154"/>
      <c r="Z224" s="154"/>
    </row>
    <row r="225" spans="1:26" s="108" customFormat="1" ht="17.25" customHeight="1">
      <c r="A225" s="269">
        <v>216</v>
      </c>
      <c r="B225" s="573" t="s">
        <v>1213</v>
      </c>
      <c r="C225" s="269" t="s">
        <v>148</v>
      </c>
      <c r="D225" s="553" t="s">
        <v>25</v>
      </c>
      <c r="E225" s="554" t="s">
        <v>6111</v>
      </c>
      <c r="F225" s="554" t="s">
        <v>6112</v>
      </c>
      <c r="G225" s="554" t="s">
        <v>6113</v>
      </c>
      <c r="H225" s="573" t="s">
        <v>5119</v>
      </c>
      <c r="I225" s="574" t="s">
        <v>2963</v>
      </c>
      <c r="J225" s="555" t="s">
        <v>1858</v>
      </c>
      <c r="K225" s="266" t="s">
        <v>29</v>
      </c>
      <c r="L225" s="556"/>
      <c r="M225" s="154"/>
      <c r="N225" s="154"/>
      <c r="O225" s="154"/>
      <c r="P225" s="154"/>
      <c r="Q225" s="154"/>
      <c r="R225" s="154"/>
      <c r="S225" s="154"/>
      <c r="T225" s="154"/>
      <c r="U225" s="154"/>
      <c r="V225" s="154"/>
      <c r="W225" s="154"/>
      <c r="X225" s="154"/>
      <c r="Y225" s="154"/>
      <c r="Z225" s="154"/>
    </row>
    <row r="226" spans="1:26" s="108" customFormat="1" ht="17.25" customHeight="1">
      <c r="A226" s="269">
        <v>217</v>
      </c>
      <c r="B226" s="573" t="s">
        <v>5120</v>
      </c>
      <c r="C226" s="269" t="s">
        <v>148</v>
      </c>
      <c r="D226" s="553" t="s">
        <v>25</v>
      </c>
      <c r="E226" s="554" t="s">
        <v>6111</v>
      </c>
      <c r="F226" s="554" t="s">
        <v>6112</v>
      </c>
      <c r="G226" s="554" t="s">
        <v>6113</v>
      </c>
      <c r="H226" s="573" t="s">
        <v>2965</v>
      </c>
      <c r="I226" s="574" t="s">
        <v>2963</v>
      </c>
      <c r="J226" s="555" t="s">
        <v>1858</v>
      </c>
      <c r="K226" s="266" t="s">
        <v>29</v>
      </c>
      <c r="L226" s="556"/>
      <c r="M226" s="154"/>
      <c r="N226" s="154"/>
      <c r="O226" s="154"/>
      <c r="P226" s="154"/>
      <c r="Q226" s="154"/>
      <c r="R226" s="154"/>
      <c r="S226" s="154"/>
      <c r="T226" s="154"/>
      <c r="U226" s="154"/>
      <c r="V226" s="154"/>
      <c r="W226" s="154"/>
      <c r="X226" s="154"/>
      <c r="Y226" s="154"/>
      <c r="Z226" s="154"/>
    </row>
    <row r="227" spans="1:26" s="108" customFormat="1" ht="17.25" customHeight="1">
      <c r="A227" s="269">
        <v>218</v>
      </c>
      <c r="B227" s="576" t="s">
        <v>664</v>
      </c>
      <c r="C227" s="577" t="s">
        <v>98</v>
      </c>
      <c r="D227" s="553" t="s">
        <v>25</v>
      </c>
      <c r="E227" s="554" t="s">
        <v>6111</v>
      </c>
      <c r="F227" s="554" t="s">
        <v>6112</v>
      </c>
      <c r="G227" s="554" t="s">
        <v>6113</v>
      </c>
      <c r="H227" s="578" t="s">
        <v>6124</v>
      </c>
      <c r="I227" s="577" t="s">
        <v>5088</v>
      </c>
      <c r="J227" s="555" t="s">
        <v>1858</v>
      </c>
      <c r="K227" s="266" t="s">
        <v>29</v>
      </c>
      <c r="L227" s="556"/>
      <c r="M227" s="154"/>
      <c r="N227" s="154"/>
      <c r="O227" s="154"/>
      <c r="P227" s="154"/>
      <c r="Q227" s="154"/>
      <c r="R227" s="154"/>
      <c r="S227" s="154"/>
      <c r="T227" s="154"/>
      <c r="U227" s="154"/>
      <c r="V227" s="154"/>
      <c r="W227" s="154"/>
      <c r="X227" s="154"/>
      <c r="Y227" s="154"/>
      <c r="Z227" s="154"/>
    </row>
    <row r="228" spans="1:26" s="108" customFormat="1" ht="17.25" customHeight="1">
      <c r="A228" s="269">
        <v>219</v>
      </c>
      <c r="B228" s="576" t="s">
        <v>5689</v>
      </c>
      <c r="C228" s="577" t="s">
        <v>98</v>
      </c>
      <c r="D228" s="553" t="s">
        <v>25</v>
      </c>
      <c r="E228" s="554" t="s">
        <v>6111</v>
      </c>
      <c r="F228" s="554" t="s">
        <v>6112</v>
      </c>
      <c r="G228" s="554" t="s">
        <v>6113</v>
      </c>
      <c r="H228" s="578" t="s">
        <v>6125</v>
      </c>
      <c r="I228" s="577" t="s">
        <v>5088</v>
      </c>
      <c r="J228" s="555" t="s">
        <v>1858</v>
      </c>
      <c r="K228" s="266" t="s">
        <v>29</v>
      </c>
      <c r="L228" s="556"/>
      <c r="M228" s="154"/>
      <c r="N228" s="154"/>
      <c r="O228" s="154"/>
      <c r="P228" s="154"/>
      <c r="Q228" s="154"/>
      <c r="R228" s="154"/>
      <c r="S228" s="154"/>
      <c r="T228" s="154"/>
      <c r="U228" s="154"/>
      <c r="V228" s="154"/>
      <c r="W228" s="154"/>
      <c r="X228" s="154"/>
      <c r="Y228" s="154"/>
      <c r="Z228" s="154"/>
    </row>
    <row r="229" spans="1:26" s="108" customFormat="1" ht="17.25" customHeight="1">
      <c r="A229" s="269">
        <v>220</v>
      </c>
      <c r="B229" s="576" t="s">
        <v>6126</v>
      </c>
      <c r="C229" s="577" t="s">
        <v>98</v>
      </c>
      <c r="D229" s="553" t="s">
        <v>25</v>
      </c>
      <c r="E229" s="554" t="s">
        <v>6111</v>
      </c>
      <c r="F229" s="554" t="s">
        <v>6112</v>
      </c>
      <c r="G229" s="554" t="s">
        <v>6113</v>
      </c>
      <c r="H229" s="578" t="s">
        <v>5089</v>
      </c>
      <c r="I229" s="577" t="s">
        <v>5088</v>
      </c>
      <c r="J229" s="555" t="s">
        <v>1858</v>
      </c>
      <c r="K229" s="266" t="s">
        <v>29</v>
      </c>
      <c r="L229" s="556"/>
      <c r="M229" s="154"/>
      <c r="N229" s="154"/>
      <c r="O229" s="154"/>
      <c r="P229" s="154"/>
      <c r="Q229" s="154"/>
      <c r="R229" s="154"/>
      <c r="S229" s="154"/>
      <c r="T229" s="154"/>
      <c r="U229" s="154"/>
      <c r="V229" s="154"/>
      <c r="W229" s="154"/>
      <c r="X229" s="154"/>
      <c r="Y229" s="154"/>
      <c r="Z229" s="154"/>
    </row>
    <row r="230" spans="1:26" s="108" customFormat="1" ht="17.25" customHeight="1">
      <c r="A230" s="269">
        <v>221</v>
      </c>
      <c r="B230" s="576" t="s">
        <v>657</v>
      </c>
      <c r="C230" s="577" t="s">
        <v>98</v>
      </c>
      <c r="D230" s="553" t="s">
        <v>25</v>
      </c>
      <c r="E230" s="554" t="s">
        <v>6111</v>
      </c>
      <c r="F230" s="554" t="s">
        <v>6112</v>
      </c>
      <c r="G230" s="554" t="s">
        <v>6113</v>
      </c>
      <c r="H230" s="578" t="s">
        <v>6127</v>
      </c>
      <c r="I230" s="577" t="s">
        <v>5088</v>
      </c>
      <c r="J230" s="555" t="s">
        <v>1858</v>
      </c>
      <c r="K230" s="266" t="s">
        <v>29</v>
      </c>
      <c r="L230" s="556"/>
      <c r="M230" s="154"/>
      <c r="N230" s="154"/>
      <c r="O230" s="154"/>
      <c r="P230" s="154"/>
      <c r="Q230" s="154"/>
      <c r="R230" s="154"/>
      <c r="S230" s="154"/>
      <c r="T230" s="154"/>
      <c r="U230" s="154"/>
      <c r="V230" s="154"/>
      <c r="W230" s="154"/>
      <c r="X230" s="154"/>
      <c r="Y230" s="154"/>
      <c r="Z230" s="154"/>
    </row>
    <row r="231" spans="1:26" s="108" customFormat="1" ht="17.25" customHeight="1">
      <c r="A231" s="269">
        <v>222</v>
      </c>
      <c r="B231" s="576" t="s">
        <v>6128</v>
      </c>
      <c r="C231" s="577" t="s">
        <v>98</v>
      </c>
      <c r="D231" s="553" t="s">
        <v>25</v>
      </c>
      <c r="E231" s="554" t="s">
        <v>6111</v>
      </c>
      <c r="F231" s="554" t="s">
        <v>6112</v>
      </c>
      <c r="G231" s="554" t="s">
        <v>6113</v>
      </c>
      <c r="H231" s="578" t="s">
        <v>2980</v>
      </c>
      <c r="I231" s="577" t="s">
        <v>5088</v>
      </c>
      <c r="J231" s="555" t="s">
        <v>1858</v>
      </c>
      <c r="K231" s="266" t="s">
        <v>29</v>
      </c>
      <c r="L231" s="556"/>
      <c r="M231" s="154"/>
      <c r="N231" s="154"/>
      <c r="O231" s="154"/>
      <c r="P231" s="154"/>
      <c r="Q231" s="154"/>
      <c r="R231" s="154"/>
      <c r="S231" s="154"/>
      <c r="T231" s="154"/>
      <c r="U231" s="154"/>
      <c r="V231" s="154"/>
      <c r="W231" s="154"/>
      <c r="X231" s="154"/>
      <c r="Y231" s="154"/>
      <c r="Z231" s="154"/>
    </row>
    <row r="232" spans="1:26" s="108" customFormat="1" ht="17.25" customHeight="1">
      <c r="A232" s="269">
        <v>223</v>
      </c>
      <c r="B232" s="576" t="s">
        <v>2887</v>
      </c>
      <c r="C232" s="577" t="s">
        <v>98</v>
      </c>
      <c r="D232" s="553" t="s">
        <v>25</v>
      </c>
      <c r="E232" s="554" t="s">
        <v>6111</v>
      </c>
      <c r="F232" s="554" t="s">
        <v>6112</v>
      </c>
      <c r="G232" s="554" t="s">
        <v>6113</v>
      </c>
      <c r="H232" s="578" t="s">
        <v>2971</v>
      </c>
      <c r="I232" s="577" t="s">
        <v>5088</v>
      </c>
      <c r="J232" s="555" t="s">
        <v>1858</v>
      </c>
      <c r="K232" s="266" t="s">
        <v>29</v>
      </c>
      <c r="L232" s="556"/>
      <c r="M232" s="154"/>
      <c r="N232" s="154"/>
      <c r="O232" s="154"/>
      <c r="P232" s="154"/>
      <c r="Q232" s="154"/>
      <c r="R232" s="154"/>
      <c r="S232" s="154"/>
      <c r="T232" s="154"/>
      <c r="U232" s="154"/>
      <c r="V232" s="154"/>
      <c r="W232" s="154"/>
      <c r="X232" s="154"/>
      <c r="Y232" s="154"/>
      <c r="Z232" s="154"/>
    </row>
    <row r="233" spans="1:26" s="108" customFormat="1" ht="17.25" customHeight="1">
      <c r="A233" s="269">
        <v>224</v>
      </c>
      <c r="B233" s="576" t="s">
        <v>6129</v>
      </c>
      <c r="C233" s="577" t="s">
        <v>148</v>
      </c>
      <c r="D233" s="553" t="s">
        <v>25</v>
      </c>
      <c r="E233" s="554" t="s">
        <v>6111</v>
      </c>
      <c r="F233" s="554" t="s">
        <v>6112</v>
      </c>
      <c r="G233" s="554" t="s">
        <v>6113</v>
      </c>
      <c r="H233" s="578" t="s">
        <v>3040</v>
      </c>
      <c r="I233" s="577" t="s">
        <v>5088</v>
      </c>
      <c r="J233" s="555" t="s">
        <v>1858</v>
      </c>
      <c r="K233" s="266" t="s">
        <v>29</v>
      </c>
      <c r="L233" s="556"/>
      <c r="M233" s="154"/>
      <c r="N233" s="154"/>
      <c r="O233" s="154"/>
      <c r="P233" s="154"/>
      <c r="Q233" s="154"/>
      <c r="R233" s="154"/>
      <c r="S233" s="154"/>
      <c r="T233" s="154"/>
      <c r="U233" s="154"/>
      <c r="V233" s="154"/>
      <c r="W233" s="154"/>
      <c r="X233" s="154"/>
      <c r="Y233" s="154"/>
      <c r="Z233" s="154"/>
    </row>
    <row r="234" spans="1:26" s="108" customFormat="1" ht="17.25" customHeight="1">
      <c r="A234" s="269">
        <v>225</v>
      </c>
      <c r="B234" s="576" t="s">
        <v>51</v>
      </c>
      <c r="C234" s="577" t="s">
        <v>148</v>
      </c>
      <c r="D234" s="553" t="s">
        <v>25</v>
      </c>
      <c r="E234" s="554" t="s">
        <v>6111</v>
      </c>
      <c r="F234" s="554" t="s">
        <v>6112</v>
      </c>
      <c r="G234" s="554" t="s">
        <v>6113</v>
      </c>
      <c r="H234" s="578" t="s">
        <v>3115</v>
      </c>
      <c r="I234" s="577" t="s">
        <v>5088</v>
      </c>
      <c r="J234" s="555" t="s">
        <v>1858</v>
      </c>
      <c r="K234" s="266" t="s">
        <v>29</v>
      </c>
      <c r="L234" s="556"/>
      <c r="M234" s="154"/>
      <c r="N234" s="154"/>
      <c r="O234" s="154"/>
      <c r="P234" s="154"/>
      <c r="Q234" s="154"/>
      <c r="R234" s="154"/>
      <c r="S234" s="154"/>
      <c r="T234" s="154"/>
      <c r="U234" s="154"/>
      <c r="V234" s="154"/>
      <c r="W234" s="154"/>
      <c r="X234" s="154"/>
      <c r="Y234" s="154"/>
      <c r="Z234" s="154"/>
    </row>
    <row r="235" spans="1:26" s="108" customFormat="1" ht="17.25" customHeight="1">
      <c r="A235" s="269">
        <v>226</v>
      </c>
      <c r="B235" s="576" t="s">
        <v>889</v>
      </c>
      <c r="C235" s="577" t="s">
        <v>148</v>
      </c>
      <c r="D235" s="553" t="s">
        <v>25</v>
      </c>
      <c r="E235" s="554" t="s">
        <v>6111</v>
      </c>
      <c r="F235" s="554" t="s">
        <v>6112</v>
      </c>
      <c r="G235" s="554" t="s">
        <v>6113</v>
      </c>
      <c r="H235" s="578" t="s">
        <v>5091</v>
      </c>
      <c r="I235" s="577" t="s">
        <v>5088</v>
      </c>
      <c r="J235" s="555" t="s">
        <v>1858</v>
      </c>
      <c r="K235" s="266" t="s">
        <v>29</v>
      </c>
      <c r="L235" s="556"/>
      <c r="M235" s="154"/>
      <c r="N235" s="154"/>
      <c r="O235" s="154"/>
      <c r="P235" s="154"/>
      <c r="Q235" s="154"/>
      <c r="R235" s="154"/>
      <c r="S235" s="154"/>
      <c r="T235" s="154"/>
      <c r="U235" s="154"/>
      <c r="V235" s="154"/>
      <c r="W235" s="154"/>
      <c r="X235" s="154"/>
      <c r="Y235" s="154"/>
      <c r="Z235" s="154"/>
    </row>
    <row r="236" spans="1:26" s="108" customFormat="1" ht="17.25" customHeight="1">
      <c r="A236" s="269">
        <v>227</v>
      </c>
      <c r="B236" s="576" t="s">
        <v>6130</v>
      </c>
      <c r="C236" s="577" t="s">
        <v>148</v>
      </c>
      <c r="D236" s="553" t="s">
        <v>25</v>
      </c>
      <c r="E236" s="554" t="s">
        <v>6111</v>
      </c>
      <c r="F236" s="554" t="s">
        <v>6112</v>
      </c>
      <c r="G236" s="554" t="s">
        <v>6113</v>
      </c>
      <c r="H236" s="578" t="s">
        <v>718</v>
      </c>
      <c r="I236" s="577" t="s">
        <v>5088</v>
      </c>
      <c r="J236" s="555" t="s">
        <v>1858</v>
      </c>
      <c r="K236" s="266" t="s">
        <v>29</v>
      </c>
      <c r="L236" s="556"/>
      <c r="M236" s="154"/>
      <c r="N236" s="154"/>
      <c r="O236" s="154"/>
      <c r="P236" s="154"/>
      <c r="Q236" s="154"/>
      <c r="R236" s="154"/>
      <c r="S236" s="154"/>
      <c r="T236" s="154"/>
      <c r="U236" s="154"/>
      <c r="V236" s="154"/>
      <c r="W236" s="154"/>
      <c r="X236" s="154"/>
      <c r="Y236" s="154"/>
      <c r="Z236" s="154"/>
    </row>
    <row r="237" spans="1:26" s="108" customFormat="1" ht="17.25" customHeight="1">
      <c r="A237" s="269">
        <v>228</v>
      </c>
      <c r="B237" s="576" t="s">
        <v>6131</v>
      </c>
      <c r="C237" s="577" t="s">
        <v>148</v>
      </c>
      <c r="D237" s="553" t="s">
        <v>25</v>
      </c>
      <c r="E237" s="554" t="s">
        <v>6111</v>
      </c>
      <c r="F237" s="554" t="s">
        <v>6112</v>
      </c>
      <c r="G237" s="554" t="s">
        <v>6113</v>
      </c>
      <c r="H237" s="578" t="s">
        <v>6132</v>
      </c>
      <c r="I237" s="577" t="s">
        <v>5088</v>
      </c>
      <c r="J237" s="555" t="s">
        <v>1858</v>
      </c>
      <c r="K237" s="266" t="s">
        <v>29</v>
      </c>
      <c r="L237" s="556"/>
      <c r="M237" s="154"/>
      <c r="N237" s="154"/>
      <c r="O237" s="154"/>
      <c r="P237" s="154"/>
      <c r="Q237" s="154"/>
      <c r="R237" s="154"/>
      <c r="S237" s="154"/>
      <c r="T237" s="154"/>
      <c r="U237" s="154"/>
      <c r="V237" s="154"/>
      <c r="W237" s="154"/>
      <c r="X237" s="154"/>
      <c r="Y237" s="154"/>
      <c r="Z237" s="154"/>
    </row>
    <row r="238" spans="1:26" s="108" customFormat="1" ht="17.25" customHeight="1">
      <c r="A238" s="269">
        <v>229</v>
      </c>
      <c r="B238" s="564" t="s">
        <v>6133</v>
      </c>
      <c r="C238" s="577" t="s">
        <v>148</v>
      </c>
      <c r="D238" s="553" t="s">
        <v>25</v>
      </c>
      <c r="E238" s="554" t="s">
        <v>6111</v>
      </c>
      <c r="F238" s="554" t="s">
        <v>6112</v>
      </c>
      <c r="G238" s="554" t="s">
        <v>6113</v>
      </c>
      <c r="H238" s="578" t="s">
        <v>1032</v>
      </c>
      <c r="I238" s="577" t="s">
        <v>5088</v>
      </c>
      <c r="J238" s="555" t="s">
        <v>1858</v>
      </c>
      <c r="K238" s="266" t="s">
        <v>29</v>
      </c>
      <c r="L238" s="556"/>
      <c r="M238" s="154"/>
      <c r="N238" s="154"/>
      <c r="O238" s="154"/>
      <c r="P238" s="154"/>
      <c r="Q238" s="154"/>
      <c r="R238" s="154"/>
      <c r="S238" s="154"/>
      <c r="T238" s="154"/>
      <c r="U238" s="154"/>
      <c r="V238" s="154"/>
      <c r="W238" s="154"/>
      <c r="X238" s="154"/>
      <c r="Y238" s="154"/>
      <c r="Z238" s="154"/>
    </row>
    <row r="239" spans="1:26" s="108" customFormat="1" ht="17.25" customHeight="1">
      <c r="A239" s="269">
        <v>230</v>
      </c>
      <c r="B239" s="564" t="s">
        <v>214</v>
      </c>
      <c r="C239" s="577" t="s">
        <v>148</v>
      </c>
      <c r="D239" s="553" t="s">
        <v>25</v>
      </c>
      <c r="E239" s="554" t="s">
        <v>6111</v>
      </c>
      <c r="F239" s="554" t="s">
        <v>6112</v>
      </c>
      <c r="G239" s="554" t="s">
        <v>6113</v>
      </c>
      <c r="H239" s="565" t="s">
        <v>731</v>
      </c>
      <c r="I239" s="577" t="s">
        <v>5088</v>
      </c>
      <c r="J239" s="555" t="s">
        <v>1858</v>
      </c>
      <c r="K239" s="266" t="s">
        <v>29</v>
      </c>
      <c r="L239" s="556"/>
      <c r="M239" s="154"/>
      <c r="N239" s="154"/>
      <c r="O239" s="154"/>
      <c r="P239" s="154"/>
      <c r="Q239" s="154"/>
      <c r="R239" s="154"/>
      <c r="S239" s="154"/>
      <c r="T239" s="154"/>
      <c r="U239" s="154"/>
      <c r="V239" s="154"/>
      <c r="W239" s="154"/>
      <c r="X239" s="154"/>
      <c r="Y239" s="154"/>
      <c r="Z239" s="154"/>
    </row>
    <row r="240" spans="1:26" s="108" customFormat="1" ht="17.25" customHeight="1">
      <c r="A240" s="269">
        <v>231</v>
      </c>
      <c r="B240" s="564" t="s">
        <v>6134</v>
      </c>
      <c r="C240" s="577" t="s">
        <v>148</v>
      </c>
      <c r="D240" s="553" t="s">
        <v>25</v>
      </c>
      <c r="E240" s="554" t="s">
        <v>6111</v>
      </c>
      <c r="F240" s="554" t="s">
        <v>6112</v>
      </c>
      <c r="G240" s="554" t="s">
        <v>6113</v>
      </c>
      <c r="H240" s="565" t="s">
        <v>2014</v>
      </c>
      <c r="I240" s="577" t="s">
        <v>5088</v>
      </c>
      <c r="J240" s="555" t="s">
        <v>1858</v>
      </c>
      <c r="K240" s="266" t="s">
        <v>29</v>
      </c>
      <c r="L240" s="556"/>
      <c r="M240" s="154"/>
      <c r="N240" s="154"/>
      <c r="O240" s="154"/>
      <c r="P240" s="154"/>
      <c r="Q240" s="154"/>
      <c r="R240" s="154"/>
      <c r="S240" s="154"/>
      <c r="T240" s="154"/>
      <c r="U240" s="154"/>
      <c r="V240" s="154"/>
      <c r="W240" s="154"/>
      <c r="X240" s="154"/>
      <c r="Y240" s="154"/>
      <c r="Z240" s="154"/>
    </row>
    <row r="241" spans="1:26" s="108" customFormat="1" ht="17.25" customHeight="1">
      <c r="A241" s="269">
        <v>232</v>
      </c>
      <c r="B241" s="564" t="s">
        <v>6135</v>
      </c>
      <c r="C241" s="577" t="s">
        <v>148</v>
      </c>
      <c r="D241" s="553" t="s">
        <v>25</v>
      </c>
      <c r="E241" s="554" t="s">
        <v>6111</v>
      </c>
      <c r="F241" s="554" t="s">
        <v>6112</v>
      </c>
      <c r="G241" s="554" t="s">
        <v>6113</v>
      </c>
      <c r="H241" s="565" t="s">
        <v>6136</v>
      </c>
      <c r="I241" s="577" t="s">
        <v>5088</v>
      </c>
      <c r="J241" s="555" t="s">
        <v>1858</v>
      </c>
      <c r="K241" s="266" t="s">
        <v>29</v>
      </c>
      <c r="L241" s="556"/>
      <c r="M241" s="154"/>
      <c r="N241" s="154"/>
      <c r="O241" s="154"/>
      <c r="P241" s="154"/>
      <c r="Q241" s="154"/>
      <c r="R241" s="154"/>
      <c r="S241" s="154"/>
      <c r="T241" s="154"/>
      <c r="U241" s="154"/>
      <c r="V241" s="154"/>
      <c r="W241" s="154"/>
      <c r="X241" s="154"/>
      <c r="Y241" s="154"/>
      <c r="Z241" s="154"/>
    </row>
    <row r="242" spans="1:26" s="108" customFormat="1" ht="17.25" customHeight="1">
      <c r="A242" s="269">
        <v>233</v>
      </c>
      <c r="B242" s="564" t="s">
        <v>2665</v>
      </c>
      <c r="C242" s="577" t="s">
        <v>148</v>
      </c>
      <c r="D242" s="553" t="s">
        <v>25</v>
      </c>
      <c r="E242" s="554" t="s">
        <v>6111</v>
      </c>
      <c r="F242" s="554" t="s">
        <v>6112</v>
      </c>
      <c r="G242" s="554" t="s">
        <v>6113</v>
      </c>
      <c r="H242" s="565" t="s">
        <v>6137</v>
      </c>
      <c r="I242" s="577" t="s">
        <v>5088</v>
      </c>
      <c r="J242" s="555" t="s">
        <v>1858</v>
      </c>
      <c r="K242" s="266" t="s">
        <v>29</v>
      </c>
      <c r="L242" s="556"/>
      <c r="M242" s="154"/>
      <c r="N242" s="154"/>
      <c r="O242" s="154"/>
      <c r="P242" s="154"/>
      <c r="Q242" s="154"/>
      <c r="R242" s="154"/>
      <c r="S242" s="154"/>
      <c r="T242" s="154"/>
      <c r="U242" s="154"/>
      <c r="V242" s="154"/>
      <c r="W242" s="154"/>
      <c r="X242" s="154"/>
      <c r="Y242" s="154"/>
      <c r="Z242" s="154"/>
    </row>
    <row r="243" spans="1:26" s="108" customFormat="1" ht="17.25" customHeight="1">
      <c r="A243" s="269">
        <v>234</v>
      </c>
      <c r="B243" s="566" t="s">
        <v>5092</v>
      </c>
      <c r="C243" s="577" t="s">
        <v>148</v>
      </c>
      <c r="D243" s="553" t="s">
        <v>25</v>
      </c>
      <c r="E243" s="554" t="s">
        <v>6111</v>
      </c>
      <c r="F243" s="554" t="s">
        <v>6112</v>
      </c>
      <c r="G243" s="554" t="s">
        <v>6113</v>
      </c>
      <c r="H243" s="564" t="s">
        <v>3092</v>
      </c>
      <c r="I243" s="577" t="s">
        <v>5088</v>
      </c>
      <c r="J243" s="555" t="s">
        <v>1858</v>
      </c>
      <c r="K243" s="266" t="s">
        <v>29</v>
      </c>
      <c r="L243" s="556"/>
      <c r="M243" s="154"/>
      <c r="N243" s="154"/>
      <c r="O243" s="154"/>
      <c r="P243" s="154"/>
      <c r="Q243" s="154"/>
      <c r="R243" s="154"/>
      <c r="S243" s="154"/>
      <c r="T243" s="154"/>
      <c r="U243" s="154"/>
      <c r="V243" s="154"/>
      <c r="W243" s="154"/>
      <c r="X243" s="154"/>
      <c r="Y243" s="154"/>
      <c r="Z243" s="154"/>
    </row>
    <row r="244" spans="1:26" s="108" customFormat="1" ht="17.25" customHeight="1">
      <c r="A244" s="269">
        <v>235</v>
      </c>
      <c r="B244" s="564" t="s">
        <v>2823</v>
      </c>
      <c r="C244" s="577" t="s">
        <v>148</v>
      </c>
      <c r="D244" s="553" t="s">
        <v>25</v>
      </c>
      <c r="E244" s="554" t="s">
        <v>6111</v>
      </c>
      <c r="F244" s="554" t="s">
        <v>6112</v>
      </c>
      <c r="G244" s="554" t="s">
        <v>6113</v>
      </c>
      <c r="H244" s="565" t="s">
        <v>6138</v>
      </c>
      <c r="I244" s="577" t="s">
        <v>5088</v>
      </c>
      <c r="J244" s="555" t="s">
        <v>1858</v>
      </c>
      <c r="K244" s="266" t="s">
        <v>29</v>
      </c>
      <c r="L244" s="556"/>
      <c r="M244" s="154"/>
      <c r="N244" s="154"/>
      <c r="O244" s="154"/>
      <c r="P244" s="154"/>
      <c r="Q244" s="154"/>
      <c r="R244" s="154"/>
      <c r="S244" s="154"/>
      <c r="T244" s="154"/>
      <c r="U244" s="154"/>
      <c r="V244" s="154"/>
      <c r="W244" s="154"/>
      <c r="X244" s="154"/>
      <c r="Y244" s="154"/>
      <c r="Z244" s="154"/>
    </row>
    <row r="245" spans="1:26" s="108" customFormat="1" ht="17.25" customHeight="1">
      <c r="A245" s="269">
        <v>236</v>
      </c>
      <c r="B245" s="564" t="s">
        <v>5662</v>
      </c>
      <c r="C245" s="577" t="s">
        <v>148</v>
      </c>
      <c r="D245" s="553" t="s">
        <v>25</v>
      </c>
      <c r="E245" s="554" t="s">
        <v>6111</v>
      </c>
      <c r="F245" s="554" t="s">
        <v>6112</v>
      </c>
      <c r="G245" s="554" t="s">
        <v>6113</v>
      </c>
      <c r="H245" s="565" t="s">
        <v>655</v>
      </c>
      <c r="I245" s="577" t="s">
        <v>5088</v>
      </c>
      <c r="J245" s="555" t="s">
        <v>1858</v>
      </c>
      <c r="K245" s="266" t="s">
        <v>29</v>
      </c>
      <c r="L245" s="556"/>
      <c r="M245" s="154"/>
      <c r="N245" s="154"/>
      <c r="O245" s="154"/>
      <c r="P245" s="154"/>
      <c r="Q245" s="154"/>
      <c r="R245" s="154"/>
      <c r="S245" s="154"/>
      <c r="T245" s="154"/>
      <c r="U245" s="154"/>
      <c r="V245" s="154"/>
      <c r="W245" s="154"/>
      <c r="X245" s="154"/>
      <c r="Y245" s="154"/>
      <c r="Z245" s="154"/>
    </row>
    <row r="246" spans="1:26" s="108" customFormat="1" ht="17.25" customHeight="1">
      <c r="A246" s="269">
        <v>237</v>
      </c>
      <c r="B246" s="564" t="s">
        <v>590</v>
      </c>
      <c r="C246" s="577" t="s">
        <v>148</v>
      </c>
      <c r="D246" s="553" t="s">
        <v>25</v>
      </c>
      <c r="E246" s="554" t="s">
        <v>6111</v>
      </c>
      <c r="F246" s="554" t="s">
        <v>6112</v>
      </c>
      <c r="G246" s="554" t="s">
        <v>6113</v>
      </c>
      <c r="H246" s="565" t="s">
        <v>5663</v>
      </c>
      <c r="I246" s="577" t="s">
        <v>3019</v>
      </c>
      <c r="J246" s="555" t="s">
        <v>1858</v>
      </c>
      <c r="K246" s="266" t="s">
        <v>29</v>
      </c>
      <c r="L246" s="556"/>
      <c r="M246" s="154"/>
      <c r="N246" s="154"/>
      <c r="O246" s="154"/>
      <c r="P246" s="154"/>
      <c r="Q246" s="154"/>
      <c r="R246" s="154"/>
      <c r="S246" s="154"/>
      <c r="T246" s="154"/>
      <c r="U246" s="154"/>
      <c r="V246" s="154"/>
      <c r="W246" s="154"/>
      <c r="X246" s="154"/>
      <c r="Y246" s="154"/>
      <c r="Z246" s="154"/>
    </row>
    <row r="247" spans="1:26" s="108" customFormat="1" ht="17.25" customHeight="1">
      <c r="A247" s="269">
        <v>238</v>
      </c>
      <c r="B247" s="576" t="s">
        <v>1184</v>
      </c>
      <c r="C247" s="577" t="s">
        <v>148</v>
      </c>
      <c r="D247" s="553" t="s">
        <v>25</v>
      </c>
      <c r="E247" s="554" t="s">
        <v>6111</v>
      </c>
      <c r="F247" s="554" t="s">
        <v>6112</v>
      </c>
      <c r="G247" s="554" t="s">
        <v>6113</v>
      </c>
      <c r="H247" s="565" t="s">
        <v>946</v>
      </c>
      <c r="I247" s="577" t="s">
        <v>5088</v>
      </c>
      <c r="J247" s="555" t="s">
        <v>1858</v>
      </c>
      <c r="K247" s="266" t="s">
        <v>29</v>
      </c>
      <c r="L247" s="556"/>
      <c r="M247" s="154"/>
      <c r="N247" s="154"/>
      <c r="O247" s="154"/>
      <c r="P247" s="154"/>
      <c r="Q247" s="154"/>
      <c r="R247" s="154"/>
      <c r="S247" s="154"/>
      <c r="T247" s="154"/>
      <c r="U247" s="154"/>
      <c r="V247" s="154"/>
      <c r="W247" s="154"/>
      <c r="X247" s="154"/>
      <c r="Y247" s="154"/>
      <c r="Z247" s="154"/>
    </row>
    <row r="248" spans="1:26" s="108" customFormat="1" ht="17.25" customHeight="1">
      <c r="A248" s="269">
        <v>239</v>
      </c>
      <c r="B248" s="576" t="s">
        <v>889</v>
      </c>
      <c r="C248" s="577" t="s">
        <v>148</v>
      </c>
      <c r="D248" s="553" t="s">
        <v>25</v>
      </c>
      <c r="E248" s="554" t="s">
        <v>6111</v>
      </c>
      <c r="F248" s="554" t="s">
        <v>6112</v>
      </c>
      <c r="G248" s="554" t="s">
        <v>6113</v>
      </c>
      <c r="H248" s="578" t="s">
        <v>6139</v>
      </c>
      <c r="I248" s="577" t="s">
        <v>3019</v>
      </c>
      <c r="J248" s="555" t="s">
        <v>1858</v>
      </c>
      <c r="K248" s="266" t="s">
        <v>29</v>
      </c>
      <c r="L248" s="556"/>
      <c r="M248" s="154"/>
      <c r="N248" s="154"/>
      <c r="O248" s="154"/>
      <c r="P248" s="154"/>
      <c r="Q248" s="154"/>
      <c r="R248" s="154"/>
      <c r="S248" s="154"/>
      <c r="T248" s="154"/>
      <c r="U248" s="154"/>
      <c r="V248" s="154"/>
      <c r="W248" s="154"/>
      <c r="X248" s="154"/>
      <c r="Y248" s="154"/>
      <c r="Z248" s="154"/>
    </row>
    <row r="249" spans="1:26" s="108" customFormat="1" ht="17.25" customHeight="1">
      <c r="A249" s="269">
        <v>240</v>
      </c>
      <c r="B249" s="503" t="s">
        <v>3027</v>
      </c>
      <c r="C249" s="269" t="s">
        <v>24</v>
      </c>
      <c r="D249" s="553" t="s">
        <v>25</v>
      </c>
      <c r="E249" s="554" t="s">
        <v>6111</v>
      </c>
      <c r="F249" s="554" t="s">
        <v>6112</v>
      </c>
      <c r="G249" s="554" t="s">
        <v>6113</v>
      </c>
      <c r="H249" s="503" t="s">
        <v>2782</v>
      </c>
      <c r="I249" s="577" t="s">
        <v>3019</v>
      </c>
      <c r="J249" s="555" t="s">
        <v>1858</v>
      </c>
      <c r="K249" s="266" t="s">
        <v>29</v>
      </c>
      <c r="L249" s="556"/>
      <c r="M249" s="154"/>
      <c r="N249" s="154"/>
      <c r="O249" s="154"/>
      <c r="P249" s="154"/>
      <c r="Q249" s="154"/>
      <c r="R249" s="154"/>
      <c r="S249" s="154"/>
      <c r="T249" s="154"/>
      <c r="U249" s="154"/>
      <c r="V249" s="154"/>
      <c r="W249" s="154"/>
      <c r="X249" s="154"/>
      <c r="Y249" s="154"/>
      <c r="Z249" s="154"/>
    </row>
    <row r="250" spans="1:26" s="108" customFormat="1" ht="17.25" customHeight="1">
      <c r="A250" s="269">
        <v>241</v>
      </c>
      <c r="B250" s="503" t="s">
        <v>3030</v>
      </c>
      <c r="C250" s="269" t="s">
        <v>24</v>
      </c>
      <c r="D250" s="553" t="s">
        <v>25</v>
      </c>
      <c r="E250" s="554" t="s">
        <v>6111</v>
      </c>
      <c r="F250" s="554" t="s">
        <v>6112</v>
      </c>
      <c r="G250" s="554" t="s">
        <v>6113</v>
      </c>
      <c r="H250" s="503" t="s">
        <v>3031</v>
      </c>
      <c r="I250" s="577" t="s">
        <v>3019</v>
      </c>
      <c r="J250" s="555" t="s">
        <v>1858</v>
      </c>
      <c r="K250" s="266" t="s">
        <v>29</v>
      </c>
      <c r="L250" s="556"/>
      <c r="M250" s="154"/>
      <c r="N250" s="154"/>
      <c r="O250" s="154"/>
      <c r="P250" s="154"/>
      <c r="Q250" s="154"/>
      <c r="R250" s="154"/>
      <c r="S250" s="154"/>
      <c r="T250" s="154"/>
      <c r="U250" s="154"/>
      <c r="V250" s="154"/>
      <c r="W250" s="154"/>
      <c r="X250" s="154"/>
      <c r="Y250" s="154"/>
      <c r="Z250" s="154"/>
    </row>
    <row r="251" spans="1:26" s="108" customFormat="1" ht="17.25" customHeight="1">
      <c r="A251" s="269">
        <v>242</v>
      </c>
      <c r="B251" s="503" t="s">
        <v>5121</v>
      </c>
      <c r="C251" s="269" t="s">
        <v>24</v>
      </c>
      <c r="D251" s="553" t="s">
        <v>25</v>
      </c>
      <c r="E251" s="554" t="s">
        <v>6111</v>
      </c>
      <c r="F251" s="554" t="s">
        <v>6112</v>
      </c>
      <c r="G251" s="554" t="s">
        <v>6113</v>
      </c>
      <c r="H251" s="503" t="s">
        <v>5122</v>
      </c>
      <c r="I251" s="577" t="s">
        <v>3019</v>
      </c>
      <c r="J251" s="555" t="s">
        <v>1858</v>
      </c>
      <c r="K251" s="266" t="s">
        <v>29</v>
      </c>
      <c r="L251" s="556"/>
      <c r="M251" s="154"/>
      <c r="N251" s="154"/>
      <c r="O251" s="154"/>
      <c r="P251" s="154"/>
      <c r="Q251" s="154"/>
      <c r="R251" s="154"/>
      <c r="S251" s="154"/>
      <c r="T251" s="154"/>
      <c r="U251" s="154"/>
      <c r="V251" s="154"/>
      <c r="W251" s="154"/>
      <c r="X251" s="154"/>
      <c r="Y251" s="154"/>
      <c r="Z251" s="154"/>
    </row>
    <row r="252" spans="1:26" s="108" customFormat="1" ht="17.25" customHeight="1">
      <c r="A252" s="269">
        <v>243</v>
      </c>
      <c r="B252" s="503" t="s">
        <v>5123</v>
      </c>
      <c r="C252" s="269" t="s">
        <v>24</v>
      </c>
      <c r="D252" s="553" t="s">
        <v>25</v>
      </c>
      <c r="E252" s="554" t="s">
        <v>6111</v>
      </c>
      <c r="F252" s="554" t="s">
        <v>6112</v>
      </c>
      <c r="G252" s="554" t="s">
        <v>6113</v>
      </c>
      <c r="H252" s="503" t="s">
        <v>3787</v>
      </c>
      <c r="I252" s="577" t="s">
        <v>3019</v>
      </c>
      <c r="J252" s="555" t="s">
        <v>1858</v>
      </c>
      <c r="K252" s="266" t="s">
        <v>29</v>
      </c>
      <c r="L252" s="556"/>
      <c r="M252" s="154"/>
      <c r="N252" s="154"/>
      <c r="O252" s="154"/>
      <c r="P252" s="154"/>
      <c r="Q252" s="154"/>
      <c r="R252" s="154"/>
      <c r="S252" s="154"/>
      <c r="T252" s="154"/>
      <c r="U252" s="154"/>
      <c r="V252" s="154"/>
      <c r="W252" s="154"/>
      <c r="X252" s="154"/>
      <c r="Y252" s="154"/>
      <c r="Z252" s="154"/>
    </row>
    <row r="253" spans="1:26" s="108" customFormat="1" ht="17.25" customHeight="1">
      <c r="A253" s="269">
        <v>244</v>
      </c>
      <c r="B253" s="503" t="s">
        <v>5124</v>
      </c>
      <c r="C253" s="269" t="s">
        <v>24</v>
      </c>
      <c r="D253" s="553" t="s">
        <v>25</v>
      </c>
      <c r="E253" s="554" t="s">
        <v>6111</v>
      </c>
      <c r="F253" s="554" t="s">
        <v>6112</v>
      </c>
      <c r="G253" s="554" t="s">
        <v>6113</v>
      </c>
      <c r="H253" s="503" t="s">
        <v>3764</v>
      </c>
      <c r="I253" s="577" t="s">
        <v>3019</v>
      </c>
      <c r="J253" s="555" t="s">
        <v>1858</v>
      </c>
      <c r="K253" s="266" t="s">
        <v>29</v>
      </c>
      <c r="L253" s="556"/>
      <c r="M253" s="154"/>
      <c r="N253" s="154"/>
      <c r="O253" s="154"/>
      <c r="P253" s="154"/>
      <c r="Q253" s="154"/>
      <c r="R253" s="154"/>
      <c r="S253" s="154"/>
      <c r="T253" s="154"/>
      <c r="U253" s="154"/>
      <c r="V253" s="154"/>
      <c r="W253" s="154"/>
      <c r="X253" s="154"/>
      <c r="Y253" s="154"/>
      <c r="Z253" s="154"/>
    </row>
    <row r="254" spans="1:26" s="108" customFormat="1" ht="17.25" customHeight="1">
      <c r="A254" s="269">
        <v>245</v>
      </c>
      <c r="B254" s="503" t="s">
        <v>5125</v>
      </c>
      <c r="C254" s="269" t="s">
        <v>24</v>
      </c>
      <c r="D254" s="553" t="s">
        <v>25</v>
      </c>
      <c r="E254" s="554" t="s">
        <v>6111</v>
      </c>
      <c r="F254" s="554" t="s">
        <v>6112</v>
      </c>
      <c r="G254" s="554" t="s">
        <v>6113</v>
      </c>
      <c r="H254" s="503" t="s">
        <v>5126</v>
      </c>
      <c r="I254" s="577" t="s">
        <v>3019</v>
      </c>
      <c r="J254" s="555" t="s">
        <v>1858</v>
      </c>
      <c r="K254" s="266" t="s">
        <v>29</v>
      </c>
      <c r="L254" s="556"/>
      <c r="M254" s="154"/>
      <c r="N254" s="154"/>
      <c r="O254" s="154"/>
      <c r="P254" s="154"/>
      <c r="Q254" s="154"/>
      <c r="R254" s="154"/>
      <c r="S254" s="154"/>
      <c r="T254" s="154"/>
      <c r="U254" s="154"/>
      <c r="V254" s="154"/>
      <c r="W254" s="154"/>
      <c r="X254" s="154"/>
      <c r="Y254" s="154"/>
      <c r="Z254" s="154"/>
    </row>
    <row r="255" spans="1:26" s="108" customFormat="1" ht="17.25" customHeight="1">
      <c r="A255" s="269">
        <v>246</v>
      </c>
      <c r="B255" s="552" t="s">
        <v>1273</v>
      </c>
      <c r="C255" s="269" t="s">
        <v>24</v>
      </c>
      <c r="D255" s="553" t="s">
        <v>25</v>
      </c>
      <c r="E255" s="554" t="s">
        <v>6111</v>
      </c>
      <c r="F255" s="554" t="s">
        <v>6112</v>
      </c>
      <c r="G255" s="554" t="s">
        <v>6113</v>
      </c>
      <c r="H255" s="552" t="s">
        <v>5127</v>
      </c>
      <c r="I255" s="577" t="s">
        <v>3019</v>
      </c>
      <c r="J255" s="555" t="s">
        <v>1858</v>
      </c>
      <c r="K255" s="266" t="s">
        <v>29</v>
      </c>
      <c r="L255" s="556"/>
      <c r="M255" s="154"/>
      <c r="N255" s="154"/>
      <c r="O255" s="154"/>
      <c r="P255" s="154"/>
      <c r="Q255" s="154"/>
      <c r="R255" s="154"/>
      <c r="S255" s="154"/>
      <c r="T255" s="154"/>
      <c r="U255" s="154"/>
      <c r="V255" s="154"/>
      <c r="W255" s="154"/>
      <c r="X255" s="154"/>
      <c r="Y255" s="154"/>
      <c r="Z255" s="154"/>
    </row>
    <row r="256" spans="1:26" s="108" customFormat="1" ht="17.25" customHeight="1">
      <c r="A256" s="269">
        <v>247</v>
      </c>
      <c r="B256" s="552" t="s">
        <v>5128</v>
      </c>
      <c r="C256" s="269" t="s">
        <v>24</v>
      </c>
      <c r="D256" s="553" t="s">
        <v>25</v>
      </c>
      <c r="E256" s="554" t="s">
        <v>6111</v>
      </c>
      <c r="F256" s="554" t="s">
        <v>6112</v>
      </c>
      <c r="G256" s="554" t="s">
        <v>6113</v>
      </c>
      <c r="H256" s="552" t="s">
        <v>5129</v>
      </c>
      <c r="I256" s="577" t="s">
        <v>3019</v>
      </c>
      <c r="J256" s="555" t="s">
        <v>1858</v>
      </c>
      <c r="K256" s="266" t="s">
        <v>29</v>
      </c>
      <c r="L256" s="556"/>
      <c r="M256" s="154"/>
      <c r="N256" s="154"/>
      <c r="O256" s="154"/>
      <c r="P256" s="154"/>
      <c r="Q256" s="154"/>
      <c r="R256" s="154"/>
      <c r="S256" s="154"/>
      <c r="T256" s="154"/>
      <c r="U256" s="154"/>
      <c r="V256" s="154"/>
      <c r="W256" s="154"/>
      <c r="X256" s="154"/>
      <c r="Y256" s="154"/>
      <c r="Z256" s="154"/>
    </row>
    <row r="257" spans="1:26" s="108" customFormat="1" ht="17.25" customHeight="1">
      <c r="A257" s="269">
        <v>248</v>
      </c>
      <c r="B257" s="552" t="s">
        <v>3032</v>
      </c>
      <c r="C257" s="269" t="s">
        <v>98</v>
      </c>
      <c r="D257" s="553" t="s">
        <v>25</v>
      </c>
      <c r="E257" s="554" t="s">
        <v>6111</v>
      </c>
      <c r="F257" s="554" t="s">
        <v>6112</v>
      </c>
      <c r="G257" s="554" t="s">
        <v>6113</v>
      </c>
      <c r="H257" s="552" t="s">
        <v>2658</v>
      </c>
      <c r="I257" s="577" t="s">
        <v>3019</v>
      </c>
      <c r="J257" s="555" t="s">
        <v>1858</v>
      </c>
      <c r="K257" s="266" t="s">
        <v>29</v>
      </c>
      <c r="L257" s="556"/>
      <c r="M257" s="154"/>
      <c r="N257" s="154"/>
      <c r="O257" s="154"/>
      <c r="P257" s="154"/>
      <c r="Q257" s="154"/>
      <c r="R257" s="154"/>
      <c r="S257" s="154"/>
      <c r="T257" s="154"/>
      <c r="U257" s="154"/>
      <c r="V257" s="154"/>
      <c r="W257" s="154"/>
      <c r="X257" s="154"/>
      <c r="Y257" s="154"/>
      <c r="Z257" s="154"/>
    </row>
    <row r="258" spans="1:26" s="108" customFormat="1" ht="17.25" customHeight="1">
      <c r="A258" s="269">
        <v>249</v>
      </c>
      <c r="B258" s="552" t="s">
        <v>3033</v>
      </c>
      <c r="C258" s="269" t="s">
        <v>98</v>
      </c>
      <c r="D258" s="553" t="s">
        <v>25</v>
      </c>
      <c r="E258" s="554" t="s">
        <v>6111</v>
      </c>
      <c r="F258" s="554" t="s">
        <v>6112</v>
      </c>
      <c r="G258" s="554" t="s">
        <v>6113</v>
      </c>
      <c r="H258" s="490" t="s">
        <v>422</v>
      </c>
      <c r="I258" s="577" t="s">
        <v>3019</v>
      </c>
      <c r="J258" s="555" t="s">
        <v>1858</v>
      </c>
      <c r="K258" s="266" t="s">
        <v>29</v>
      </c>
      <c r="L258" s="556"/>
      <c r="M258" s="154"/>
      <c r="N258" s="154"/>
      <c r="O258" s="154"/>
      <c r="P258" s="154"/>
      <c r="Q258" s="154"/>
      <c r="R258" s="154"/>
      <c r="S258" s="154"/>
      <c r="T258" s="154"/>
      <c r="U258" s="154"/>
      <c r="V258" s="154"/>
      <c r="W258" s="154"/>
      <c r="X258" s="154"/>
      <c r="Y258" s="154"/>
      <c r="Z258" s="154"/>
    </row>
    <row r="259" spans="1:26" s="108" customFormat="1" ht="17.25" customHeight="1">
      <c r="A259" s="269">
        <v>250</v>
      </c>
      <c r="B259" s="552" t="s">
        <v>5130</v>
      </c>
      <c r="C259" s="269" t="s">
        <v>98</v>
      </c>
      <c r="D259" s="553" t="s">
        <v>25</v>
      </c>
      <c r="E259" s="554" t="s">
        <v>6111</v>
      </c>
      <c r="F259" s="554" t="s">
        <v>6112</v>
      </c>
      <c r="G259" s="554" t="s">
        <v>6113</v>
      </c>
      <c r="H259" s="490" t="s">
        <v>435</v>
      </c>
      <c r="I259" s="577" t="s">
        <v>3019</v>
      </c>
      <c r="J259" s="555" t="s">
        <v>1858</v>
      </c>
      <c r="K259" s="266" t="s">
        <v>29</v>
      </c>
      <c r="L259" s="556"/>
      <c r="M259" s="154"/>
      <c r="N259" s="154"/>
      <c r="O259" s="154"/>
      <c r="P259" s="154"/>
      <c r="Q259" s="154"/>
      <c r="R259" s="154"/>
      <c r="S259" s="154"/>
      <c r="T259" s="154"/>
      <c r="U259" s="154"/>
      <c r="V259" s="154"/>
      <c r="W259" s="154"/>
      <c r="X259" s="154"/>
      <c r="Y259" s="154"/>
      <c r="Z259" s="154"/>
    </row>
    <row r="260" spans="1:26" s="108" customFormat="1" ht="17.25" customHeight="1">
      <c r="A260" s="269">
        <v>251</v>
      </c>
      <c r="B260" s="552" t="s">
        <v>3034</v>
      </c>
      <c r="C260" s="269" t="s">
        <v>98</v>
      </c>
      <c r="D260" s="553" t="s">
        <v>25</v>
      </c>
      <c r="E260" s="554" t="s">
        <v>6111</v>
      </c>
      <c r="F260" s="554" t="s">
        <v>6112</v>
      </c>
      <c r="G260" s="554" t="s">
        <v>6113</v>
      </c>
      <c r="H260" s="490" t="s">
        <v>754</v>
      </c>
      <c r="I260" s="577" t="s">
        <v>3019</v>
      </c>
      <c r="J260" s="555" t="s">
        <v>1858</v>
      </c>
      <c r="K260" s="266" t="s">
        <v>29</v>
      </c>
      <c r="L260" s="556"/>
      <c r="M260" s="154"/>
      <c r="N260" s="154"/>
      <c r="O260" s="154"/>
      <c r="P260" s="154"/>
      <c r="Q260" s="154"/>
      <c r="R260" s="154"/>
      <c r="S260" s="154"/>
      <c r="T260" s="154"/>
      <c r="U260" s="154"/>
      <c r="V260" s="154"/>
      <c r="W260" s="154"/>
      <c r="X260" s="154"/>
      <c r="Y260" s="154"/>
      <c r="Z260" s="154"/>
    </row>
    <row r="261" spans="1:26" s="108" customFormat="1" ht="17.25" customHeight="1">
      <c r="A261" s="269">
        <v>252</v>
      </c>
      <c r="B261" s="552" t="s">
        <v>3035</v>
      </c>
      <c r="C261" s="269" t="s">
        <v>98</v>
      </c>
      <c r="D261" s="553" t="s">
        <v>25</v>
      </c>
      <c r="E261" s="554" t="s">
        <v>6111</v>
      </c>
      <c r="F261" s="554" t="s">
        <v>6112</v>
      </c>
      <c r="G261" s="554" t="s">
        <v>6113</v>
      </c>
      <c r="H261" s="490" t="s">
        <v>3036</v>
      </c>
      <c r="I261" s="577" t="s">
        <v>3019</v>
      </c>
      <c r="J261" s="555" t="s">
        <v>1858</v>
      </c>
      <c r="K261" s="266" t="s">
        <v>29</v>
      </c>
      <c r="L261" s="556"/>
      <c r="M261" s="154"/>
      <c r="N261" s="154"/>
      <c r="O261" s="154"/>
      <c r="P261" s="154"/>
      <c r="Q261" s="154"/>
      <c r="R261" s="154"/>
      <c r="S261" s="154"/>
      <c r="T261" s="154"/>
      <c r="U261" s="154"/>
      <c r="V261" s="154"/>
      <c r="W261" s="154"/>
      <c r="X261" s="154"/>
      <c r="Y261" s="154"/>
      <c r="Z261" s="154"/>
    </row>
    <row r="262" spans="1:26" s="108" customFormat="1" ht="17.25" customHeight="1">
      <c r="A262" s="269">
        <v>253</v>
      </c>
      <c r="B262" s="552" t="s">
        <v>5131</v>
      </c>
      <c r="C262" s="269" t="s">
        <v>98</v>
      </c>
      <c r="D262" s="553" t="s">
        <v>25</v>
      </c>
      <c r="E262" s="554" t="s">
        <v>6111</v>
      </c>
      <c r="F262" s="554" t="s">
        <v>6112</v>
      </c>
      <c r="G262" s="554" t="s">
        <v>6113</v>
      </c>
      <c r="H262" s="490" t="s">
        <v>5132</v>
      </c>
      <c r="I262" s="577" t="s">
        <v>3019</v>
      </c>
      <c r="J262" s="555" t="s">
        <v>1858</v>
      </c>
      <c r="K262" s="266" t="s">
        <v>29</v>
      </c>
      <c r="L262" s="556"/>
      <c r="M262" s="154"/>
      <c r="N262" s="154"/>
      <c r="O262" s="154"/>
      <c r="P262" s="154"/>
      <c r="Q262" s="154"/>
      <c r="R262" s="154"/>
      <c r="S262" s="154"/>
      <c r="T262" s="154"/>
      <c r="U262" s="154"/>
      <c r="V262" s="154"/>
      <c r="W262" s="154"/>
      <c r="X262" s="154"/>
      <c r="Y262" s="154"/>
      <c r="Z262" s="154"/>
    </row>
    <row r="263" spans="1:26" s="108" customFormat="1" ht="17.25" customHeight="1">
      <c r="A263" s="269">
        <v>254</v>
      </c>
      <c r="B263" s="552" t="s">
        <v>3037</v>
      </c>
      <c r="C263" s="269" t="s">
        <v>98</v>
      </c>
      <c r="D263" s="553" t="s">
        <v>25</v>
      </c>
      <c r="E263" s="554" t="s">
        <v>6111</v>
      </c>
      <c r="F263" s="554" t="s">
        <v>6112</v>
      </c>
      <c r="G263" s="554" t="s">
        <v>6113</v>
      </c>
      <c r="H263" s="490" t="s">
        <v>426</v>
      </c>
      <c r="I263" s="577" t="s">
        <v>3019</v>
      </c>
      <c r="J263" s="555" t="s">
        <v>1858</v>
      </c>
      <c r="K263" s="266" t="s">
        <v>29</v>
      </c>
      <c r="L263" s="556"/>
      <c r="M263" s="154"/>
      <c r="N263" s="154"/>
      <c r="O263" s="154"/>
      <c r="P263" s="154"/>
      <c r="Q263" s="154"/>
      <c r="R263" s="154"/>
      <c r="S263" s="154"/>
      <c r="T263" s="154"/>
      <c r="U263" s="154"/>
      <c r="V263" s="154"/>
      <c r="W263" s="154"/>
      <c r="X263" s="154"/>
      <c r="Y263" s="154"/>
      <c r="Z263" s="154"/>
    </row>
    <row r="264" spans="1:26" s="108" customFormat="1" ht="17.25" customHeight="1">
      <c r="A264" s="269">
        <v>255</v>
      </c>
      <c r="B264" s="579" t="s">
        <v>3041</v>
      </c>
      <c r="C264" s="269" t="s">
        <v>98</v>
      </c>
      <c r="D264" s="553" t="s">
        <v>25</v>
      </c>
      <c r="E264" s="554" t="s">
        <v>6111</v>
      </c>
      <c r="F264" s="554" t="s">
        <v>6112</v>
      </c>
      <c r="G264" s="554" t="s">
        <v>6113</v>
      </c>
      <c r="H264" s="490" t="s">
        <v>3042</v>
      </c>
      <c r="I264" s="577" t="s">
        <v>3019</v>
      </c>
      <c r="J264" s="555" t="s">
        <v>1858</v>
      </c>
      <c r="K264" s="266" t="s">
        <v>29</v>
      </c>
      <c r="L264" s="556"/>
      <c r="M264" s="154"/>
      <c r="N264" s="154"/>
      <c r="O264" s="154"/>
      <c r="P264" s="154"/>
      <c r="Q264" s="154"/>
      <c r="R264" s="154"/>
      <c r="S264" s="154"/>
      <c r="T264" s="154"/>
      <c r="U264" s="154"/>
      <c r="V264" s="154"/>
      <c r="W264" s="154"/>
      <c r="X264" s="154"/>
      <c r="Y264" s="154"/>
      <c r="Z264" s="154"/>
    </row>
    <row r="265" spans="1:26" s="108" customFormat="1" ht="17.25" customHeight="1">
      <c r="A265" s="269">
        <v>256</v>
      </c>
      <c r="B265" s="580" t="s">
        <v>3038</v>
      </c>
      <c r="C265" s="269" t="s">
        <v>98</v>
      </c>
      <c r="D265" s="553" t="s">
        <v>25</v>
      </c>
      <c r="E265" s="554" t="s">
        <v>6111</v>
      </c>
      <c r="F265" s="554" t="s">
        <v>6112</v>
      </c>
      <c r="G265" s="554" t="s">
        <v>6113</v>
      </c>
      <c r="H265" s="490" t="s">
        <v>1250</v>
      </c>
      <c r="I265" s="577" t="s">
        <v>3019</v>
      </c>
      <c r="J265" s="555" t="s">
        <v>1858</v>
      </c>
      <c r="K265" s="266" t="s">
        <v>29</v>
      </c>
      <c r="L265" s="556"/>
      <c r="M265" s="154"/>
      <c r="N265" s="154"/>
      <c r="O265" s="154"/>
      <c r="P265" s="154"/>
      <c r="Q265" s="154"/>
      <c r="R265" s="154"/>
      <c r="S265" s="154"/>
      <c r="T265" s="154"/>
      <c r="U265" s="154"/>
      <c r="V265" s="154"/>
      <c r="W265" s="154"/>
      <c r="X265" s="154"/>
      <c r="Y265" s="154"/>
      <c r="Z265" s="154"/>
    </row>
    <row r="266" spans="1:26" s="108" customFormat="1" ht="17.25" customHeight="1">
      <c r="A266" s="269">
        <v>257</v>
      </c>
      <c r="B266" s="552" t="s">
        <v>3039</v>
      </c>
      <c r="C266" s="269" t="s">
        <v>98</v>
      </c>
      <c r="D266" s="553" t="s">
        <v>25</v>
      </c>
      <c r="E266" s="554" t="s">
        <v>6111</v>
      </c>
      <c r="F266" s="554" t="s">
        <v>6112</v>
      </c>
      <c r="G266" s="554" t="s">
        <v>6113</v>
      </c>
      <c r="H266" s="490" t="s">
        <v>2971</v>
      </c>
      <c r="I266" s="577" t="s">
        <v>3019</v>
      </c>
      <c r="J266" s="555" t="s">
        <v>1858</v>
      </c>
      <c r="K266" s="266" t="s">
        <v>29</v>
      </c>
      <c r="L266" s="556"/>
      <c r="M266" s="154"/>
      <c r="N266" s="154"/>
      <c r="O266" s="154"/>
      <c r="P266" s="154"/>
      <c r="Q266" s="154"/>
      <c r="R266" s="154"/>
      <c r="S266" s="154"/>
      <c r="T266" s="154"/>
      <c r="U266" s="154"/>
      <c r="V266" s="154"/>
      <c r="W266" s="154"/>
      <c r="X266" s="154"/>
      <c r="Y266" s="154"/>
      <c r="Z266" s="154"/>
    </row>
    <row r="267" spans="1:26" s="108" customFormat="1" ht="17.25" customHeight="1">
      <c r="A267" s="269">
        <v>258</v>
      </c>
      <c r="B267" s="552" t="s">
        <v>5133</v>
      </c>
      <c r="C267" s="269" t="s">
        <v>148</v>
      </c>
      <c r="D267" s="553" t="s">
        <v>25</v>
      </c>
      <c r="E267" s="554" t="s">
        <v>6111</v>
      </c>
      <c r="F267" s="554" t="s">
        <v>6112</v>
      </c>
      <c r="G267" s="554" t="s">
        <v>6113</v>
      </c>
      <c r="H267" s="490" t="s">
        <v>5126</v>
      </c>
      <c r="I267" s="577" t="s">
        <v>3019</v>
      </c>
      <c r="J267" s="555" t="s">
        <v>1858</v>
      </c>
      <c r="K267" s="266" t="s">
        <v>29</v>
      </c>
      <c r="L267" s="556"/>
      <c r="M267" s="154"/>
      <c r="N267" s="154"/>
      <c r="O267" s="154"/>
      <c r="P267" s="154"/>
      <c r="Q267" s="154"/>
      <c r="R267" s="154"/>
      <c r="S267" s="154"/>
      <c r="T267" s="154"/>
      <c r="U267" s="154"/>
      <c r="V267" s="154"/>
      <c r="W267" s="154"/>
      <c r="X267" s="154"/>
      <c r="Y267" s="154"/>
      <c r="Z267" s="154"/>
    </row>
    <row r="268" spans="1:26" s="108" customFormat="1" ht="17.25" customHeight="1">
      <c r="A268" s="269">
        <v>259</v>
      </c>
      <c r="B268" s="490" t="s">
        <v>580</v>
      </c>
      <c r="C268" s="269" t="s">
        <v>148</v>
      </c>
      <c r="D268" s="553" t="s">
        <v>25</v>
      </c>
      <c r="E268" s="554" t="s">
        <v>6111</v>
      </c>
      <c r="F268" s="554" t="s">
        <v>6112</v>
      </c>
      <c r="G268" s="554" t="s">
        <v>6113</v>
      </c>
      <c r="H268" s="490" t="s">
        <v>2911</v>
      </c>
      <c r="I268" s="577" t="s">
        <v>3019</v>
      </c>
      <c r="J268" s="555" t="s">
        <v>1858</v>
      </c>
      <c r="K268" s="266" t="s">
        <v>29</v>
      </c>
      <c r="L268" s="556"/>
      <c r="M268" s="154"/>
      <c r="N268" s="154"/>
      <c r="O268" s="154"/>
      <c r="P268" s="154"/>
      <c r="Q268" s="154"/>
      <c r="R268" s="154"/>
      <c r="S268" s="154"/>
      <c r="T268" s="154"/>
      <c r="U268" s="154"/>
      <c r="V268" s="154"/>
      <c r="W268" s="154"/>
      <c r="X268" s="154"/>
      <c r="Y268" s="154"/>
      <c r="Z268" s="154"/>
    </row>
    <row r="269" spans="1:26" s="108" customFormat="1" ht="17.25" customHeight="1">
      <c r="A269" s="269">
        <v>260</v>
      </c>
      <c r="B269" s="490" t="s">
        <v>5134</v>
      </c>
      <c r="C269" s="269" t="s">
        <v>148</v>
      </c>
      <c r="D269" s="553" t="s">
        <v>25</v>
      </c>
      <c r="E269" s="554" t="s">
        <v>6111</v>
      </c>
      <c r="F269" s="554" t="s">
        <v>6112</v>
      </c>
      <c r="G269" s="554" t="s">
        <v>6113</v>
      </c>
      <c r="H269" s="503" t="s">
        <v>5122</v>
      </c>
      <c r="I269" s="577" t="s">
        <v>3019</v>
      </c>
      <c r="J269" s="555" t="s">
        <v>1858</v>
      </c>
      <c r="K269" s="266" t="s">
        <v>29</v>
      </c>
      <c r="L269" s="556"/>
      <c r="M269" s="154"/>
      <c r="N269" s="154"/>
      <c r="O269" s="154"/>
      <c r="P269" s="154"/>
      <c r="Q269" s="154"/>
      <c r="R269" s="154"/>
      <c r="S269" s="154"/>
      <c r="T269" s="154"/>
      <c r="U269" s="154"/>
      <c r="V269" s="154"/>
      <c r="W269" s="154"/>
      <c r="X269" s="154"/>
      <c r="Y269" s="154"/>
      <c r="Z269" s="154"/>
    </row>
    <row r="270" spans="1:26" s="108" customFormat="1" ht="17.25" customHeight="1">
      <c r="A270" s="269">
        <v>261</v>
      </c>
      <c r="B270" s="490" t="s">
        <v>754</v>
      </c>
      <c r="C270" s="269" t="s">
        <v>148</v>
      </c>
      <c r="D270" s="553" t="s">
        <v>25</v>
      </c>
      <c r="E270" s="554" t="s">
        <v>6111</v>
      </c>
      <c r="F270" s="554" t="s">
        <v>6112</v>
      </c>
      <c r="G270" s="554" t="s">
        <v>6113</v>
      </c>
      <c r="H270" s="503" t="s">
        <v>3764</v>
      </c>
      <c r="I270" s="577" t="s">
        <v>3019</v>
      </c>
      <c r="J270" s="555" t="s">
        <v>1858</v>
      </c>
      <c r="K270" s="266" t="s">
        <v>29</v>
      </c>
      <c r="L270" s="556"/>
      <c r="M270" s="154"/>
      <c r="N270" s="154"/>
      <c r="O270" s="154"/>
      <c r="P270" s="154"/>
      <c r="Q270" s="154"/>
      <c r="R270" s="154"/>
      <c r="S270" s="154"/>
      <c r="T270" s="154"/>
      <c r="U270" s="154"/>
      <c r="V270" s="154"/>
      <c r="W270" s="154"/>
      <c r="X270" s="154"/>
      <c r="Y270" s="154"/>
      <c r="Z270" s="154"/>
    </row>
    <row r="271" spans="1:26" s="108" customFormat="1" ht="17.25" customHeight="1">
      <c r="A271" s="269">
        <v>262</v>
      </c>
      <c r="B271" s="490" t="s">
        <v>5135</v>
      </c>
      <c r="C271" s="269" t="s">
        <v>148</v>
      </c>
      <c r="D271" s="553" t="s">
        <v>25</v>
      </c>
      <c r="E271" s="554" t="s">
        <v>6111</v>
      </c>
      <c r="F271" s="554" t="s">
        <v>6112</v>
      </c>
      <c r="G271" s="554" t="s">
        <v>6113</v>
      </c>
      <c r="H271" s="503" t="s">
        <v>2782</v>
      </c>
      <c r="I271" s="577" t="s">
        <v>3019</v>
      </c>
      <c r="J271" s="555" t="s">
        <v>1858</v>
      </c>
      <c r="K271" s="266" t="s">
        <v>29</v>
      </c>
      <c r="L271" s="556"/>
      <c r="M271" s="154"/>
      <c r="N271" s="154"/>
      <c r="O271" s="154"/>
      <c r="P271" s="154"/>
      <c r="Q271" s="154"/>
      <c r="R271" s="154"/>
      <c r="S271" s="154"/>
      <c r="T271" s="154"/>
      <c r="U271" s="154"/>
      <c r="V271" s="154"/>
      <c r="W271" s="154"/>
      <c r="X271" s="154"/>
      <c r="Y271" s="154"/>
      <c r="Z271" s="154"/>
    </row>
    <row r="272" spans="1:26" s="108" customFormat="1" ht="17.25" customHeight="1">
      <c r="A272" s="269">
        <v>263</v>
      </c>
      <c r="B272" s="581" t="s">
        <v>439</v>
      </c>
      <c r="C272" s="269" t="s">
        <v>148</v>
      </c>
      <c r="D272" s="553" t="s">
        <v>25</v>
      </c>
      <c r="E272" s="554" t="s">
        <v>6111</v>
      </c>
      <c r="F272" s="554" t="s">
        <v>6112</v>
      </c>
      <c r="G272" s="554" t="s">
        <v>6113</v>
      </c>
      <c r="H272" s="552" t="s">
        <v>5136</v>
      </c>
      <c r="I272" s="577" t="s">
        <v>3019</v>
      </c>
      <c r="J272" s="555" t="s">
        <v>1858</v>
      </c>
      <c r="K272" s="266" t="s">
        <v>29</v>
      </c>
      <c r="L272" s="556"/>
      <c r="M272" s="154"/>
      <c r="N272" s="154"/>
      <c r="O272" s="154"/>
      <c r="P272" s="154"/>
      <c r="Q272" s="154"/>
      <c r="R272" s="154"/>
      <c r="S272" s="154"/>
      <c r="T272" s="154"/>
      <c r="U272" s="154"/>
      <c r="V272" s="154"/>
      <c r="W272" s="154"/>
      <c r="X272" s="154"/>
      <c r="Y272" s="154"/>
      <c r="Z272" s="154"/>
    </row>
    <row r="273" spans="1:26" s="108" customFormat="1" ht="17.25" customHeight="1">
      <c r="A273" s="269">
        <v>264</v>
      </c>
      <c r="B273" s="581" t="s">
        <v>2135</v>
      </c>
      <c r="C273" s="269" t="s">
        <v>148</v>
      </c>
      <c r="D273" s="553" t="s">
        <v>25</v>
      </c>
      <c r="E273" s="554" t="s">
        <v>6111</v>
      </c>
      <c r="F273" s="554" t="s">
        <v>6112</v>
      </c>
      <c r="G273" s="554" t="s">
        <v>6113</v>
      </c>
      <c r="H273" s="582" t="s">
        <v>813</v>
      </c>
      <c r="I273" s="577" t="s">
        <v>3019</v>
      </c>
      <c r="J273" s="555" t="s">
        <v>1858</v>
      </c>
      <c r="K273" s="266" t="s">
        <v>29</v>
      </c>
      <c r="L273" s="556"/>
      <c r="M273" s="154"/>
      <c r="N273" s="154"/>
      <c r="O273" s="154"/>
      <c r="P273" s="154"/>
      <c r="Q273" s="154"/>
      <c r="R273" s="154"/>
      <c r="S273" s="154"/>
      <c r="T273" s="154"/>
      <c r="U273" s="154"/>
      <c r="V273" s="154"/>
      <c r="W273" s="154"/>
      <c r="X273" s="154"/>
      <c r="Y273" s="154"/>
      <c r="Z273" s="154"/>
    </row>
    <row r="274" spans="1:26" s="108" customFormat="1" ht="17.25" customHeight="1">
      <c r="A274" s="269">
        <v>265</v>
      </c>
      <c r="B274" s="490" t="s">
        <v>5137</v>
      </c>
      <c r="C274" s="269" t="s">
        <v>148</v>
      </c>
      <c r="D274" s="553" t="s">
        <v>25</v>
      </c>
      <c r="E274" s="554" t="s">
        <v>6111</v>
      </c>
      <c r="F274" s="554" t="s">
        <v>6112</v>
      </c>
      <c r="G274" s="554" t="s">
        <v>6113</v>
      </c>
      <c r="H274" s="490" t="s">
        <v>3024</v>
      </c>
      <c r="I274" s="577" t="s">
        <v>3019</v>
      </c>
      <c r="J274" s="555" t="s">
        <v>1858</v>
      </c>
      <c r="K274" s="266" t="s">
        <v>29</v>
      </c>
      <c r="L274" s="556"/>
      <c r="M274" s="154"/>
      <c r="N274" s="154"/>
      <c r="O274" s="154"/>
      <c r="P274" s="154"/>
      <c r="Q274" s="154"/>
      <c r="R274" s="154"/>
      <c r="S274" s="154"/>
      <c r="T274" s="154"/>
      <c r="U274" s="154"/>
      <c r="V274" s="154"/>
      <c r="W274" s="154"/>
      <c r="X274" s="154"/>
      <c r="Y274" s="154"/>
      <c r="Z274" s="154"/>
    </row>
    <row r="275" spans="1:26" s="108" customFormat="1" ht="17.25" customHeight="1">
      <c r="A275" s="269">
        <v>266</v>
      </c>
      <c r="B275" s="490" t="s">
        <v>5138</v>
      </c>
      <c r="C275" s="269" t="s">
        <v>148</v>
      </c>
      <c r="D275" s="553" t="s">
        <v>25</v>
      </c>
      <c r="E275" s="554" t="s">
        <v>6111</v>
      </c>
      <c r="F275" s="554" t="s">
        <v>6112</v>
      </c>
      <c r="G275" s="554" t="s">
        <v>6113</v>
      </c>
      <c r="H275" s="490" t="s">
        <v>1144</v>
      </c>
      <c r="I275" s="577" t="s">
        <v>3019</v>
      </c>
      <c r="J275" s="555" t="s">
        <v>1858</v>
      </c>
      <c r="K275" s="266" t="s">
        <v>29</v>
      </c>
      <c r="L275" s="556"/>
      <c r="M275" s="154"/>
      <c r="N275" s="154"/>
      <c r="O275" s="154"/>
      <c r="P275" s="154"/>
      <c r="Q275" s="154"/>
      <c r="R275" s="154"/>
      <c r="S275" s="154"/>
      <c r="T275" s="154"/>
      <c r="U275" s="154"/>
      <c r="V275" s="154"/>
      <c r="W275" s="154"/>
      <c r="X275" s="154"/>
      <c r="Y275" s="154"/>
      <c r="Z275" s="154"/>
    </row>
    <row r="276" spans="1:26" s="108" customFormat="1" ht="17.25" customHeight="1">
      <c r="A276" s="269">
        <v>267</v>
      </c>
      <c r="B276" s="490" t="s">
        <v>323</v>
      </c>
      <c r="C276" s="269" t="s">
        <v>148</v>
      </c>
      <c r="D276" s="553" t="s">
        <v>25</v>
      </c>
      <c r="E276" s="554" t="s">
        <v>6111</v>
      </c>
      <c r="F276" s="554" t="s">
        <v>6112</v>
      </c>
      <c r="G276" s="554" t="s">
        <v>6113</v>
      </c>
      <c r="H276" s="490" t="s">
        <v>2782</v>
      </c>
      <c r="I276" s="577" t="s">
        <v>3019</v>
      </c>
      <c r="J276" s="555" t="s">
        <v>1858</v>
      </c>
      <c r="K276" s="266" t="s">
        <v>29</v>
      </c>
      <c r="L276" s="556"/>
      <c r="M276" s="154"/>
      <c r="N276" s="154"/>
      <c r="O276" s="154"/>
      <c r="P276" s="154"/>
      <c r="Q276" s="154"/>
      <c r="R276" s="154"/>
      <c r="S276" s="154"/>
      <c r="T276" s="154"/>
      <c r="U276" s="154"/>
      <c r="V276" s="154"/>
      <c r="W276" s="154"/>
      <c r="X276" s="154"/>
      <c r="Y276" s="154"/>
      <c r="Z276" s="154"/>
    </row>
    <row r="277" spans="1:26" s="108" customFormat="1" ht="17.25" customHeight="1">
      <c r="A277" s="269">
        <v>268</v>
      </c>
      <c r="B277" s="490" t="s">
        <v>1969</v>
      </c>
      <c r="C277" s="269" t="s">
        <v>148</v>
      </c>
      <c r="D277" s="553" t="s">
        <v>25</v>
      </c>
      <c r="E277" s="554" t="s">
        <v>6111</v>
      </c>
      <c r="F277" s="554" t="s">
        <v>6112</v>
      </c>
      <c r="G277" s="554" t="s">
        <v>6113</v>
      </c>
      <c r="H277" s="490" t="s">
        <v>650</v>
      </c>
      <c r="I277" s="577" t="s">
        <v>3019</v>
      </c>
      <c r="J277" s="555" t="s">
        <v>1858</v>
      </c>
      <c r="K277" s="266" t="s">
        <v>29</v>
      </c>
      <c r="L277" s="556"/>
      <c r="M277" s="154"/>
      <c r="N277" s="154"/>
      <c r="O277" s="154"/>
      <c r="P277" s="154"/>
      <c r="Q277" s="154"/>
      <c r="R277" s="154"/>
      <c r="S277" s="154"/>
      <c r="T277" s="154"/>
      <c r="U277" s="154"/>
      <c r="V277" s="154"/>
      <c r="W277" s="154"/>
      <c r="X277" s="154"/>
      <c r="Y277" s="154"/>
      <c r="Z277" s="154"/>
    </row>
    <row r="278" spans="1:26" s="108" customFormat="1" ht="17.25" customHeight="1">
      <c r="A278" s="269">
        <v>269</v>
      </c>
      <c r="B278" s="490" t="s">
        <v>5139</v>
      </c>
      <c r="C278" s="269" t="s">
        <v>148</v>
      </c>
      <c r="D278" s="553" t="s">
        <v>25</v>
      </c>
      <c r="E278" s="554" t="s">
        <v>6111</v>
      </c>
      <c r="F278" s="554" t="s">
        <v>6112</v>
      </c>
      <c r="G278" s="554" t="s">
        <v>6113</v>
      </c>
      <c r="H278" s="552" t="s">
        <v>5129</v>
      </c>
      <c r="I278" s="577" t="s">
        <v>3019</v>
      </c>
      <c r="J278" s="555" t="s">
        <v>1858</v>
      </c>
      <c r="K278" s="266" t="s">
        <v>29</v>
      </c>
      <c r="L278" s="556"/>
      <c r="M278" s="154"/>
      <c r="N278" s="154"/>
      <c r="O278" s="154"/>
      <c r="P278" s="154"/>
      <c r="Q278" s="154"/>
      <c r="R278" s="154"/>
      <c r="S278" s="154"/>
      <c r="T278" s="154"/>
      <c r="U278" s="154"/>
      <c r="V278" s="154"/>
      <c r="W278" s="154"/>
      <c r="X278" s="154"/>
      <c r="Y278" s="154"/>
      <c r="Z278" s="154"/>
    </row>
    <row r="279" spans="1:26" s="108" customFormat="1" ht="17.25" customHeight="1">
      <c r="A279" s="269">
        <v>270</v>
      </c>
      <c r="B279" s="504" t="s">
        <v>3078</v>
      </c>
      <c r="C279" s="504" t="s">
        <v>98</v>
      </c>
      <c r="D279" s="553" t="s">
        <v>25</v>
      </c>
      <c r="E279" s="554" t="s">
        <v>6111</v>
      </c>
      <c r="F279" s="554" t="s">
        <v>6112</v>
      </c>
      <c r="G279" s="554" t="s">
        <v>6113</v>
      </c>
      <c r="H279" s="490" t="s">
        <v>556</v>
      </c>
      <c r="I279" s="269" t="s">
        <v>2989</v>
      </c>
      <c r="J279" s="555" t="s">
        <v>1858</v>
      </c>
      <c r="K279" s="266" t="s">
        <v>29</v>
      </c>
      <c r="L279" s="556"/>
      <c r="M279" s="154"/>
      <c r="N279" s="154"/>
      <c r="O279" s="154"/>
      <c r="P279" s="154"/>
      <c r="Q279" s="154"/>
      <c r="R279" s="154"/>
      <c r="S279" s="154"/>
      <c r="T279" s="154"/>
      <c r="U279" s="154"/>
      <c r="V279" s="154"/>
      <c r="W279" s="154"/>
      <c r="X279" s="154"/>
      <c r="Y279" s="154"/>
      <c r="Z279" s="154"/>
    </row>
    <row r="280" spans="1:26" s="108" customFormat="1" ht="17.25" customHeight="1">
      <c r="A280" s="269">
        <v>271</v>
      </c>
      <c r="B280" s="567" t="s">
        <v>2988</v>
      </c>
      <c r="C280" s="504" t="s">
        <v>98</v>
      </c>
      <c r="D280" s="553" t="s">
        <v>25</v>
      </c>
      <c r="E280" s="554" t="s">
        <v>6111</v>
      </c>
      <c r="F280" s="554" t="s">
        <v>6112</v>
      </c>
      <c r="G280" s="554" t="s">
        <v>6113</v>
      </c>
      <c r="H280" s="490" t="s">
        <v>780</v>
      </c>
      <c r="I280" s="269" t="s">
        <v>2989</v>
      </c>
      <c r="J280" s="555" t="s">
        <v>1858</v>
      </c>
      <c r="K280" s="266" t="s">
        <v>29</v>
      </c>
      <c r="L280" s="556"/>
      <c r="M280" s="154"/>
      <c r="N280" s="154"/>
      <c r="O280" s="154"/>
      <c r="P280" s="154"/>
      <c r="Q280" s="154"/>
      <c r="R280" s="154"/>
      <c r="S280" s="154"/>
      <c r="T280" s="154"/>
      <c r="U280" s="154"/>
      <c r="V280" s="154"/>
      <c r="W280" s="154"/>
      <c r="X280" s="154"/>
      <c r="Y280" s="154"/>
      <c r="Z280" s="154"/>
    </row>
    <row r="281" spans="1:26" s="108" customFormat="1" ht="17.25" customHeight="1">
      <c r="A281" s="269">
        <v>272</v>
      </c>
      <c r="B281" s="583" t="s">
        <v>3005</v>
      </c>
      <c r="C281" s="504" t="s">
        <v>98</v>
      </c>
      <c r="D281" s="553" t="s">
        <v>25</v>
      </c>
      <c r="E281" s="554" t="s">
        <v>6111</v>
      </c>
      <c r="F281" s="554" t="s">
        <v>6112</v>
      </c>
      <c r="G281" s="554" t="s">
        <v>6113</v>
      </c>
      <c r="H281" s="490" t="s">
        <v>3006</v>
      </c>
      <c r="I281" s="269" t="s">
        <v>2989</v>
      </c>
      <c r="J281" s="555" t="s">
        <v>1858</v>
      </c>
      <c r="K281" s="266" t="s">
        <v>29</v>
      </c>
      <c r="L281" s="556"/>
      <c r="M281" s="154"/>
      <c r="N281" s="154"/>
      <c r="O281" s="154"/>
      <c r="P281" s="154"/>
      <c r="Q281" s="154"/>
      <c r="R281" s="154"/>
      <c r="S281" s="154"/>
      <c r="T281" s="154"/>
      <c r="U281" s="154"/>
      <c r="V281" s="154"/>
      <c r="W281" s="154"/>
      <c r="X281" s="154"/>
      <c r="Y281" s="154"/>
      <c r="Z281" s="154"/>
    </row>
    <row r="282" spans="1:26" ht="17.25" customHeight="1">
      <c r="A282" s="269">
        <v>273</v>
      </c>
      <c r="B282" s="404" t="s">
        <v>3079</v>
      </c>
      <c r="C282" s="543" t="s">
        <v>98</v>
      </c>
      <c r="D282" s="530" t="s">
        <v>25</v>
      </c>
      <c r="E282" s="531" t="s">
        <v>6111</v>
      </c>
      <c r="F282" s="531" t="s">
        <v>6112</v>
      </c>
      <c r="G282" s="531" t="s">
        <v>6113</v>
      </c>
      <c r="H282" s="272" t="s">
        <v>2893</v>
      </c>
      <c r="I282" s="273" t="s">
        <v>2989</v>
      </c>
      <c r="J282" s="532" t="s">
        <v>1858</v>
      </c>
      <c r="K282" s="205" t="s">
        <v>29</v>
      </c>
      <c r="L282" s="94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7.25" customHeight="1">
      <c r="A283" s="269">
        <v>274</v>
      </c>
      <c r="B283" s="545" t="s">
        <v>2994</v>
      </c>
      <c r="C283" s="543" t="s">
        <v>98</v>
      </c>
      <c r="D283" s="530" t="s">
        <v>25</v>
      </c>
      <c r="E283" s="531" t="s">
        <v>6111</v>
      </c>
      <c r="F283" s="531" t="s">
        <v>6112</v>
      </c>
      <c r="G283" s="531" t="s">
        <v>6113</v>
      </c>
      <c r="H283" s="272" t="s">
        <v>2435</v>
      </c>
      <c r="I283" s="273" t="s">
        <v>2989</v>
      </c>
      <c r="J283" s="532" t="s">
        <v>1858</v>
      </c>
      <c r="K283" s="205" t="s">
        <v>29</v>
      </c>
      <c r="L283" s="94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7.25" customHeight="1">
      <c r="A284" s="269">
        <v>275</v>
      </c>
      <c r="B284" s="404" t="s">
        <v>2789</v>
      </c>
      <c r="C284" s="543" t="s">
        <v>98</v>
      </c>
      <c r="D284" s="530" t="s">
        <v>25</v>
      </c>
      <c r="E284" s="531" t="s">
        <v>6111</v>
      </c>
      <c r="F284" s="531" t="s">
        <v>6112</v>
      </c>
      <c r="G284" s="531" t="s">
        <v>6113</v>
      </c>
      <c r="H284" s="272" t="s">
        <v>6140</v>
      </c>
      <c r="I284" s="273" t="s">
        <v>2989</v>
      </c>
      <c r="J284" s="532" t="s">
        <v>1858</v>
      </c>
      <c r="K284" s="205" t="s">
        <v>29</v>
      </c>
      <c r="L284" s="94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7.25" customHeight="1">
      <c r="A285" s="269">
        <v>276</v>
      </c>
      <c r="B285" s="404" t="s">
        <v>5093</v>
      </c>
      <c r="C285" s="543" t="s">
        <v>98</v>
      </c>
      <c r="D285" s="530" t="s">
        <v>25</v>
      </c>
      <c r="E285" s="531" t="s">
        <v>6111</v>
      </c>
      <c r="F285" s="531" t="s">
        <v>6112</v>
      </c>
      <c r="G285" s="531" t="s">
        <v>6113</v>
      </c>
      <c r="H285" s="272" t="s">
        <v>2995</v>
      </c>
      <c r="I285" s="273" t="s">
        <v>2989</v>
      </c>
      <c r="J285" s="532" t="s">
        <v>1858</v>
      </c>
      <c r="K285" s="205" t="s">
        <v>29</v>
      </c>
      <c r="L285" s="94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7.25" customHeight="1">
      <c r="A286" s="269">
        <v>277</v>
      </c>
      <c r="B286" s="546" t="s">
        <v>1572</v>
      </c>
      <c r="C286" s="543" t="s">
        <v>98</v>
      </c>
      <c r="D286" s="530" t="s">
        <v>25</v>
      </c>
      <c r="E286" s="531" t="s">
        <v>6111</v>
      </c>
      <c r="F286" s="531" t="s">
        <v>6112</v>
      </c>
      <c r="G286" s="531" t="s">
        <v>6113</v>
      </c>
      <c r="H286" s="272" t="s">
        <v>3007</v>
      </c>
      <c r="I286" s="273" t="s">
        <v>2989</v>
      </c>
      <c r="J286" s="532" t="s">
        <v>1858</v>
      </c>
      <c r="K286" s="205" t="s">
        <v>29</v>
      </c>
      <c r="L286" s="94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7.25" customHeight="1">
      <c r="A287" s="269">
        <v>278</v>
      </c>
      <c r="B287" s="547" t="s">
        <v>2456</v>
      </c>
      <c r="C287" s="543" t="s">
        <v>98</v>
      </c>
      <c r="D287" s="530" t="s">
        <v>25</v>
      </c>
      <c r="E287" s="531" t="s">
        <v>6111</v>
      </c>
      <c r="F287" s="531" t="s">
        <v>6112</v>
      </c>
      <c r="G287" s="531" t="s">
        <v>6113</v>
      </c>
      <c r="H287" s="272" t="s">
        <v>1773</v>
      </c>
      <c r="I287" s="273" t="s">
        <v>2989</v>
      </c>
      <c r="J287" s="532" t="s">
        <v>1858</v>
      </c>
      <c r="K287" s="205" t="s">
        <v>29</v>
      </c>
      <c r="L287" s="94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7.25" customHeight="1">
      <c r="A288" s="269">
        <v>279</v>
      </c>
      <c r="B288" s="404" t="s">
        <v>2996</v>
      </c>
      <c r="C288" s="543" t="s">
        <v>98</v>
      </c>
      <c r="D288" s="530" t="s">
        <v>25</v>
      </c>
      <c r="E288" s="531" t="s">
        <v>6111</v>
      </c>
      <c r="F288" s="531" t="s">
        <v>6112</v>
      </c>
      <c r="G288" s="531" t="s">
        <v>6113</v>
      </c>
      <c r="H288" s="272" t="s">
        <v>2794</v>
      </c>
      <c r="I288" s="273" t="s">
        <v>2989</v>
      </c>
      <c r="J288" s="532" t="s">
        <v>1858</v>
      </c>
      <c r="K288" s="205" t="s">
        <v>29</v>
      </c>
      <c r="L288" s="94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7.25" customHeight="1">
      <c r="A289" s="269">
        <v>280</v>
      </c>
      <c r="B289" s="404" t="s">
        <v>2997</v>
      </c>
      <c r="C289" s="543" t="s">
        <v>98</v>
      </c>
      <c r="D289" s="530" t="s">
        <v>25</v>
      </c>
      <c r="E289" s="531" t="s">
        <v>6111</v>
      </c>
      <c r="F289" s="531" t="s">
        <v>6112</v>
      </c>
      <c r="G289" s="531" t="s">
        <v>6113</v>
      </c>
      <c r="H289" s="272" t="s">
        <v>2998</v>
      </c>
      <c r="I289" s="273" t="s">
        <v>2989</v>
      </c>
      <c r="J289" s="532" t="s">
        <v>1858</v>
      </c>
      <c r="K289" s="205" t="s">
        <v>29</v>
      </c>
      <c r="L289" s="94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7.25" customHeight="1">
      <c r="A290" s="269">
        <v>281</v>
      </c>
      <c r="B290" s="404" t="s">
        <v>5094</v>
      </c>
      <c r="C290" s="543" t="s">
        <v>98</v>
      </c>
      <c r="D290" s="530" t="s">
        <v>25</v>
      </c>
      <c r="E290" s="531" t="s">
        <v>6111</v>
      </c>
      <c r="F290" s="531" t="s">
        <v>6112</v>
      </c>
      <c r="G290" s="531" t="s">
        <v>6113</v>
      </c>
      <c r="H290" s="272" t="s">
        <v>4767</v>
      </c>
      <c r="I290" s="273" t="s">
        <v>2989</v>
      </c>
      <c r="J290" s="532" t="s">
        <v>1858</v>
      </c>
      <c r="K290" s="205" t="s">
        <v>29</v>
      </c>
      <c r="L290" s="94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7.25" customHeight="1">
      <c r="A291" s="269">
        <v>282</v>
      </c>
      <c r="B291" s="546" t="s">
        <v>958</v>
      </c>
      <c r="C291" s="543" t="s">
        <v>98</v>
      </c>
      <c r="D291" s="530" t="s">
        <v>25</v>
      </c>
      <c r="E291" s="531" t="s">
        <v>6111</v>
      </c>
      <c r="F291" s="531" t="s">
        <v>6112</v>
      </c>
      <c r="G291" s="531" t="s">
        <v>6113</v>
      </c>
      <c r="H291" s="272" t="s">
        <v>3008</v>
      </c>
      <c r="I291" s="273" t="s">
        <v>2989</v>
      </c>
      <c r="J291" s="532" t="s">
        <v>1858</v>
      </c>
      <c r="K291" s="205" t="s">
        <v>29</v>
      </c>
      <c r="L291" s="94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7.25" customHeight="1">
      <c r="A292" s="269">
        <v>283</v>
      </c>
      <c r="B292" s="546" t="s">
        <v>2786</v>
      </c>
      <c r="C292" s="543" t="s">
        <v>98</v>
      </c>
      <c r="D292" s="530" t="s">
        <v>25</v>
      </c>
      <c r="E292" s="531" t="s">
        <v>6111</v>
      </c>
      <c r="F292" s="531" t="s">
        <v>6112</v>
      </c>
      <c r="G292" s="531" t="s">
        <v>6113</v>
      </c>
      <c r="H292" s="272" t="s">
        <v>1191</v>
      </c>
      <c r="I292" s="273" t="s">
        <v>2989</v>
      </c>
      <c r="J292" s="532" t="s">
        <v>1858</v>
      </c>
      <c r="K292" s="205" t="s">
        <v>29</v>
      </c>
      <c r="L292" s="94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7.25" customHeight="1">
      <c r="A293" s="269">
        <v>284</v>
      </c>
      <c r="B293" s="404" t="s">
        <v>2992</v>
      </c>
      <c r="C293" s="543" t="s">
        <v>98</v>
      </c>
      <c r="D293" s="530" t="s">
        <v>25</v>
      </c>
      <c r="E293" s="531" t="s">
        <v>6111</v>
      </c>
      <c r="F293" s="531" t="s">
        <v>6112</v>
      </c>
      <c r="G293" s="531" t="s">
        <v>6113</v>
      </c>
      <c r="H293" s="272" t="s">
        <v>2993</v>
      </c>
      <c r="I293" s="273" t="s">
        <v>2989</v>
      </c>
      <c r="J293" s="532" t="s">
        <v>1858</v>
      </c>
      <c r="K293" s="205" t="s">
        <v>29</v>
      </c>
      <c r="L293" s="94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7.25" customHeight="1">
      <c r="A294" s="269">
        <v>285</v>
      </c>
      <c r="B294" s="404" t="s">
        <v>3080</v>
      </c>
      <c r="C294" s="543" t="s">
        <v>98</v>
      </c>
      <c r="D294" s="530" t="s">
        <v>25</v>
      </c>
      <c r="E294" s="531" t="s">
        <v>6111</v>
      </c>
      <c r="F294" s="531" t="s">
        <v>6112</v>
      </c>
      <c r="G294" s="531" t="s">
        <v>6113</v>
      </c>
      <c r="H294" s="272" t="s">
        <v>3081</v>
      </c>
      <c r="I294" s="273" t="s">
        <v>2989</v>
      </c>
      <c r="J294" s="532" t="s">
        <v>1858</v>
      </c>
      <c r="K294" s="205" t="s">
        <v>29</v>
      </c>
      <c r="L294" s="94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7.25" customHeight="1">
      <c r="A295" s="269">
        <v>286</v>
      </c>
      <c r="B295" s="404" t="s">
        <v>3085</v>
      </c>
      <c r="C295" s="543" t="s">
        <v>98</v>
      </c>
      <c r="D295" s="530" t="s">
        <v>25</v>
      </c>
      <c r="E295" s="531" t="s">
        <v>6111</v>
      </c>
      <c r="F295" s="531" t="s">
        <v>6112</v>
      </c>
      <c r="G295" s="531" t="s">
        <v>6113</v>
      </c>
      <c r="H295" s="272" t="s">
        <v>3086</v>
      </c>
      <c r="I295" s="273" t="s">
        <v>2989</v>
      </c>
      <c r="J295" s="532" t="s">
        <v>1858</v>
      </c>
      <c r="K295" s="205" t="s">
        <v>29</v>
      </c>
      <c r="L295" s="94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7.25" customHeight="1">
      <c r="A296" s="269">
        <v>287</v>
      </c>
      <c r="B296" s="404" t="s">
        <v>385</v>
      </c>
      <c r="C296" s="543" t="s">
        <v>98</v>
      </c>
      <c r="D296" s="530" t="s">
        <v>25</v>
      </c>
      <c r="E296" s="531" t="s">
        <v>6111</v>
      </c>
      <c r="F296" s="531" t="s">
        <v>6112</v>
      </c>
      <c r="G296" s="531" t="s">
        <v>6113</v>
      </c>
      <c r="H296" s="272" t="s">
        <v>3009</v>
      </c>
      <c r="I296" s="273" t="s">
        <v>2989</v>
      </c>
      <c r="J296" s="532" t="s">
        <v>1858</v>
      </c>
      <c r="K296" s="205" t="s">
        <v>29</v>
      </c>
      <c r="L296" s="94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7.25" customHeight="1">
      <c r="A297" s="269">
        <v>288</v>
      </c>
      <c r="B297" s="404" t="s">
        <v>2999</v>
      </c>
      <c r="C297" s="543" t="s">
        <v>98</v>
      </c>
      <c r="D297" s="530" t="s">
        <v>25</v>
      </c>
      <c r="E297" s="531" t="s">
        <v>6111</v>
      </c>
      <c r="F297" s="531" t="s">
        <v>6112</v>
      </c>
      <c r="G297" s="531" t="s">
        <v>6113</v>
      </c>
      <c r="H297" s="272" t="s">
        <v>393</v>
      </c>
      <c r="I297" s="273" t="s">
        <v>2989</v>
      </c>
      <c r="J297" s="532" t="s">
        <v>1858</v>
      </c>
      <c r="K297" s="205" t="s">
        <v>29</v>
      </c>
      <c r="L297" s="94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7.25" customHeight="1">
      <c r="A298" s="269">
        <v>289</v>
      </c>
      <c r="B298" s="404" t="s">
        <v>3000</v>
      </c>
      <c r="C298" s="543" t="s">
        <v>98</v>
      </c>
      <c r="D298" s="530" t="s">
        <v>25</v>
      </c>
      <c r="E298" s="531" t="s">
        <v>6111</v>
      </c>
      <c r="F298" s="531" t="s">
        <v>6112</v>
      </c>
      <c r="G298" s="531" t="s">
        <v>6113</v>
      </c>
      <c r="H298" s="272" t="s">
        <v>2827</v>
      </c>
      <c r="I298" s="273" t="s">
        <v>2989</v>
      </c>
      <c r="J298" s="532" t="s">
        <v>1858</v>
      </c>
      <c r="K298" s="205" t="s">
        <v>29</v>
      </c>
      <c r="L298" s="94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7.25" customHeight="1">
      <c r="A299" s="269">
        <v>290</v>
      </c>
      <c r="B299" s="404" t="s">
        <v>2813</v>
      </c>
      <c r="C299" s="543" t="s">
        <v>98</v>
      </c>
      <c r="D299" s="530" t="s">
        <v>25</v>
      </c>
      <c r="E299" s="531" t="s">
        <v>6111</v>
      </c>
      <c r="F299" s="531" t="s">
        <v>6112</v>
      </c>
      <c r="G299" s="531" t="s">
        <v>6113</v>
      </c>
      <c r="H299" s="272" t="s">
        <v>2865</v>
      </c>
      <c r="I299" s="273" t="s">
        <v>2989</v>
      </c>
      <c r="J299" s="532" t="s">
        <v>1858</v>
      </c>
      <c r="K299" s="205" t="s">
        <v>29</v>
      </c>
      <c r="L299" s="94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7.25" customHeight="1">
      <c r="A300" s="269">
        <v>291</v>
      </c>
      <c r="B300" s="546" t="s">
        <v>3012</v>
      </c>
      <c r="C300" s="543" t="s">
        <v>98</v>
      </c>
      <c r="D300" s="530" t="s">
        <v>25</v>
      </c>
      <c r="E300" s="531" t="s">
        <v>6111</v>
      </c>
      <c r="F300" s="531" t="s">
        <v>6112</v>
      </c>
      <c r="G300" s="531" t="s">
        <v>6113</v>
      </c>
      <c r="H300" s="272" t="s">
        <v>6141</v>
      </c>
      <c r="I300" s="273" t="s">
        <v>2989</v>
      </c>
      <c r="J300" s="532" t="s">
        <v>1858</v>
      </c>
      <c r="K300" s="205" t="s">
        <v>29</v>
      </c>
      <c r="L300" s="94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7.25" customHeight="1">
      <c r="A301" s="269">
        <v>292</v>
      </c>
      <c r="B301" s="546" t="s">
        <v>1899</v>
      </c>
      <c r="C301" s="543" t="s">
        <v>98</v>
      </c>
      <c r="D301" s="530" t="s">
        <v>25</v>
      </c>
      <c r="E301" s="531" t="s">
        <v>6111</v>
      </c>
      <c r="F301" s="531" t="s">
        <v>6112</v>
      </c>
      <c r="G301" s="531" t="s">
        <v>6113</v>
      </c>
      <c r="H301" s="272" t="s">
        <v>3013</v>
      </c>
      <c r="I301" s="273" t="s">
        <v>2989</v>
      </c>
      <c r="J301" s="532" t="s">
        <v>1858</v>
      </c>
      <c r="K301" s="205" t="s">
        <v>29</v>
      </c>
      <c r="L301" s="94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7.25" customHeight="1">
      <c r="A302" s="269">
        <v>293</v>
      </c>
      <c r="B302" s="404" t="s">
        <v>2425</v>
      </c>
      <c r="C302" s="543" t="s">
        <v>98</v>
      </c>
      <c r="D302" s="530" t="s">
        <v>25</v>
      </c>
      <c r="E302" s="531" t="s">
        <v>6111</v>
      </c>
      <c r="F302" s="531" t="s">
        <v>6112</v>
      </c>
      <c r="G302" s="531" t="s">
        <v>6113</v>
      </c>
      <c r="H302" s="272" t="s">
        <v>2991</v>
      </c>
      <c r="I302" s="273" t="s">
        <v>2989</v>
      </c>
      <c r="J302" s="532" t="s">
        <v>1858</v>
      </c>
      <c r="K302" s="205" t="s">
        <v>29</v>
      </c>
      <c r="L302" s="94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7.25" customHeight="1">
      <c r="A303" s="269">
        <v>294</v>
      </c>
      <c r="B303" s="546" t="s">
        <v>3014</v>
      </c>
      <c r="C303" s="543" t="s">
        <v>98</v>
      </c>
      <c r="D303" s="530" t="s">
        <v>25</v>
      </c>
      <c r="E303" s="531" t="s">
        <v>6111</v>
      </c>
      <c r="F303" s="531" t="s">
        <v>6112</v>
      </c>
      <c r="G303" s="531" t="s">
        <v>6113</v>
      </c>
      <c r="H303" s="272" t="s">
        <v>561</v>
      </c>
      <c r="I303" s="273" t="s">
        <v>2989</v>
      </c>
      <c r="J303" s="532" t="s">
        <v>1858</v>
      </c>
      <c r="K303" s="205" t="s">
        <v>29</v>
      </c>
      <c r="L303" s="94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7.25" customHeight="1">
      <c r="A304" s="269">
        <v>295</v>
      </c>
      <c r="B304" s="404" t="s">
        <v>3082</v>
      </c>
      <c r="C304" s="543" t="s">
        <v>98</v>
      </c>
      <c r="D304" s="530" t="s">
        <v>25</v>
      </c>
      <c r="E304" s="531" t="s">
        <v>6111</v>
      </c>
      <c r="F304" s="531" t="s">
        <v>6112</v>
      </c>
      <c r="G304" s="531" t="s">
        <v>6113</v>
      </c>
      <c r="H304" s="272" t="s">
        <v>2000</v>
      </c>
      <c r="I304" s="273" t="s">
        <v>2989</v>
      </c>
      <c r="J304" s="532" t="s">
        <v>1858</v>
      </c>
      <c r="K304" s="205" t="s">
        <v>29</v>
      </c>
      <c r="L304" s="94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7.25" customHeight="1">
      <c r="A305" s="269">
        <v>296</v>
      </c>
      <c r="B305" s="546" t="s">
        <v>3015</v>
      </c>
      <c r="C305" s="543" t="s">
        <v>98</v>
      </c>
      <c r="D305" s="530" t="s">
        <v>25</v>
      </c>
      <c r="E305" s="531" t="s">
        <v>6111</v>
      </c>
      <c r="F305" s="531" t="s">
        <v>6112</v>
      </c>
      <c r="G305" s="531" t="s">
        <v>6113</v>
      </c>
      <c r="H305" s="272" t="s">
        <v>3016</v>
      </c>
      <c r="I305" s="273" t="s">
        <v>2989</v>
      </c>
      <c r="J305" s="532" t="s">
        <v>1858</v>
      </c>
      <c r="K305" s="205" t="s">
        <v>29</v>
      </c>
      <c r="L305" s="94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7.25" customHeight="1">
      <c r="A306" s="269">
        <v>297</v>
      </c>
      <c r="B306" s="404" t="s">
        <v>3001</v>
      </c>
      <c r="C306" s="543" t="s">
        <v>98</v>
      </c>
      <c r="D306" s="530" t="s">
        <v>25</v>
      </c>
      <c r="E306" s="531" t="s">
        <v>6111</v>
      </c>
      <c r="F306" s="531" t="s">
        <v>6112</v>
      </c>
      <c r="G306" s="531" t="s">
        <v>6113</v>
      </c>
      <c r="H306" s="272" t="s">
        <v>4420</v>
      </c>
      <c r="I306" s="273" t="s">
        <v>2989</v>
      </c>
      <c r="J306" s="532" t="s">
        <v>1858</v>
      </c>
      <c r="K306" s="205" t="s">
        <v>29</v>
      </c>
      <c r="L306" s="94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7.25" customHeight="1">
      <c r="A307" s="269">
        <v>298</v>
      </c>
      <c r="B307" s="546" t="s">
        <v>2779</v>
      </c>
      <c r="C307" s="543" t="s">
        <v>98</v>
      </c>
      <c r="D307" s="530" t="s">
        <v>25</v>
      </c>
      <c r="E307" s="531" t="s">
        <v>6111</v>
      </c>
      <c r="F307" s="531" t="s">
        <v>6112</v>
      </c>
      <c r="G307" s="531" t="s">
        <v>6113</v>
      </c>
      <c r="H307" s="272" t="s">
        <v>3017</v>
      </c>
      <c r="I307" s="273" t="s">
        <v>2989</v>
      </c>
      <c r="J307" s="532" t="s">
        <v>1858</v>
      </c>
      <c r="K307" s="205" t="s">
        <v>29</v>
      </c>
      <c r="L307" s="94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7.25" customHeight="1">
      <c r="A308" s="269">
        <v>299</v>
      </c>
      <c r="B308" s="545" t="s">
        <v>3004</v>
      </c>
      <c r="C308" s="543" t="s">
        <v>98</v>
      </c>
      <c r="D308" s="530" t="s">
        <v>25</v>
      </c>
      <c r="E308" s="531" t="s">
        <v>6111</v>
      </c>
      <c r="F308" s="531" t="s">
        <v>6112</v>
      </c>
      <c r="G308" s="531" t="s">
        <v>6113</v>
      </c>
      <c r="H308" s="272" t="s">
        <v>1144</v>
      </c>
      <c r="I308" s="273" t="s">
        <v>2989</v>
      </c>
      <c r="J308" s="532" t="s">
        <v>1858</v>
      </c>
      <c r="K308" s="205" t="s">
        <v>29</v>
      </c>
      <c r="L308" s="94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7.25" customHeight="1">
      <c r="A309" s="269">
        <v>300</v>
      </c>
      <c r="B309" s="548" t="s">
        <v>3087</v>
      </c>
      <c r="C309" s="543" t="s">
        <v>98</v>
      </c>
      <c r="D309" s="530" t="s">
        <v>25</v>
      </c>
      <c r="E309" s="531" t="s">
        <v>6111</v>
      </c>
      <c r="F309" s="531" t="s">
        <v>6112</v>
      </c>
      <c r="G309" s="531" t="s">
        <v>6113</v>
      </c>
      <c r="H309" s="272" t="s">
        <v>718</v>
      </c>
      <c r="I309" s="273" t="s">
        <v>2989</v>
      </c>
      <c r="J309" s="532" t="s">
        <v>1858</v>
      </c>
      <c r="K309" s="205" t="s">
        <v>29</v>
      </c>
      <c r="L309" s="94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7.25" customHeight="1">
      <c r="A310" s="269">
        <v>301</v>
      </c>
      <c r="B310" s="545" t="s">
        <v>1360</v>
      </c>
      <c r="C310" s="543" t="s">
        <v>98</v>
      </c>
      <c r="D310" s="530" t="s">
        <v>25</v>
      </c>
      <c r="E310" s="531" t="s">
        <v>6111</v>
      </c>
      <c r="F310" s="531" t="s">
        <v>6112</v>
      </c>
      <c r="G310" s="531" t="s">
        <v>6113</v>
      </c>
      <c r="H310" s="272" t="s">
        <v>587</v>
      </c>
      <c r="I310" s="273" t="s">
        <v>2989</v>
      </c>
      <c r="J310" s="532" t="s">
        <v>1858</v>
      </c>
      <c r="K310" s="205" t="s">
        <v>29</v>
      </c>
      <c r="L310" s="94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7.25" customHeight="1">
      <c r="A311" s="269">
        <v>302</v>
      </c>
      <c r="B311" s="545" t="s">
        <v>3083</v>
      </c>
      <c r="C311" s="543" t="s">
        <v>98</v>
      </c>
      <c r="D311" s="530" t="s">
        <v>25</v>
      </c>
      <c r="E311" s="531" t="s">
        <v>6111</v>
      </c>
      <c r="F311" s="531" t="s">
        <v>6112</v>
      </c>
      <c r="G311" s="531" t="s">
        <v>6113</v>
      </c>
      <c r="H311" s="272" t="s">
        <v>3084</v>
      </c>
      <c r="I311" s="273" t="s">
        <v>2989</v>
      </c>
      <c r="J311" s="532" t="s">
        <v>1858</v>
      </c>
      <c r="K311" s="205" t="s">
        <v>29</v>
      </c>
      <c r="L311" s="94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7.25" customHeight="1">
      <c r="A312" s="269">
        <v>303</v>
      </c>
      <c r="B312" s="545" t="s">
        <v>3002</v>
      </c>
      <c r="C312" s="543" t="s">
        <v>98</v>
      </c>
      <c r="D312" s="530" t="s">
        <v>25</v>
      </c>
      <c r="E312" s="531" t="s">
        <v>6111</v>
      </c>
      <c r="F312" s="531" t="s">
        <v>6112</v>
      </c>
      <c r="G312" s="531" t="s">
        <v>6113</v>
      </c>
      <c r="H312" s="272" t="s">
        <v>2214</v>
      </c>
      <c r="I312" s="273" t="s">
        <v>2989</v>
      </c>
      <c r="J312" s="532" t="s">
        <v>1858</v>
      </c>
      <c r="K312" s="205" t="s">
        <v>29</v>
      </c>
      <c r="L312" s="94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7.25" customHeight="1">
      <c r="A313" s="269">
        <v>304</v>
      </c>
      <c r="B313" s="404" t="s">
        <v>2990</v>
      </c>
      <c r="C313" s="543" t="s">
        <v>98</v>
      </c>
      <c r="D313" s="530" t="s">
        <v>25</v>
      </c>
      <c r="E313" s="531" t="s">
        <v>6111</v>
      </c>
      <c r="F313" s="531" t="s">
        <v>6112</v>
      </c>
      <c r="G313" s="531" t="s">
        <v>6113</v>
      </c>
      <c r="H313" s="272" t="s">
        <v>2788</v>
      </c>
      <c r="I313" s="273" t="s">
        <v>2989</v>
      </c>
      <c r="J313" s="532" t="s">
        <v>1858</v>
      </c>
      <c r="K313" s="205" t="s">
        <v>29</v>
      </c>
      <c r="L313" s="94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7.25" customHeight="1">
      <c r="A314" s="269">
        <v>305</v>
      </c>
      <c r="B314" s="545" t="s">
        <v>3003</v>
      </c>
      <c r="C314" s="543" t="s">
        <v>98</v>
      </c>
      <c r="D314" s="530" t="s">
        <v>25</v>
      </c>
      <c r="E314" s="531" t="s">
        <v>6111</v>
      </c>
      <c r="F314" s="531" t="s">
        <v>6112</v>
      </c>
      <c r="G314" s="531" t="s">
        <v>6113</v>
      </c>
      <c r="H314" s="272" t="s">
        <v>2837</v>
      </c>
      <c r="I314" s="273" t="s">
        <v>2989</v>
      </c>
      <c r="J314" s="532" t="s">
        <v>1858</v>
      </c>
      <c r="K314" s="205" t="s">
        <v>29</v>
      </c>
      <c r="L314" s="94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7.25" customHeight="1">
      <c r="A315" s="269">
        <v>306</v>
      </c>
      <c r="B315" s="546" t="s">
        <v>3076</v>
      </c>
      <c r="C315" s="543" t="s">
        <v>98</v>
      </c>
      <c r="D315" s="530" t="s">
        <v>25</v>
      </c>
      <c r="E315" s="531" t="s">
        <v>6111</v>
      </c>
      <c r="F315" s="531" t="s">
        <v>6112</v>
      </c>
      <c r="G315" s="531" t="s">
        <v>6113</v>
      </c>
      <c r="H315" s="272" t="s">
        <v>2203</v>
      </c>
      <c r="I315" s="273" t="s">
        <v>2989</v>
      </c>
      <c r="J315" s="532" t="s">
        <v>1858</v>
      </c>
      <c r="K315" s="205" t="s">
        <v>29</v>
      </c>
      <c r="L315" s="94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7.25" customHeight="1">
      <c r="A316" s="269">
        <v>307</v>
      </c>
      <c r="B316" s="546" t="s">
        <v>3021</v>
      </c>
      <c r="C316" s="543" t="s">
        <v>98</v>
      </c>
      <c r="D316" s="530" t="s">
        <v>25</v>
      </c>
      <c r="E316" s="531" t="s">
        <v>6111</v>
      </c>
      <c r="F316" s="531" t="s">
        <v>6112</v>
      </c>
      <c r="G316" s="531" t="s">
        <v>6113</v>
      </c>
      <c r="H316" s="272" t="s">
        <v>1482</v>
      </c>
      <c r="I316" s="273" t="s">
        <v>2989</v>
      </c>
      <c r="J316" s="532" t="s">
        <v>1858</v>
      </c>
      <c r="K316" s="205" t="s">
        <v>29</v>
      </c>
      <c r="L316" s="94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7.25" customHeight="1">
      <c r="A317" s="269">
        <v>308</v>
      </c>
      <c r="B317" s="546" t="s">
        <v>3190</v>
      </c>
      <c r="C317" s="543" t="s">
        <v>98</v>
      </c>
      <c r="D317" s="530" t="s">
        <v>25</v>
      </c>
      <c r="E317" s="531" t="s">
        <v>6111</v>
      </c>
      <c r="F317" s="531" t="s">
        <v>6112</v>
      </c>
      <c r="G317" s="531" t="s">
        <v>6113</v>
      </c>
      <c r="H317" s="272" t="s">
        <v>93</v>
      </c>
      <c r="I317" s="273" t="s">
        <v>2989</v>
      </c>
      <c r="J317" s="532" t="s">
        <v>1858</v>
      </c>
      <c r="K317" s="205" t="s">
        <v>29</v>
      </c>
      <c r="L317" s="94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7.25" customHeight="1">
      <c r="A318" s="269">
        <v>309</v>
      </c>
      <c r="B318" s="546" t="s">
        <v>1246</v>
      </c>
      <c r="C318" s="543" t="s">
        <v>98</v>
      </c>
      <c r="D318" s="530" t="s">
        <v>25</v>
      </c>
      <c r="E318" s="531" t="s">
        <v>6111</v>
      </c>
      <c r="F318" s="531" t="s">
        <v>6112</v>
      </c>
      <c r="G318" s="531" t="s">
        <v>6113</v>
      </c>
      <c r="H318" s="272" t="s">
        <v>3077</v>
      </c>
      <c r="I318" s="273" t="s">
        <v>2989</v>
      </c>
      <c r="J318" s="532" t="s">
        <v>1858</v>
      </c>
      <c r="K318" s="205" t="s">
        <v>29</v>
      </c>
      <c r="L318" s="94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7.25" customHeight="1">
      <c r="A319" s="269">
        <v>310</v>
      </c>
      <c r="B319" s="404" t="s">
        <v>381</v>
      </c>
      <c r="C319" s="404" t="s">
        <v>24</v>
      </c>
      <c r="D319" s="530" t="s">
        <v>25</v>
      </c>
      <c r="E319" s="531" t="s">
        <v>6111</v>
      </c>
      <c r="F319" s="531" t="s">
        <v>6112</v>
      </c>
      <c r="G319" s="531" t="s">
        <v>6113</v>
      </c>
      <c r="H319" s="404" t="s">
        <v>719</v>
      </c>
      <c r="I319" s="269" t="s">
        <v>1858</v>
      </c>
      <c r="J319" s="532" t="s">
        <v>1858</v>
      </c>
      <c r="K319" s="205" t="s">
        <v>29</v>
      </c>
      <c r="L319" s="94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7.25" customHeight="1">
      <c r="A320" s="269">
        <v>311</v>
      </c>
      <c r="B320" s="404" t="s">
        <v>3100</v>
      </c>
      <c r="C320" s="404" t="s">
        <v>24</v>
      </c>
      <c r="D320" s="530" t="s">
        <v>25</v>
      </c>
      <c r="E320" s="531" t="s">
        <v>6111</v>
      </c>
      <c r="F320" s="531" t="s">
        <v>6112</v>
      </c>
      <c r="G320" s="531" t="s">
        <v>6113</v>
      </c>
      <c r="H320" s="404" t="s">
        <v>3101</v>
      </c>
      <c r="I320" s="269" t="s">
        <v>1858</v>
      </c>
      <c r="J320" s="532" t="s">
        <v>1858</v>
      </c>
      <c r="K320" s="205" t="s">
        <v>29</v>
      </c>
      <c r="L320" s="94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7.25" customHeight="1">
      <c r="A321" s="269">
        <v>312</v>
      </c>
      <c r="B321" s="404" t="s">
        <v>6142</v>
      </c>
      <c r="C321" s="404" t="s">
        <v>24</v>
      </c>
      <c r="D321" s="530" t="s">
        <v>25</v>
      </c>
      <c r="E321" s="531" t="s">
        <v>6111</v>
      </c>
      <c r="F321" s="531" t="s">
        <v>6112</v>
      </c>
      <c r="G321" s="531" t="s">
        <v>6113</v>
      </c>
      <c r="H321" s="404" t="s">
        <v>2232</v>
      </c>
      <c r="I321" s="269" t="s">
        <v>1858</v>
      </c>
      <c r="J321" s="532" t="s">
        <v>1858</v>
      </c>
      <c r="K321" s="205" t="s">
        <v>29</v>
      </c>
      <c r="L321" s="94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7.25" customHeight="1">
      <c r="A322" s="269">
        <v>313</v>
      </c>
      <c r="B322" s="403" t="s">
        <v>3102</v>
      </c>
      <c r="C322" s="404" t="s">
        <v>24</v>
      </c>
      <c r="D322" s="530" t="s">
        <v>25</v>
      </c>
      <c r="E322" s="531" t="s">
        <v>6111</v>
      </c>
      <c r="F322" s="531" t="s">
        <v>6112</v>
      </c>
      <c r="G322" s="531" t="s">
        <v>6113</v>
      </c>
      <c r="H322" s="404" t="s">
        <v>3103</v>
      </c>
      <c r="I322" s="269" t="s">
        <v>1858</v>
      </c>
      <c r="J322" s="532" t="s">
        <v>1858</v>
      </c>
      <c r="K322" s="205" t="s">
        <v>29</v>
      </c>
      <c r="L322" s="94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7.25" customHeight="1">
      <c r="A323" s="269">
        <v>314</v>
      </c>
      <c r="B323" s="403" t="s">
        <v>3104</v>
      </c>
      <c r="C323" s="404" t="s">
        <v>24</v>
      </c>
      <c r="D323" s="530" t="s">
        <v>25</v>
      </c>
      <c r="E323" s="531" t="s">
        <v>6111</v>
      </c>
      <c r="F323" s="531" t="s">
        <v>6112</v>
      </c>
      <c r="G323" s="531" t="s">
        <v>6113</v>
      </c>
      <c r="H323" s="403" t="s">
        <v>1352</v>
      </c>
      <c r="I323" s="269" t="s">
        <v>1858</v>
      </c>
      <c r="J323" s="532" t="s">
        <v>1858</v>
      </c>
      <c r="K323" s="205" t="s">
        <v>29</v>
      </c>
      <c r="L323" s="94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7.25" customHeight="1">
      <c r="A324" s="269">
        <v>315</v>
      </c>
      <c r="B324" s="403" t="s">
        <v>5002</v>
      </c>
      <c r="C324" s="404" t="s">
        <v>24</v>
      </c>
      <c r="D324" s="530" t="s">
        <v>25</v>
      </c>
      <c r="E324" s="531" t="s">
        <v>6111</v>
      </c>
      <c r="F324" s="531" t="s">
        <v>6112</v>
      </c>
      <c r="G324" s="531" t="s">
        <v>6113</v>
      </c>
      <c r="H324" s="403" t="s">
        <v>322</v>
      </c>
      <c r="I324" s="269" t="s">
        <v>1858</v>
      </c>
      <c r="J324" s="532" t="s">
        <v>1858</v>
      </c>
      <c r="K324" s="205" t="s">
        <v>29</v>
      </c>
      <c r="L324" s="94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7.25" customHeight="1">
      <c r="A325" s="269">
        <v>316</v>
      </c>
      <c r="B325" s="544" t="s">
        <v>5203</v>
      </c>
      <c r="C325" s="404" t="s">
        <v>24</v>
      </c>
      <c r="D325" s="530" t="s">
        <v>25</v>
      </c>
      <c r="E325" s="531" t="s">
        <v>6111</v>
      </c>
      <c r="F325" s="531" t="s">
        <v>6112</v>
      </c>
      <c r="G325" s="531" t="s">
        <v>6113</v>
      </c>
      <c r="H325" s="404" t="s">
        <v>2792</v>
      </c>
      <c r="I325" s="269" t="s">
        <v>1858</v>
      </c>
      <c r="J325" s="532" t="s">
        <v>1858</v>
      </c>
      <c r="K325" s="205" t="s">
        <v>29</v>
      </c>
      <c r="L325" s="94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7.25" customHeight="1">
      <c r="A326" s="269">
        <v>317</v>
      </c>
      <c r="B326" s="403" t="s">
        <v>2886</v>
      </c>
      <c r="C326" s="549" t="s">
        <v>98</v>
      </c>
      <c r="D326" s="530" t="s">
        <v>25</v>
      </c>
      <c r="E326" s="531" t="s">
        <v>6111</v>
      </c>
      <c r="F326" s="531" t="s">
        <v>6112</v>
      </c>
      <c r="G326" s="531" t="s">
        <v>6113</v>
      </c>
      <c r="H326" s="403" t="s">
        <v>2787</v>
      </c>
      <c r="I326" s="269" t="s">
        <v>1858</v>
      </c>
      <c r="J326" s="532" t="s">
        <v>1858</v>
      </c>
      <c r="K326" s="205" t="s">
        <v>29</v>
      </c>
      <c r="L326" s="94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7.25" customHeight="1">
      <c r="A327" s="269">
        <v>318</v>
      </c>
      <c r="B327" s="404" t="s">
        <v>3105</v>
      </c>
      <c r="C327" s="549" t="s">
        <v>98</v>
      </c>
      <c r="D327" s="530" t="s">
        <v>25</v>
      </c>
      <c r="E327" s="531" t="s">
        <v>6111</v>
      </c>
      <c r="F327" s="531" t="s">
        <v>6112</v>
      </c>
      <c r="G327" s="531" t="s">
        <v>6113</v>
      </c>
      <c r="H327" s="404" t="s">
        <v>3017</v>
      </c>
      <c r="I327" s="269" t="s">
        <v>1858</v>
      </c>
      <c r="J327" s="532" t="s">
        <v>1858</v>
      </c>
      <c r="K327" s="205" t="s">
        <v>29</v>
      </c>
      <c r="L327" s="94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7.25" customHeight="1">
      <c r="A328" s="269">
        <v>319</v>
      </c>
      <c r="B328" s="404" t="s">
        <v>3106</v>
      </c>
      <c r="C328" s="549" t="s">
        <v>98</v>
      </c>
      <c r="D328" s="530" t="s">
        <v>25</v>
      </c>
      <c r="E328" s="531" t="s">
        <v>6111</v>
      </c>
      <c r="F328" s="531" t="s">
        <v>6112</v>
      </c>
      <c r="G328" s="531" t="s">
        <v>6113</v>
      </c>
      <c r="H328" s="404" t="s">
        <v>6143</v>
      </c>
      <c r="I328" s="269" t="s">
        <v>1858</v>
      </c>
      <c r="J328" s="532" t="s">
        <v>1858</v>
      </c>
      <c r="K328" s="205" t="s">
        <v>29</v>
      </c>
      <c r="L328" s="94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7.25" customHeight="1">
      <c r="A329" s="269">
        <v>320</v>
      </c>
      <c r="B329" s="404" t="s">
        <v>817</v>
      </c>
      <c r="C329" s="549" t="s">
        <v>98</v>
      </c>
      <c r="D329" s="530" t="s">
        <v>25</v>
      </c>
      <c r="E329" s="531" t="s">
        <v>6111</v>
      </c>
      <c r="F329" s="531" t="s">
        <v>6112</v>
      </c>
      <c r="G329" s="531" t="s">
        <v>6113</v>
      </c>
      <c r="H329" s="404" t="s">
        <v>2881</v>
      </c>
      <c r="I329" s="269" t="s">
        <v>1858</v>
      </c>
      <c r="J329" s="532" t="s">
        <v>1858</v>
      </c>
      <c r="K329" s="205" t="s">
        <v>29</v>
      </c>
      <c r="L329" s="94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7.25" customHeight="1">
      <c r="A330" s="269">
        <v>321</v>
      </c>
      <c r="B330" s="404" t="s">
        <v>6144</v>
      </c>
      <c r="C330" s="549" t="s">
        <v>98</v>
      </c>
      <c r="D330" s="530" t="s">
        <v>25</v>
      </c>
      <c r="E330" s="531" t="s">
        <v>6111</v>
      </c>
      <c r="F330" s="531" t="s">
        <v>6112</v>
      </c>
      <c r="G330" s="531" t="s">
        <v>6113</v>
      </c>
      <c r="H330" s="404" t="s">
        <v>5204</v>
      </c>
      <c r="I330" s="269" t="s">
        <v>1858</v>
      </c>
      <c r="J330" s="532" t="s">
        <v>1858</v>
      </c>
      <c r="K330" s="205" t="s">
        <v>29</v>
      </c>
      <c r="L330" s="94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7.25" customHeight="1">
      <c r="A331" s="269">
        <v>322</v>
      </c>
      <c r="B331" s="545" t="s">
        <v>6145</v>
      </c>
      <c r="C331" s="550" t="s">
        <v>148</v>
      </c>
      <c r="D331" s="530" t="s">
        <v>25</v>
      </c>
      <c r="E331" s="531" t="s">
        <v>6111</v>
      </c>
      <c r="F331" s="531" t="s">
        <v>6112</v>
      </c>
      <c r="G331" s="531" t="s">
        <v>6113</v>
      </c>
      <c r="H331" s="551" t="s">
        <v>653</v>
      </c>
      <c r="I331" s="269" t="s">
        <v>1858</v>
      </c>
      <c r="J331" s="532" t="s">
        <v>1858</v>
      </c>
      <c r="K331" s="205" t="s">
        <v>29</v>
      </c>
      <c r="L331" s="94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7.25" customHeight="1">
      <c r="A332" s="269">
        <v>323</v>
      </c>
      <c r="B332" s="536" t="s">
        <v>5205</v>
      </c>
      <c r="C332" s="550" t="s">
        <v>148</v>
      </c>
      <c r="D332" s="530" t="s">
        <v>25</v>
      </c>
      <c r="E332" s="531" t="s">
        <v>6111</v>
      </c>
      <c r="F332" s="531" t="s">
        <v>6112</v>
      </c>
      <c r="G332" s="531" t="s">
        <v>6113</v>
      </c>
      <c r="H332" s="536" t="s">
        <v>2232</v>
      </c>
      <c r="I332" s="269" t="s">
        <v>1858</v>
      </c>
      <c r="J332" s="532" t="s">
        <v>1858</v>
      </c>
      <c r="K332" s="205" t="s">
        <v>29</v>
      </c>
      <c r="L332" s="94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7.25" customHeight="1">
      <c r="A333" s="269">
        <v>324</v>
      </c>
      <c r="B333" s="544" t="s">
        <v>5206</v>
      </c>
      <c r="C333" s="550" t="s">
        <v>148</v>
      </c>
      <c r="D333" s="530" t="s">
        <v>25</v>
      </c>
      <c r="E333" s="531" t="s">
        <v>6111</v>
      </c>
      <c r="F333" s="531" t="s">
        <v>6112</v>
      </c>
      <c r="G333" s="531" t="s">
        <v>6113</v>
      </c>
      <c r="H333" s="272" t="s">
        <v>6146</v>
      </c>
      <c r="I333" s="269" t="s">
        <v>1858</v>
      </c>
      <c r="J333" s="532" t="s">
        <v>1858</v>
      </c>
      <c r="K333" s="205" t="s">
        <v>29</v>
      </c>
      <c r="L333" s="94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7.25" customHeight="1">
      <c r="A334" s="269">
        <v>325</v>
      </c>
      <c r="B334" s="536" t="s">
        <v>1381</v>
      </c>
      <c r="C334" s="550" t="s">
        <v>148</v>
      </c>
      <c r="D334" s="530" t="s">
        <v>25</v>
      </c>
      <c r="E334" s="531" t="s">
        <v>6111</v>
      </c>
      <c r="F334" s="531" t="s">
        <v>6112</v>
      </c>
      <c r="G334" s="531" t="s">
        <v>6113</v>
      </c>
      <c r="H334" s="272" t="s">
        <v>354</v>
      </c>
      <c r="I334" s="269" t="s">
        <v>1858</v>
      </c>
      <c r="J334" s="532" t="s">
        <v>1858</v>
      </c>
      <c r="K334" s="205" t="s">
        <v>29</v>
      </c>
      <c r="L334" s="94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7.25" customHeight="1">
      <c r="A335" s="269">
        <v>326</v>
      </c>
      <c r="B335" s="536" t="s">
        <v>6147</v>
      </c>
      <c r="C335" s="550" t="s">
        <v>148</v>
      </c>
      <c r="D335" s="530" t="s">
        <v>25</v>
      </c>
      <c r="E335" s="531" t="s">
        <v>6111</v>
      </c>
      <c r="F335" s="531" t="s">
        <v>6112</v>
      </c>
      <c r="G335" s="531" t="s">
        <v>6113</v>
      </c>
      <c r="H335" s="272" t="s">
        <v>6148</v>
      </c>
      <c r="I335" s="269" t="s">
        <v>1858</v>
      </c>
      <c r="J335" s="532" t="s">
        <v>1858</v>
      </c>
      <c r="K335" s="205" t="s">
        <v>29</v>
      </c>
      <c r="L335" s="94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7.25" customHeight="1">
      <c r="A336" s="269">
        <v>327</v>
      </c>
      <c r="B336" s="544" t="s">
        <v>3025</v>
      </c>
      <c r="C336" s="550" t="s">
        <v>148</v>
      </c>
      <c r="D336" s="530" t="s">
        <v>25</v>
      </c>
      <c r="E336" s="531" t="s">
        <v>6111</v>
      </c>
      <c r="F336" s="531" t="s">
        <v>6112</v>
      </c>
      <c r="G336" s="531" t="s">
        <v>6113</v>
      </c>
      <c r="H336" s="272" t="s">
        <v>322</v>
      </c>
      <c r="I336" s="269" t="s">
        <v>1858</v>
      </c>
      <c r="J336" s="532" t="s">
        <v>1858</v>
      </c>
      <c r="K336" s="205" t="s">
        <v>29</v>
      </c>
      <c r="L336" s="94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7.25" customHeight="1">
      <c r="A337" s="269">
        <v>328</v>
      </c>
      <c r="B337" s="545" t="s">
        <v>5207</v>
      </c>
      <c r="C337" s="550" t="s">
        <v>148</v>
      </c>
      <c r="D337" s="530" t="s">
        <v>25</v>
      </c>
      <c r="E337" s="531" t="s">
        <v>6111</v>
      </c>
      <c r="F337" s="531" t="s">
        <v>6112</v>
      </c>
      <c r="G337" s="531" t="s">
        <v>6113</v>
      </c>
      <c r="H337" s="551" t="s">
        <v>6149</v>
      </c>
      <c r="I337" s="269" t="s">
        <v>1858</v>
      </c>
      <c r="J337" s="532" t="s">
        <v>1858</v>
      </c>
      <c r="K337" s="205" t="s">
        <v>29</v>
      </c>
      <c r="L337" s="94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7.25" customHeight="1">
      <c r="A338" s="269">
        <v>329</v>
      </c>
      <c r="B338" s="544" t="s">
        <v>2413</v>
      </c>
      <c r="C338" s="550" t="s">
        <v>148</v>
      </c>
      <c r="D338" s="530" t="s">
        <v>25</v>
      </c>
      <c r="E338" s="531" t="s">
        <v>6111</v>
      </c>
      <c r="F338" s="531" t="s">
        <v>6112</v>
      </c>
      <c r="G338" s="531" t="s">
        <v>6113</v>
      </c>
      <c r="H338" s="404" t="s">
        <v>2881</v>
      </c>
      <c r="I338" s="269" t="s">
        <v>1858</v>
      </c>
      <c r="J338" s="532" t="s">
        <v>1858</v>
      </c>
      <c r="K338" s="205" t="s">
        <v>29</v>
      </c>
      <c r="L338" s="94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7.25" customHeight="1">
      <c r="A339" s="269">
        <v>330</v>
      </c>
      <c r="B339" s="544" t="s">
        <v>3022</v>
      </c>
      <c r="C339" s="550" t="s">
        <v>148</v>
      </c>
      <c r="D339" s="530" t="s">
        <v>25</v>
      </c>
      <c r="E339" s="531" t="s">
        <v>6111</v>
      </c>
      <c r="F339" s="531" t="s">
        <v>6112</v>
      </c>
      <c r="G339" s="531" t="s">
        <v>6113</v>
      </c>
      <c r="H339" s="404" t="s">
        <v>5038</v>
      </c>
      <c r="I339" s="269" t="s">
        <v>1858</v>
      </c>
      <c r="J339" s="532" t="s">
        <v>1858</v>
      </c>
      <c r="K339" s="205" t="s">
        <v>29</v>
      </c>
      <c r="L339" s="94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7.25" customHeight="1">
      <c r="A340" s="269">
        <v>331</v>
      </c>
      <c r="B340" s="544" t="s">
        <v>2887</v>
      </c>
      <c r="C340" s="550" t="s">
        <v>148</v>
      </c>
      <c r="D340" s="530" t="s">
        <v>25</v>
      </c>
      <c r="E340" s="531" t="s">
        <v>6111</v>
      </c>
      <c r="F340" s="531" t="s">
        <v>6112</v>
      </c>
      <c r="G340" s="531" t="s">
        <v>6113</v>
      </c>
      <c r="H340" s="404" t="s">
        <v>390</v>
      </c>
      <c r="I340" s="269" t="s">
        <v>1858</v>
      </c>
      <c r="J340" s="532" t="s">
        <v>1858</v>
      </c>
      <c r="K340" s="205" t="s">
        <v>29</v>
      </c>
      <c r="L340" s="94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7.25" customHeight="1">
      <c r="A341" s="269">
        <v>332</v>
      </c>
      <c r="B341" s="404" t="s">
        <v>5689</v>
      </c>
      <c r="C341" s="404" t="s">
        <v>24</v>
      </c>
      <c r="D341" s="530" t="s">
        <v>5682</v>
      </c>
      <c r="E341" s="531" t="s">
        <v>6111</v>
      </c>
      <c r="F341" s="531" t="s">
        <v>6112</v>
      </c>
      <c r="G341" s="531" t="s">
        <v>6113</v>
      </c>
      <c r="H341" s="404" t="s">
        <v>5690</v>
      </c>
      <c r="I341" s="269" t="s">
        <v>1858</v>
      </c>
      <c r="J341" s="532" t="s">
        <v>1858</v>
      </c>
      <c r="K341" s="205" t="s">
        <v>29</v>
      </c>
      <c r="L341" s="94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7.25" customHeight="1">
      <c r="A342" s="941" t="s">
        <v>301</v>
      </c>
      <c r="B342" s="942"/>
      <c r="C342" s="942"/>
      <c r="D342" s="943"/>
      <c r="E342" s="195"/>
      <c r="F342" s="196"/>
      <c r="G342" s="197">
        <f>G341*A341</f>
        <v>249000000</v>
      </c>
      <c r="H342" s="199"/>
      <c r="I342" s="198"/>
      <c r="J342" s="198"/>
      <c r="K342" s="198"/>
      <c r="L342" s="94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9.5" customHeight="1">
      <c r="A343" s="944" t="s">
        <v>6150</v>
      </c>
      <c r="B343" s="945"/>
      <c r="C343" s="945"/>
      <c r="D343" s="945"/>
      <c r="E343" s="945"/>
      <c r="F343" s="945"/>
      <c r="G343" s="945"/>
      <c r="H343" s="945"/>
      <c r="I343" s="945"/>
      <c r="J343" s="945"/>
      <c r="K343" s="945"/>
      <c r="L343" s="946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s="108" customFormat="1" ht="19.5" customHeight="1">
      <c r="A344" s="947" t="s">
        <v>6151</v>
      </c>
      <c r="B344" s="948"/>
      <c r="C344" s="948"/>
      <c r="D344" s="948"/>
      <c r="E344" s="948"/>
      <c r="F344" s="948"/>
      <c r="G344" s="948"/>
      <c r="H344" s="948"/>
      <c r="I344" s="948"/>
      <c r="J344" s="948"/>
      <c r="K344" s="948"/>
      <c r="L344" s="949"/>
      <c r="M344" s="154"/>
      <c r="N344" s="154"/>
      <c r="O344" s="154"/>
      <c r="P344" s="154"/>
      <c r="Q344" s="154"/>
      <c r="R344" s="154"/>
      <c r="S344" s="154"/>
      <c r="T344" s="154"/>
      <c r="U344" s="154"/>
      <c r="V344" s="154"/>
      <c r="W344" s="154"/>
      <c r="X344" s="154"/>
      <c r="Y344" s="154"/>
      <c r="Z344" s="154"/>
    </row>
    <row r="345" spans="1:26" ht="15.6">
      <c r="A345" s="7"/>
      <c r="B345" s="88"/>
      <c r="C345" s="7"/>
      <c r="H345" s="88"/>
      <c r="I345" s="3"/>
      <c r="J345" s="3"/>
      <c r="K345" s="3"/>
      <c r="L345" s="8"/>
    </row>
    <row r="346" spans="1:26" ht="15.6">
      <c r="A346" s="7"/>
      <c r="B346" s="88"/>
      <c r="C346" s="7"/>
      <c r="H346" s="88"/>
      <c r="I346" s="3"/>
      <c r="J346" s="3"/>
      <c r="K346" s="3"/>
      <c r="L346" s="8"/>
    </row>
    <row r="347" spans="1:26" ht="15.6">
      <c r="A347" s="7"/>
      <c r="B347" s="88"/>
      <c r="C347" s="7"/>
      <c r="H347" s="88"/>
      <c r="I347" s="3"/>
      <c r="J347" s="3"/>
      <c r="K347" s="3"/>
      <c r="L347" s="8"/>
    </row>
    <row r="348" spans="1:26" ht="15.6">
      <c r="A348" s="7"/>
      <c r="B348" s="88"/>
      <c r="C348" s="7"/>
      <c r="H348" s="88"/>
      <c r="I348" s="3"/>
      <c r="J348" s="3"/>
      <c r="K348" s="3"/>
      <c r="L348" s="8"/>
    </row>
    <row r="349" spans="1:26" ht="15.6">
      <c r="A349" s="7"/>
      <c r="B349" s="88"/>
      <c r="C349" s="7"/>
      <c r="H349" s="88"/>
      <c r="I349" s="3"/>
      <c r="J349" s="3"/>
      <c r="K349" s="3"/>
      <c r="L349" s="8"/>
    </row>
    <row r="350" spans="1:26" ht="15.6">
      <c r="A350" s="7"/>
      <c r="B350" s="88"/>
      <c r="C350" s="7"/>
      <c r="H350" s="88"/>
      <c r="I350" s="3"/>
      <c r="J350" s="3"/>
      <c r="K350" s="3"/>
      <c r="L350" s="8"/>
    </row>
    <row r="351" spans="1:26" ht="15.6">
      <c r="A351" s="7"/>
      <c r="B351" s="88"/>
      <c r="C351" s="7"/>
      <c r="H351" s="88"/>
      <c r="I351" s="3"/>
      <c r="J351" s="3"/>
      <c r="K351" s="3"/>
      <c r="L351" s="8"/>
    </row>
    <row r="352" spans="1:26" ht="15.6">
      <c r="A352" s="7"/>
      <c r="B352" s="88"/>
      <c r="C352" s="7"/>
      <c r="H352" s="88"/>
      <c r="I352" s="3"/>
      <c r="J352" s="3"/>
      <c r="K352" s="3"/>
      <c r="L352" s="8"/>
    </row>
    <row r="353" spans="1:12" ht="15.6">
      <c r="A353" s="7"/>
      <c r="B353" s="88"/>
      <c r="C353" s="7"/>
      <c r="H353" s="88"/>
      <c r="I353" s="3"/>
      <c r="J353" s="3"/>
      <c r="K353" s="3"/>
      <c r="L353" s="8"/>
    </row>
    <row r="354" spans="1:12" ht="15.6">
      <c r="A354" s="7"/>
      <c r="B354" s="88"/>
      <c r="C354" s="7"/>
      <c r="H354" s="88"/>
      <c r="I354" s="3"/>
      <c r="J354" s="3"/>
      <c r="K354" s="3"/>
      <c r="L354" s="8"/>
    </row>
    <row r="355" spans="1:12" ht="15.6">
      <c r="A355" s="7"/>
      <c r="B355" s="88"/>
      <c r="C355" s="7"/>
      <c r="H355" s="88"/>
      <c r="I355" s="3"/>
      <c r="J355" s="3"/>
      <c r="K355" s="3"/>
      <c r="L355" s="8"/>
    </row>
    <row r="356" spans="1:12" ht="15.6">
      <c r="A356" s="7"/>
      <c r="B356" s="88"/>
      <c r="C356" s="7"/>
      <c r="H356" s="88"/>
      <c r="I356" s="3"/>
      <c r="J356" s="3"/>
      <c r="K356" s="3"/>
      <c r="L356" s="8"/>
    </row>
    <row r="357" spans="1:12" ht="15.6">
      <c r="A357" s="7"/>
      <c r="B357" s="88"/>
      <c r="C357" s="7"/>
      <c r="H357" s="88"/>
      <c r="I357" s="3"/>
      <c r="J357" s="3"/>
      <c r="K357" s="3"/>
      <c r="L357" s="8"/>
    </row>
    <row r="358" spans="1:12" ht="15.6">
      <c r="A358" s="7"/>
      <c r="B358" s="88"/>
      <c r="C358" s="7"/>
      <c r="H358" s="88"/>
      <c r="I358" s="3"/>
      <c r="J358" s="3"/>
      <c r="K358" s="3"/>
      <c r="L358" s="8"/>
    </row>
    <row r="359" spans="1:12" ht="15.6">
      <c r="A359" s="7"/>
      <c r="B359" s="88"/>
      <c r="C359" s="7"/>
      <c r="H359" s="88"/>
      <c r="I359" s="3"/>
      <c r="J359" s="3"/>
      <c r="K359" s="3"/>
      <c r="L359" s="8"/>
    </row>
    <row r="360" spans="1:12" ht="15.6">
      <c r="A360" s="7"/>
      <c r="B360" s="88"/>
      <c r="C360" s="7"/>
      <c r="H360" s="88"/>
      <c r="I360" s="3"/>
      <c r="J360" s="3"/>
      <c r="K360" s="3"/>
      <c r="L360" s="8"/>
    </row>
    <row r="361" spans="1:12" ht="15.6">
      <c r="A361" s="7"/>
      <c r="B361" s="88"/>
      <c r="C361" s="7"/>
      <c r="H361" s="88"/>
      <c r="I361" s="3"/>
      <c r="J361" s="3"/>
      <c r="K361" s="3"/>
      <c r="L361" s="8"/>
    </row>
    <row r="362" spans="1:12" ht="15.6">
      <c r="A362" s="7"/>
      <c r="B362" s="88"/>
      <c r="C362" s="7"/>
      <c r="H362" s="88"/>
      <c r="I362" s="3"/>
      <c r="J362" s="3"/>
      <c r="K362" s="3"/>
      <c r="L362" s="8"/>
    </row>
    <row r="363" spans="1:12" ht="15.6">
      <c r="A363" s="7"/>
      <c r="B363" s="88"/>
      <c r="C363" s="7"/>
      <c r="H363" s="88"/>
      <c r="I363" s="3"/>
      <c r="J363" s="3"/>
      <c r="K363" s="3"/>
      <c r="L363" s="8"/>
    </row>
    <row r="364" spans="1:12" ht="15.6">
      <c r="A364" s="7"/>
      <c r="B364" s="88"/>
      <c r="C364" s="7"/>
      <c r="H364" s="88"/>
      <c r="I364" s="3"/>
      <c r="J364" s="3"/>
      <c r="K364" s="3"/>
      <c r="L364" s="8"/>
    </row>
    <row r="365" spans="1:12" ht="15.6">
      <c r="A365" s="7"/>
      <c r="B365" s="88"/>
      <c r="C365" s="7"/>
      <c r="H365" s="88"/>
      <c r="I365" s="3"/>
      <c r="J365" s="3"/>
      <c r="K365" s="3"/>
      <c r="L365" s="8"/>
    </row>
    <row r="366" spans="1:12" ht="15.6">
      <c r="A366" s="7"/>
      <c r="B366" s="88"/>
      <c r="C366" s="7"/>
      <c r="H366" s="88"/>
      <c r="I366" s="3"/>
      <c r="J366" s="3"/>
      <c r="K366" s="3"/>
      <c r="L366" s="8"/>
    </row>
    <row r="367" spans="1:12" ht="15.6">
      <c r="A367" s="7"/>
      <c r="B367" s="88"/>
      <c r="C367" s="7"/>
      <c r="H367" s="88"/>
      <c r="I367" s="3"/>
      <c r="J367" s="3"/>
      <c r="K367" s="3"/>
      <c r="L367" s="8"/>
    </row>
    <row r="368" spans="1:12" ht="15.6">
      <c r="A368" s="7"/>
      <c r="B368" s="88"/>
      <c r="C368" s="7"/>
      <c r="H368" s="88"/>
      <c r="I368" s="3"/>
      <c r="J368" s="3"/>
      <c r="K368" s="3"/>
      <c r="L368" s="8"/>
    </row>
    <row r="369" spans="1:12" ht="15.6">
      <c r="A369" s="7"/>
      <c r="B369" s="88"/>
      <c r="C369" s="7"/>
      <c r="H369" s="88"/>
      <c r="I369" s="3"/>
      <c r="J369" s="3"/>
      <c r="K369" s="3"/>
      <c r="L369" s="8"/>
    </row>
    <row r="370" spans="1:12" ht="15.6">
      <c r="A370" s="7"/>
      <c r="B370" s="88"/>
      <c r="C370" s="7"/>
      <c r="H370" s="88"/>
      <c r="I370" s="3"/>
      <c r="J370" s="3"/>
      <c r="K370" s="3"/>
      <c r="L370" s="8"/>
    </row>
    <row r="371" spans="1:12" ht="15.6">
      <c r="A371" s="7"/>
      <c r="B371" s="88"/>
      <c r="C371" s="7"/>
      <c r="H371" s="88"/>
      <c r="I371" s="3"/>
      <c r="J371" s="3"/>
      <c r="K371" s="3"/>
      <c r="L371" s="8"/>
    </row>
    <row r="372" spans="1:12" ht="15.6">
      <c r="A372" s="7"/>
      <c r="B372" s="88"/>
      <c r="C372" s="7"/>
      <c r="H372" s="88"/>
      <c r="I372" s="3"/>
      <c r="J372" s="3"/>
      <c r="K372" s="3"/>
      <c r="L372" s="8"/>
    </row>
    <row r="373" spans="1:12" ht="15.6">
      <c r="A373" s="7"/>
      <c r="B373" s="88"/>
      <c r="C373" s="7"/>
      <c r="H373" s="88"/>
      <c r="I373" s="3"/>
      <c r="J373" s="3"/>
      <c r="K373" s="3"/>
      <c r="L373" s="8"/>
    </row>
    <row r="374" spans="1:12" ht="15.6">
      <c r="A374" s="7"/>
      <c r="B374" s="88"/>
      <c r="C374" s="7"/>
      <c r="H374" s="88"/>
      <c r="I374" s="3"/>
      <c r="J374" s="3"/>
      <c r="K374" s="3"/>
      <c r="L374" s="8"/>
    </row>
    <row r="375" spans="1:12" ht="15.6">
      <c r="A375" s="7"/>
      <c r="B375" s="88"/>
      <c r="C375" s="7"/>
      <c r="H375" s="88"/>
      <c r="I375" s="3"/>
      <c r="J375" s="3"/>
      <c r="K375" s="3"/>
      <c r="L375" s="8"/>
    </row>
    <row r="376" spans="1:12" ht="15.6">
      <c r="A376" s="7"/>
      <c r="B376" s="88"/>
      <c r="C376" s="7"/>
      <c r="H376" s="88"/>
      <c r="I376" s="3"/>
      <c r="J376" s="3"/>
      <c r="K376" s="3"/>
      <c r="L376" s="8"/>
    </row>
    <row r="377" spans="1:12" ht="15.6">
      <c r="A377" s="7"/>
      <c r="B377" s="88"/>
      <c r="C377" s="7"/>
      <c r="H377" s="88"/>
      <c r="I377" s="3"/>
      <c r="J377" s="3"/>
      <c r="K377" s="3"/>
      <c r="L377" s="8"/>
    </row>
    <row r="378" spans="1:12" ht="15.6">
      <c r="A378" s="7"/>
      <c r="B378" s="88"/>
      <c r="C378" s="7"/>
      <c r="H378" s="88"/>
      <c r="I378" s="3"/>
      <c r="J378" s="3"/>
      <c r="K378" s="3"/>
      <c r="L378" s="8"/>
    </row>
    <row r="379" spans="1:12" ht="15.6">
      <c r="A379" s="7"/>
      <c r="B379" s="88"/>
      <c r="C379" s="7"/>
      <c r="H379" s="88"/>
      <c r="I379" s="3"/>
      <c r="J379" s="3"/>
      <c r="K379" s="3"/>
      <c r="L379" s="8"/>
    </row>
    <row r="380" spans="1:12" ht="15.6">
      <c r="A380" s="7"/>
      <c r="B380" s="88"/>
      <c r="C380" s="7"/>
      <c r="H380" s="88"/>
      <c r="I380" s="3"/>
      <c r="J380" s="3"/>
      <c r="K380" s="3"/>
      <c r="L380" s="8"/>
    </row>
    <row r="381" spans="1:12" ht="15.6">
      <c r="A381" s="7"/>
      <c r="B381" s="88"/>
      <c r="C381" s="7"/>
      <c r="H381" s="88"/>
      <c r="I381" s="3"/>
      <c r="J381" s="3"/>
      <c r="K381" s="3"/>
      <c r="L381" s="8"/>
    </row>
    <row r="382" spans="1:12" ht="15.6">
      <c r="A382" s="7"/>
      <c r="B382" s="88"/>
      <c r="C382" s="7"/>
      <c r="H382" s="88"/>
      <c r="I382" s="3"/>
      <c r="J382" s="3"/>
      <c r="K382" s="3"/>
      <c r="L382" s="8"/>
    </row>
    <row r="383" spans="1:12" ht="15.6">
      <c r="A383" s="7"/>
      <c r="B383" s="88"/>
      <c r="C383" s="7"/>
      <c r="H383" s="88"/>
      <c r="I383" s="3"/>
      <c r="J383" s="3"/>
      <c r="K383" s="3"/>
      <c r="L383" s="8"/>
    </row>
    <row r="384" spans="1:12" ht="15.6">
      <c r="A384" s="7"/>
      <c r="B384" s="88"/>
      <c r="C384" s="7"/>
      <c r="H384" s="88"/>
      <c r="I384" s="3"/>
      <c r="J384" s="3"/>
      <c r="K384" s="3"/>
      <c r="L384" s="8"/>
    </row>
    <row r="385" spans="1:12" ht="15.6">
      <c r="A385" s="7"/>
      <c r="B385" s="88"/>
      <c r="C385" s="7"/>
      <c r="H385" s="88"/>
      <c r="I385" s="3"/>
      <c r="J385" s="3"/>
      <c r="K385" s="3"/>
      <c r="L385" s="8"/>
    </row>
    <row r="386" spans="1:12" ht="15.6">
      <c r="A386" s="7"/>
      <c r="B386" s="88"/>
      <c r="C386" s="7"/>
      <c r="H386" s="88"/>
      <c r="I386" s="3"/>
      <c r="J386" s="3"/>
      <c r="K386" s="3"/>
      <c r="L386" s="8"/>
    </row>
    <row r="387" spans="1:12" ht="15.6">
      <c r="A387" s="7"/>
      <c r="B387" s="88"/>
      <c r="C387" s="7"/>
      <c r="H387" s="88"/>
      <c r="I387" s="3"/>
      <c r="J387" s="3"/>
      <c r="K387" s="3"/>
      <c r="L387" s="8"/>
    </row>
    <row r="388" spans="1:12" ht="15.6">
      <c r="A388" s="7"/>
      <c r="B388" s="88"/>
      <c r="C388" s="7"/>
      <c r="H388" s="88"/>
      <c r="I388" s="3"/>
      <c r="J388" s="3"/>
      <c r="K388" s="3"/>
      <c r="L388" s="8"/>
    </row>
    <row r="389" spans="1:12" ht="15.6">
      <c r="A389" s="7"/>
      <c r="B389" s="88"/>
      <c r="C389" s="7"/>
      <c r="H389" s="88"/>
      <c r="I389" s="3"/>
      <c r="J389" s="3"/>
      <c r="K389" s="3"/>
      <c r="L389" s="8"/>
    </row>
    <row r="390" spans="1:12" ht="15.6">
      <c r="A390" s="7"/>
      <c r="B390" s="88"/>
      <c r="C390" s="7"/>
      <c r="H390" s="88"/>
      <c r="I390" s="3"/>
      <c r="J390" s="3"/>
      <c r="K390" s="3"/>
      <c r="L390" s="8"/>
    </row>
    <row r="391" spans="1:12" ht="15.6">
      <c r="A391" s="7"/>
      <c r="B391" s="88"/>
      <c r="C391" s="7"/>
      <c r="H391" s="88"/>
      <c r="I391" s="3"/>
      <c r="J391" s="3"/>
      <c r="K391" s="3"/>
      <c r="L391" s="8"/>
    </row>
    <row r="392" spans="1:12" ht="15.6">
      <c r="A392" s="7"/>
      <c r="B392" s="88"/>
      <c r="C392" s="7"/>
      <c r="H392" s="88"/>
      <c r="I392" s="3"/>
      <c r="J392" s="3"/>
      <c r="K392" s="3"/>
      <c r="L392" s="8"/>
    </row>
    <row r="393" spans="1:12" ht="15.6">
      <c r="A393" s="7"/>
      <c r="B393" s="88"/>
      <c r="C393" s="7"/>
      <c r="H393" s="88"/>
      <c r="I393" s="3"/>
      <c r="J393" s="3"/>
      <c r="K393" s="3"/>
      <c r="L393" s="8"/>
    </row>
    <row r="394" spans="1:12" ht="15.6">
      <c r="A394" s="7"/>
      <c r="B394" s="88"/>
      <c r="C394" s="7"/>
      <c r="H394" s="88"/>
      <c r="I394" s="3"/>
      <c r="J394" s="3"/>
      <c r="K394" s="3"/>
      <c r="L394" s="8"/>
    </row>
    <row r="395" spans="1:12" ht="15.6">
      <c r="A395" s="7"/>
      <c r="B395" s="88"/>
      <c r="C395" s="7"/>
      <c r="H395" s="88"/>
      <c r="I395" s="3"/>
      <c r="J395" s="3"/>
      <c r="K395" s="3"/>
      <c r="L395" s="8"/>
    </row>
    <row r="396" spans="1:12" ht="15.6">
      <c r="A396" s="7"/>
      <c r="B396" s="88"/>
      <c r="C396" s="7"/>
      <c r="H396" s="88"/>
      <c r="I396" s="3"/>
      <c r="J396" s="3"/>
      <c r="K396" s="3"/>
      <c r="L396" s="8"/>
    </row>
    <row r="397" spans="1:12" ht="15.6">
      <c r="A397" s="7"/>
      <c r="B397" s="88"/>
      <c r="C397" s="7"/>
      <c r="H397" s="88"/>
      <c r="I397" s="3"/>
      <c r="J397" s="3"/>
      <c r="K397" s="3"/>
      <c r="L397" s="8"/>
    </row>
    <row r="398" spans="1:12" ht="15.6">
      <c r="A398" s="7"/>
      <c r="B398" s="88"/>
      <c r="C398" s="7"/>
      <c r="H398" s="88"/>
      <c r="I398" s="3"/>
      <c r="J398" s="3"/>
      <c r="K398" s="3"/>
      <c r="L398" s="8"/>
    </row>
    <row r="399" spans="1:12" ht="15.6">
      <c r="A399" s="7"/>
      <c r="B399" s="88"/>
      <c r="C399" s="7"/>
      <c r="H399" s="88"/>
      <c r="I399" s="3"/>
      <c r="J399" s="3"/>
      <c r="K399" s="3"/>
      <c r="L399" s="8"/>
    </row>
    <row r="400" spans="1:12" ht="15.6">
      <c r="A400" s="7"/>
      <c r="B400" s="88"/>
      <c r="C400" s="7"/>
      <c r="H400" s="88"/>
      <c r="I400" s="3"/>
      <c r="J400" s="3"/>
      <c r="K400" s="3"/>
      <c r="L400" s="8"/>
    </row>
    <row r="401" spans="1:12" ht="15.6">
      <c r="A401" s="7"/>
      <c r="B401" s="88"/>
      <c r="C401" s="7"/>
      <c r="H401" s="88"/>
      <c r="I401" s="3"/>
      <c r="J401" s="3"/>
      <c r="K401" s="3"/>
      <c r="L401" s="8"/>
    </row>
    <row r="402" spans="1:12" ht="15.6">
      <c r="A402" s="7"/>
      <c r="B402" s="88"/>
      <c r="C402" s="7"/>
      <c r="H402" s="88"/>
      <c r="I402" s="3"/>
      <c r="J402" s="3"/>
      <c r="K402" s="3"/>
      <c r="L402" s="8"/>
    </row>
    <row r="403" spans="1:12" ht="15.6">
      <c r="A403" s="7"/>
      <c r="B403" s="88"/>
      <c r="C403" s="7"/>
      <c r="H403" s="88"/>
      <c r="I403" s="3"/>
      <c r="J403" s="3"/>
      <c r="K403" s="3"/>
      <c r="L403" s="8"/>
    </row>
    <row r="404" spans="1:12" ht="15.6">
      <c r="A404" s="7"/>
      <c r="B404" s="88"/>
      <c r="C404" s="7"/>
      <c r="H404" s="88"/>
      <c r="I404" s="3"/>
      <c r="J404" s="3"/>
      <c r="K404" s="3"/>
      <c r="L404" s="8"/>
    </row>
    <row r="405" spans="1:12" ht="15.6">
      <c r="A405" s="7"/>
      <c r="B405" s="88"/>
      <c r="C405" s="7"/>
      <c r="H405" s="88"/>
      <c r="I405" s="3"/>
      <c r="J405" s="3"/>
      <c r="K405" s="3"/>
      <c r="L405" s="8"/>
    </row>
    <row r="406" spans="1:12" ht="15.6">
      <c r="A406" s="7"/>
      <c r="B406" s="88"/>
      <c r="C406" s="7"/>
      <c r="H406" s="88"/>
      <c r="I406" s="3"/>
      <c r="J406" s="3"/>
      <c r="K406" s="3"/>
      <c r="L406" s="8"/>
    </row>
    <row r="407" spans="1:12" ht="15.6">
      <c r="A407" s="7"/>
      <c r="B407" s="88"/>
      <c r="C407" s="7"/>
      <c r="H407" s="88"/>
      <c r="I407" s="3"/>
      <c r="J407" s="3"/>
      <c r="K407" s="3"/>
      <c r="L407" s="8"/>
    </row>
    <row r="408" spans="1:12" ht="15.6">
      <c r="A408" s="7"/>
      <c r="B408" s="88"/>
      <c r="C408" s="7"/>
      <c r="H408" s="88"/>
      <c r="I408" s="3"/>
      <c r="J408" s="3"/>
      <c r="K408" s="3"/>
      <c r="L408" s="8"/>
    </row>
    <row r="409" spans="1:12" ht="15.6">
      <c r="A409" s="7"/>
      <c r="B409" s="88"/>
      <c r="C409" s="7"/>
      <c r="H409" s="88"/>
      <c r="I409" s="3"/>
      <c r="J409" s="3"/>
      <c r="K409" s="3"/>
      <c r="L409" s="8"/>
    </row>
    <row r="410" spans="1:12" ht="15.6">
      <c r="A410" s="7"/>
      <c r="B410" s="88"/>
      <c r="C410" s="7"/>
      <c r="H410" s="88"/>
      <c r="I410" s="3"/>
      <c r="J410" s="3"/>
      <c r="K410" s="3"/>
      <c r="L410" s="8"/>
    </row>
    <row r="411" spans="1:12" ht="15.6">
      <c r="A411" s="7"/>
      <c r="B411" s="88"/>
      <c r="C411" s="7"/>
      <c r="H411" s="88"/>
      <c r="I411" s="3"/>
      <c r="J411" s="3"/>
      <c r="K411" s="3"/>
      <c r="L411" s="8"/>
    </row>
    <row r="412" spans="1:12" ht="15.6">
      <c r="A412" s="7"/>
      <c r="B412" s="88"/>
      <c r="C412" s="7"/>
      <c r="H412" s="88"/>
      <c r="I412" s="3"/>
      <c r="J412" s="3"/>
      <c r="K412" s="3"/>
      <c r="L412" s="8"/>
    </row>
    <row r="413" spans="1:12" ht="15.6">
      <c r="A413" s="7"/>
      <c r="B413" s="88"/>
      <c r="C413" s="7"/>
      <c r="H413" s="88"/>
      <c r="I413" s="3"/>
      <c r="J413" s="3"/>
      <c r="K413" s="3"/>
      <c r="L413" s="8"/>
    </row>
    <row r="414" spans="1:12" ht="15.6">
      <c r="A414" s="7"/>
      <c r="B414" s="88"/>
      <c r="C414" s="7"/>
      <c r="H414" s="88"/>
      <c r="I414" s="3"/>
      <c r="J414" s="3"/>
      <c r="K414" s="3"/>
      <c r="L414" s="8"/>
    </row>
    <row r="415" spans="1:12" ht="15.6">
      <c r="A415" s="7"/>
      <c r="B415" s="88"/>
      <c r="C415" s="7"/>
      <c r="H415" s="88"/>
      <c r="I415" s="3"/>
      <c r="J415" s="3"/>
      <c r="K415" s="3"/>
      <c r="L415" s="8"/>
    </row>
    <row r="416" spans="1:12" ht="15.6">
      <c r="A416" s="7"/>
      <c r="B416" s="88"/>
      <c r="C416" s="7"/>
      <c r="H416" s="88"/>
      <c r="I416" s="3"/>
      <c r="J416" s="3"/>
      <c r="K416" s="3"/>
      <c r="L416" s="8"/>
    </row>
    <row r="417" spans="1:12" ht="15.6">
      <c r="A417" s="7"/>
      <c r="B417" s="88"/>
      <c r="C417" s="7"/>
      <c r="H417" s="88"/>
      <c r="I417" s="3"/>
      <c r="J417" s="3"/>
      <c r="K417" s="3"/>
      <c r="L417" s="8"/>
    </row>
    <row r="418" spans="1:12" ht="15.6">
      <c r="A418" s="7"/>
      <c r="B418" s="88"/>
      <c r="C418" s="7"/>
      <c r="H418" s="88"/>
      <c r="I418" s="3"/>
      <c r="J418" s="3"/>
      <c r="K418" s="3"/>
      <c r="L418" s="8"/>
    </row>
    <row r="419" spans="1:12" ht="15.6">
      <c r="A419" s="7"/>
      <c r="B419" s="88"/>
      <c r="C419" s="7"/>
      <c r="H419" s="88"/>
      <c r="I419" s="3"/>
      <c r="J419" s="3"/>
      <c r="K419" s="3"/>
      <c r="L419" s="8"/>
    </row>
    <row r="420" spans="1:12" ht="15.6">
      <c r="A420" s="7"/>
      <c r="B420" s="88"/>
      <c r="C420" s="7"/>
      <c r="H420" s="88"/>
      <c r="I420" s="3"/>
      <c r="J420" s="3"/>
      <c r="K420" s="3"/>
      <c r="L420" s="8"/>
    </row>
    <row r="421" spans="1:12" ht="15.6">
      <c r="A421" s="7"/>
      <c r="B421" s="88"/>
      <c r="C421" s="7"/>
      <c r="H421" s="88"/>
      <c r="I421" s="3"/>
      <c r="J421" s="3"/>
      <c r="K421" s="3"/>
      <c r="L421" s="8"/>
    </row>
    <row r="422" spans="1:12" ht="15.6">
      <c r="A422" s="7"/>
      <c r="B422" s="88"/>
      <c r="C422" s="7"/>
      <c r="H422" s="88"/>
      <c r="I422" s="3"/>
      <c r="J422" s="3"/>
      <c r="K422" s="3"/>
      <c r="L422" s="8"/>
    </row>
    <row r="423" spans="1:12" ht="15.6">
      <c r="A423" s="7"/>
      <c r="B423" s="88"/>
      <c r="C423" s="7"/>
      <c r="H423" s="88"/>
      <c r="I423" s="3"/>
      <c r="J423" s="3"/>
      <c r="K423" s="3"/>
      <c r="L423" s="8"/>
    </row>
    <row r="424" spans="1:12" ht="15.6">
      <c r="A424" s="7"/>
      <c r="B424" s="88"/>
      <c r="C424" s="7"/>
      <c r="H424" s="88"/>
      <c r="I424" s="3"/>
      <c r="J424" s="3"/>
      <c r="K424" s="3"/>
      <c r="L424" s="8"/>
    </row>
    <row r="425" spans="1:12" ht="15.6">
      <c r="A425" s="7"/>
      <c r="B425" s="88"/>
      <c r="C425" s="7"/>
      <c r="H425" s="88"/>
      <c r="I425" s="3"/>
      <c r="J425" s="3"/>
      <c r="K425" s="3"/>
      <c r="L425" s="8"/>
    </row>
    <row r="426" spans="1:12" ht="15.6">
      <c r="A426" s="7"/>
      <c r="B426" s="88"/>
      <c r="C426" s="7"/>
      <c r="H426" s="88"/>
      <c r="I426" s="3"/>
      <c r="J426" s="3"/>
      <c r="K426" s="3"/>
      <c r="L426" s="8"/>
    </row>
    <row r="427" spans="1:12" ht="15.6">
      <c r="A427" s="7"/>
      <c r="B427" s="88"/>
      <c r="C427" s="7"/>
      <c r="H427" s="88"/>
      <c r="I427" s="3"/>
      <c r="J427" s="3"/>
      <c r="K427" s="3"/>
      <c r="L427" s="8"/>
    </row>
    <row r="428" spans="1:12" ht="15.6">
      <c r="A428" s="7"/>
      <c r="B428" s="88"/>
      <c r="C428" s="7"/>
      <c r="H428" s="88"/>
      <c r="I428" s="3"/>
      <c r="J428" s="3"/>
      <c r="K428" s="3"/>
      <c r="L428" s="8"/>
    </row>
    <row r="429" spans="1:12" ht="15.6">
      <c r="A429" s="7"/>
      <c r="B429" s="88"/>
      <c r="C429" s="7"/>
      <c r="H429" s="88"/>
      <c r="I429" s="3"/>
      <c r="J429" s="3"/>
      <c r="K429" s="3"/>
      <c r="L429" s="8"/>
    </row>
    <row r="430" spans="1:12" ht="15.6">
      <c r="A430" s="7"/>
      <c r="B430" s="88"/>
      <c r="C430" s="7"/>
      <c r="H430" s="88"/>
      <c r="I430" s="3"/>
      <c r="J430" s="3"/>
      <c r="K430" s="3"/>
      <c r="L430" s="8"/>
    </row>
    <row r="431" spans="1:12" ht="15.6">
      <c r="A431" s="7"/>
      <c r="B431" s="88"/>
      <c r="C431" s="7"/>
      <c r="H431" s="88"/>
      <c r="I431" s="3"/>
      <c r="J431" s="3"/>
      <c r="K431" s="3"/>
      <c r="L431" s="8"/>
    </row>
    <row r="432" spans="1:12" ht="15.6">
      <c r="A432" s="7"/>
      <c r="B432" s="88"/>
      <c r="C432" s="7"/>
      <c r="H432" s="88"/>
      <c r="I432" s="3"/>
      <c r="J432" s="3"/>
      <c r="K432" s="3"/>
      <c r="L432" s="8"/>
    </row>
    <row r="433" spans="1:12" ht="15.6">
      <c r="A433" s="7"/>
      <c r="B433" s="88"/>
      <c r="C433" s="7"/>
      <c r="H433" s="88"/>
      <c r="I433" s="3"/>
      <c r="J433" s="3"/>
      <c r="K433" s="3"/>
      <c r="L433" s="8"/>
    </row>
    <row r="434" spans="1:12" ht="15.6">
      <c r="A434" s="7"/>
      <c r="B434" s="88"/>
      <c r="C434" s="7"/>
      <c r="H434" s="88"/>
      <c r="I434" s="3"/>
      <c r="J434" s="3"/>
      <c r="K434" s="3"/>
      <c r="L434" s="8"/>
    </row>
    <row r="435" spans="1:12" ht="15.6">
      <c r="A435" s="7"/>
      <c r="B435" s="88"/>
      <c r="C435" s="7"/>
      <c r="H435" s="88"/>
      <c r="I435" s="3"/>
      <c r="J435" s="3"/>
      <c r="K435" s="3"/>
      <c r="L435" s="8"/>
    </row>
    <row r="436" spans="1:12" ht="15.6">
      <c r="A436" s="7"/>
      <c r="B436" s="88"/>
      <c r="C436" s="7"/>
      <c r="H436" s="88"/>
      <c r="I436" s="3"/>
      <c r="J436" s="3"/>
      <c r="K436" s="3"/>
      <c r="L436" s="8"/>
    </row>
    <row r="437" spans="1:12" ht="15.6">
      <c r="A437" s="7"/>
      <c r="B437" s="88"/>
      <c r="C437" s="7"/>
      <c r="H437" s="88"/>
      <c r="I437" s="3"/>
      <c r="J437" s="3"/>
      <c r="K437" s="3"/>
      <c r="L437" s="8"/>
    </row>
    <row r="438" spans="1:12" ht="15.6">
      <c r="A438" s="7"/>
      <c r="B438" s="88"/>
      <c r="C438" s="7"/>
      <c r="H438" s="88"/>
      <c r="I438" s="3"/>
      <c r="J438" s="3"/>
      <c r="K438" s="3"/>
      <c r="L438" s="8"/>
    </row>
    <row r="439" spans="1:12" ht="15.6">
      <c r="A439" s="7"/>
      <c r="B439" s="88"/>
      <c r="C439" s="7"/>
      <c r="H439" s="88"/>
      <c r="I439" s="3"/>
      <c r="J439" s="3"/>
      <c r="K439" s="3"/>
      <c r="L439" s="8"/>
    </row>
    <row r="440" spans="1:12" ht="15.6">
      <c r="A440" s="7"/>
      <c r="B440" s="88"/>
      <c r="C440" s="7"/>
      <c r="H440" s="88"/>
      <c r="I440" s="3"/>
      <c r="J440" s="3"/>
      <c r="K440" s="3"/>
      <c r="L440" s="8"/>
    </row>
    <row r="441" spans="1:12" ht="15.6">
      <c r="A441" s="7"/>
      <c r="B441" s="88"/>
      <c r="C441" s="7"/>
      <c r="H441" s="88"/>
      <c r="I441" s="3"/>
      <c r="J441" s="3"/>
      <c r="K441" s="3"/>
      <c r="L441" s="8"/>
    </row>
    <row r="442" spans="1:12" ht="15.6">
      <c r="A442" s="7"/>
      <c r="B442" s="88"/>
      <c r="C442" s="7"/>
      <c r="H442" s="88"/>
      <c r="I442" s="3"/>
      <c r="J442" s="3"/>
      <c r="K442" s="3"/>
      <c r="L442" s="8"/>
    </row>
    <row r="443" spans="1:12" ht="15.6">
      <c r="A443" s="7"/>
      <c r="B443" s="88"/>
      <c r="C443" s="7"/>
      <c r="H443" s="88"/>
      <c r="I443" s="3"/>
      <c r="J443" s="3"/>
      <c r="K443" s="3"/>
      <c r="L443" s="8"/>
    </row>
    <row r="444" spans="1:12" ht="15.6">
      <c r="A444" s="7"/>
      <c r="B444" s="88"/>
      <c r="C444" s="7"/>
      <c r="H444" s="88"/>
      <c r="I444" s="3"/>
      <c r="J444" s="3"/>
      <c r="K444" s="3"/>
      <c r="L444" s="8"/>
    </row>
    <row r="445" spans="1:12" ht="15.6">
      <c r="A445" s="7"/>
      <c r="B445" s="88"/>
      <c r="C445" s="7"/>
      <c r="H445" s="88"/>
      <c r="I445" s="3"/>
      <c r="J445" s="3"/>
      <c r="K445" s="3"/>
      <c r="L445" s="8"/>
    </row>
    <row r="446" spans="1:12" ht="15.6">
      <c r="A446" s="7"/>
      <c r="B446" s="88"/>
      <c r="C446" s="7"/>
      <c r="H446" s="88"/>
      <c r="I446" s="3"/>
      <c r="J446" s="3"/>
      <c r="K446" s="3"/>
      <c r="L446" s="8"/>
    </row>
    <row r="447" spans="1:12" ht="15.6">
      <c r="A447" s="7"/>
      <c r="B447" s="88"/>
      <c r="C447" s="7"/>
      <c r="H447" s="88"/>
      <c r="I447" s="3"/>
      <c r="J447" s="3"/>
      <c r="K447" s="3"/>
      <c r="L447" s="8"/>
    </row>
    <row r="448" spans="1:12" ht="15.6">
      <c r="A448" s="7"/>
      <c r="B448" s="88"/>
      <c r="C448" s="7"/>
      <c r="H448" s="88"/>
      <c r="I448" s="3"/>
      <c r="J448" s="3"/>
      <c r="K448" s="3"/>
      <c r="L448" s="8"/>
    </row>
    <row r="449" spans="1:12" ht="15.6">
      <c r="A449" s="7"/>
      <c r="B449" s="88"/>
      <c r="C449" s="7"/>
      <c r="H449" s="88"/>
      <c r="I449" s="3"/>
      <c r="J449" s="3"/>
      <c r="K449" s="3"/>
      <c r="L449" s="8"/>
    </row>
    <row r="450" spans="1:12" ht="15.6">
      <c r="A450" s="7"/>
      <c r="B450" s="88"/>
      <c r="C450" s="7"/>
      <c r="H450" s="88"/>
      <c r="I450" s="3"/>
      <c r="J450" s="3"/>
      <c r="K450" s="3"/>
      <c r="L450" s="8"/>
    </row>
    <row r="451" spans="1:12" ht="15.6">
      <c r="A451" s="7"/>
      <c r="B451" s="88"/>
      <c r="C451" s="7"/>
      <c r="H451" s="88"/>
      <c r="I451" s="3"/>
      <c r="J451" s="3"/>
      <c r="K451" s="3"/>
      <c r="L451" s="8"/>
    </row>
    <row r="452" spans="1:12" ht="15.6">
      <c r="A452" s="7"/>
      <c r="B452" s="88"/>
      <c r="C452" s="7"/>
      <c r="H452" s="88"/>
      <c r="I452" s="3"/>
      <c r="J452" s="3"/>
      <c r="K452" s="3"/>
      <c r="L452" s="8"/>
    </row>
    <row r="453" spans="1:12" ht="15.6">
      <c r="A453" s="7"/>
      <c r="B453" s="88"/>
      <c r="C453" s="7"/>
      <c r="H453" s="88"/>
      <c r="I453" s="3"/>
      <c r="J453" s="3"/>
      <c r="K453" s="3"/>
      <c r="L453" s="8"/>
    </row>
    <row r="454" spans="1:12" ht="15.6">
      <c r="A454" s="7"/>
      <c r="B454" s="88"/>
      <c r="C454" s="7"/>
      <c r="H454" s="88"/>
      <c r="I454" s="3"/>
      <c r="J454" s="3"/>
      <c r="K454" s="3"/>
      <c r="L454" s="8"/>
    </row>
    <row r="455" spans="1:12" ht="15.6">
      <c r="A455" s="7"/>
      <c r="B455" s="88"/>
      <c r="C455" s="7"/>
      <c r="H455" s="88"/>
      <c r="I455" s="3"/>
      <c r="J455" s="3"/>
      <c r="K455" s="3"/>
      <c r="L455" s="8"/>
    </row>
    <row r="456" spans="1:12" ht="15.6">
      <c r="A456" s="7"/>
      <c r="B456" s="88"/>
      <c r="C456" s="7"/>
      <c r="H456" s="88"/>
      <c r="I456" s="3"/>
      <c r="J456" s="3"/>
      <c r="K456" s="3"/>
      <c r="L456" s="8"/>
    </row>
    <row r="457" spans="1:12" ht="15.6">
      <c r="A457" s="7"/>
      <c r="B457" s="88"/>
      <c r="C457" s="7"/>
      <c r="H457" s="88"/>
      <c r="I457" s="3"/>
      <c r="J457" s="3"/>
      <c r="K457" s="3"/>
      <c r="L457" s="8"/>
    </row>
    <row r="458" spans="1:12" ht="15.6">
      <c r="A458" s="7"/>
      <c r="B458" s="88"/>
      <c r="C458" s="7"/>
      <c r="H458" s="88"/>
      <c r="I458" s="3"/>
      <c r="J458" s="3"/>
      <c r="K458" s="3"/>
      <c r="L458" s="8"/>
    </row>
    <row r="459" spans="1:12" ht="15.6">
      <c r="A459" s="7"/>
      <c r="B459" s="88"/>
      <c r="C459" s="7"/>
      <c r="H459" s="88"/>
      <c r="I459" s="3"/>
      <c r="J459" s="3"/>
      <c r="K459" s="3"/>
      <c r="L459" s="8"/>
    </row>
    <row r="460" spans="1:12" ht="15.6">
      <c r="A460" s="7"/>
      <c r="B460" s="88"/>
      <c r="C460" s="7"/>
      <c r="H460" s="88"/>
      <c r="I460" s="3"/>
      <c r="J460" s="3"/>
      <c r="K460" s="3"/>
      <c r="L460" s="8"/>
    </row>
    <row r="461" spans="1:12" ht="15.6">
      <c r="A461" s="7"/>
      <c r="B461" s="88"/>
      <c r="C461" s="7"/>
      <c r="H461" s="88"/>
      <c r="I461" s="3"/>
      <c r="J461" s="3"/>
      <c r="K461" s="3"/>
      <c r="L461" s="8"/>
    </row>
    <row r="462" spans="1:12" ht="15.6">
      <c r="A462" s="7"/>
      <c r="B462" s="88"/>
      <c r="C462" s="7"/>
      <c r="H462" s="88"/>
      <c r="I462" s="3"/>
      <c r="J462" s="3"/>
      <c r="K462" s="3"/>
      <c r="L462" s="8"/>
    </row>
    <row r="463" spans="1:12" ht="15.6">
      <c r="A463" s="7"/>
      <c r="B463" s="88"/>
      <c r="C463" s="7"/>
      <c r="H463" s="88"/>
      <c r="I463" s="3"/>
      <c r="J463" s="3"/>
      <c r="K463" s="3"/>
      <c r="L463" s="8"/>
    </row>
    <row r="464" spans="1:12" ht="15.6">
      <c r="A464" s="7"/>
      <c r="B464" s="88"/>
      <c r="C464" s="7"/>
      <c r="H464" s="88"/>
      <c r="I464" s="3"/>
      <c r="J464" s="3"/>
      <c r="K464" s="3"/>
      <c r="L464" s="8"/>
    </row>
    <row r="465" spans="1:12" ht="15.6">
      <c r="A465" s="7"/>
      <c r="B465" s="88"/>
      <c r="C465" s="7"/>
      <c r="H465" s="88"/>
      <c r="I465" s="3"/>
      <c r="J465" s="3"/>
      <c r="K465" s="3"/>
      <c r="L465" s="8"/>
    </row>
    <row r="466" spans="1:12" ht="15.6">
      <c r="A466" s="7"/>
      <c r="B466" s="88"/>
      <c r="C466" s="7"/>
      <c r="H466" s="88"/>
      <c r="I466" s="3"/>
      <c r="J466" s="3"/>
      <c r="K466" s="3"/>
      <c r="L466" s="8"/>
    </row>
    <row r="467" spans="1:12" ht="15.6">
      <c r="A467" s="7"/>
      <c r="B467" s="88"/>
      <c r="C467" s="7"/>
      <c r="H467" s="88"/>
      <c r="I467" s="3"/>
      <c r="J467" s="3"/>
      <c r="K467" s="3"/>
      <c r="L467" s="8"/>
    </row>
    <row r="468" spans="1:12" ht="15.6">
      <c r="A468" s="7"/>
      <c r="B468" s="88"/>
      <c r="C468" s="7"/>
      <c r="H468" s="88"/>
      <c r="I468" s="3"/>
      <c r="J468" s="3"/>
      <c r="K468" s="3"/>
      <c r="L468" s="8"/>
    </row>
    <row r="469" spans="1:12" ht="15.6">
      <c r="A469" s="7"/>
      <c r="B469" s="88"/>
      <c r="C469" s="7"/>
      <c r="H469" s="88"/>
      <c r="I469" s="3"/>
      <c r="J469" s="3"/>
      <c r="K469" s="3"/>
      <c r="L469" s="8"/>
    </row>
    <row r="470" spans="1:12" ht="15.6">
      <c r="A470" s="7"/>
      <c r="B470" s="88"/>
      <c r="C470" s="7"/>
      <c r="H470" s="88"/>
      <c r="I470" s="3"/>
      <c r="J470" s="3"/>
      <c r="K470" s="3"/>
      <c r="L470" s="8"/>
    </row>
    <row r="471" spans="1:12" ht="15.6">
      <c r="A471" s="7"/>
      <c r="B471" s="88"/>
      <c r="C471" s="7"/>
      <c r="H471" s="88"/>
      <c r="I471" s="3"/>
      <c r="J471" s="3"/>
      <c r="K471" s="3"/>
      <c r="L471" s="8"/>
    </row>
    <row r="472" spans="1:12" ht="15.6">
      <c r="A472" s="7"/>
      <c r="B472" s="88"/>
      <c r="C472" s="7"/>
      <c r="H472" s="88"/>
      <c r="I472" s="3"/>
      <c r="J472" s="3"/>
      <c r="K472" s="3"/>
      <c r="L472" s="8"/>
    </row>
    <row r="473" spans="1:12" ht="15.6">
      <c r="A473" s="7"/>
      <c r="B473" s="88"/>
      <c r="C473" s="7"/>
      <c r="H473" s="88"/>
      <c r="I473" s="3"/>
      <c r="J473" s="3"/>
      <c r="K473" s="3"/>
      <c r="L473" s="8"/>
    </row>
    <row r="474" spans="1:12" ht="15.6">
      <c r="A474" s="7"/>
      <c r="B474" s="88"/>
      <c r="C474" s="7"/>
      <c r="H474" s="88"/>
      <c r="I474" s="3"/>
      <c r="J474" s="3"/>
      <c r="K474" s="3"/>
      <c r="L474" s="8"/>
    </row>
    <row r="475" spans="1:12" ht="15.6">
      <c r="A475" s="7"/>
      <c r="B475" s="88"/>
      <c r="C475" s="7"/>
      <c r="H475" s="88"/>
      <c r="I475" s="3"/>
      <c r="J475" s="3"/>
      <c r="K475" s="3"/>
      <c r="L475" s="8"/>
    </row>
    <row r="476" spans="1:12" ht="15.6">
      <c r="A476" s="7"/>
      <c r="B476" s="88"/>
      <c r="C476" s="7"/>
      <c r="H476" s="88"/>
      <c r="I476" s="3"/>
      <c r="J476" s="3"/>
      <c r="K476" s="3"/>
      <c r="L476" s="8"/>
    </row>
    <row r="477" spans="1:12" ht="15.6">
      <c r="A477" s="7"/>
      <c r="B477" s="88"/>
      <c r="C477" s="7"/>
      <c r="H477" s="88"/>
      <c r="I477" s="3"/>
      <c r="J477" s="3"/>
      <c r="K477" s="3"/>
      <c r="L477" s="8"/>
    </row>
    <row r="478" spans="1:12" ht="15.6">
      <c r="A478" s="7"/>
      <c r="B478" s="88"/>
      <c r="C478" s="7"/>
      <c r="H478" s="88"/>
      <c r="I478" s="3"/>
      <c r="J478" s="3"/>
      <c r="K478" s="3"/>
      <c r="L478" s="8"/>
    </row>
    <row r="479" spans="1:12" ht="15.6">
      <c r="A479" s="7"/>
      <c r="B479" s="88"/>
      <c r="C479" s="7"/>
      <c r="H479" s="88"/>
      <c r="I479" s="3"/>
      <c r="J479" s="3"/>
      <c r="K479" s="3"/>
      <c r="L479" s="8"/>
    </row>
    <row r="480" spans="1:12" ht="15.6">
      <c r="A480" s="7"/>
      <c r="B480" s="88"/>
      <c r="C480" s="7"/>
      <c r="H480" s="88"/>
      <c r="I480" s="3"/>
      <c r="J480" s="3"/>
      <c r="K480" s="3"/>
      <c r="L480" s="8"/>
    </row>
    <row r="481" spans="1:12" ht="15.6">
      <c r="A481" s="7"/>
      <c r="B481" s="88"/>
      <c r="C481" s="7"/>
      <c r="H481" s="88"/>
      <c r="I481" s="3"/>
      <c r="J481" s="3"/>
      <c r="K481" s="3"/>
      <c r="L481" s="8"/>
    </row>
    <row r="482" spans="1:12" ht="15.6">
      <c r="A482" s="7"/>
      <c r="B482" s="88"/>
      <c r="C482" s="7"/>
      <c r="H482" s="88"/>
      <c r="I482" s="3"/>
      <c r="J482" s="3"/>
      <c r="K482" s="3"/>
      <c r="L482" s="8"/>
    </row>
    <row r="483" spans="1:12" ht="15.6">
      <c r="A483" s="7"/>
      <c r="B483" s="88"/>
      <c r="C483" s="7"/>
      <c r="H483" s="88"/>
      <c r="I483" s="3"/>
      <c r="J483" s="3"/>
      <c r="K483" s="3"/>
      <c r="L483" s="8"/>
    </row>
    <row r="484" spans="1:12" ht="15.6">
      <c r="A484" s="7"/>
      <c r="B484" s="88"/>
      <c r="C484" s="7"/>
      <c r="H484" s="88"/>
      <c r="I484" s="3"/>
      <c r="J484" s="3"/>
      <c r="K484" s="3"/>
      <c r="L484" s="8"/>
    </row>
    <row r="485" spans="1:12" ht="15.6">
      <c r="A485" s="7"/>
      <c r="B485" s="88"/>
      <c r="C485" s="7"/>
      <c r="H485" s="88"/>
      <c r="I485" s="3"/>
      <c r="J485" s="3"/>
      <c r="K485" s="3"/>
      <c r="L485" s="8"/>
    </row>
    <row r="486" spans="1:12" ht="15.6">
      <c r="A486" s="7"/>
      <c r="B486" s="88"/>
      <c r="C486" s="7"/>
      <c r="H486" s="88"/>
      <c r="I486" s="3"/>
      <c r="J486" s="3"/>
      <c r="K486" s="3"/>
      <c r="L486" s="8"/>
    </row>
    <row r="487" spans="1:12" ht="15.6">
      <c r="A487" s="7"/>
      <c r="B487" s="88"/>
      <c r="C487" s="7"/>
      <c r="H487" s="88"/>
      <c r="I487" s="3"/>
      <c r="J487" s="3"/>
      <c r="K487" s="3"/>
      <c r="L487" s="8"/>
    </row>
    <row r="488" spans="1:12" ht="15.6">
      <c r="A488" s="7"/>
      <c r="B488" s="88"/>
      <c r="C488" s="7"/>
      <c r="H488" s="88"/>
      <c r="I488" s="3"/>
      <c r="J488" s="3"/>
      <c r="K488" s="3"/>
      <c r="L488" s="8"/>
    </row>
    <row r="489" spans="1:12" ht="15.6">
      <c r="A489" s="7"/>
      <c r="B489" s="88"/>
      <c r="C489" s="7"/>
      <c r="H489" s="88"/>
      <c r="I489" s="3"/>
      <c r="J489" s="3"/>
      <c r="K489" s="3"/>
      <c r="L489" s="8"/>
    </row>
    <row r="490" spans="1:12" ht="15.6">
      <c r="A490" s="7"/>
      <c r="B490" s="88"/>
      <c r="C490" s="7"/>
      <c r="H490" s="88"/>
      <c r="I490" s="3"/>
      <c r="J490" s="3"/>
      <c r="K490" s="3"/>
      <c r="L490" s="8"/>
    </row>
    <row r="491" spans="1:12" ht="15.6">
      <c r="A491" s="7"/>
      <c r="B491" s="88"/>
      <c r="C491" s="7"/>
      <c r="H491" s="88"/>
      <c r="I491" s="3"/>
      <c r="J491" s="3"/>
      <c r="K491" s="3"/>
      <c r="L491" s="8"/>
    </row>
    <row r="492" spans="1:12" ht="15.6">
      <c r="A492" s="7"/>
      <c r="B492" s="88"/>
      <c r="C492" s="7"/>
      <c r="H492" s="88"/>
      <c r="I492" s="3"/>
      <c r="J492" s="3"/>
      <c r="K492" s="3"/>
      <c r="L492" s="8"/>
    </row>
    <row r="493" spans="1:12" ht="15.6">
      <c r="A493" s="7"/>
      <c r="B493" s="88"/>
      <c r="C493" s="7"/>
      <c r="H493" s="88"/>
      <c r="I493" s="3"/>
      <c r="J493" s="3"/>
      <c r="K493" s="3"/>
      <c r="L493" s="8"/>
    </row>
    <row r="494" spans="1:12" ht="15.6">
      <c r="A494" s="7"/>
      <c r="B494" s="88"/>
      <c r="C494" s="7"/>
      <c r="H494" s="88"/>
      <c r="I494" s="3"/>
      <c r="J494" s="3"/>
      <c r="K494" s="3"/>
      <c r="L494" s="8"/>
    </row>
    <row r="495" spans="1:12" ht="15.6">
      <c r="A495" s="7"/>
      <c r="B495" s="88"/>
      <c r="C495" s="7"/>
      <c r="H495" s="88"/>
      <c r="I495" s="3"/>
      <c r="J495" s="3"/>
      <c r="K495" s="3"/>
      <c r="L495" s="8"/>
    </row>
    <row r="496" spans="1:12" ht="15.6">
      <c r="A496" s="7"/>
      <c r="B496" s="88"/>
      <c r="C496" s="7"/>
      <c r="H496" s="88"/>
      <c r="I496" s="3"/>
      <c r="J496" s="3"/>
      <c r="K496" s="3"/>
      <c r="L496" s="8"/>
    </row>
    <row r="497" spans="1:12" ht="15.6">
      <c r="A497" s="7"/>
      <c r="B497" s="88"/>
      <c r="C497" s="7"/>
      <c r="H497" s="88"/>
      <c r="I497" s="3"/>
      <c r="J497" s="3"/>
      <c r="K497" s="3"/>
      <c r="L497" s="8"/>
    </row>
    <row r="498" spans="1:12" ht="15.6">
      <c r="A498" s="7"/>
      <c r="B498" s="88"/>
      <c r="C498" s="7"/>
      <c r="H498" s="88"/>
      <c r="I498" s="3"/>
      <c r="J498" s="3"/>
      <c r="K498" s="3"/>
      <c r="L498" s="8"/>
    </row>
    <row r="499" spans="1:12" ht="15.6">
      <c r="A499" s="7"/>
      <c r="B499" s="88"/>
      <c r="C499" s="7"/>
      <c r="H499" s="88"/>
      <c r="I499" s="3"/>
      <c r="J499" s="3"/>
      <c r="K499" s="3"/>
      <c r="L499" s="8"/>
    </row>
    <row r="500" spans="1:12" ht="15.6">
      <c r="A500" s="7"/>
      <c r="B500" s="88"/>
      <c r="C500" s="7"/>
      <c r="H500" s="88"/>
      <c r="I500" s="3"/>
      <c r="J500" s="3"/>
      <c r="K500" s="3"/>
      <c r="L500" s="8"/>
    </row>
    <row r="501" spans="1:12" ht="15.6">
      <c r="A501" s="7"/>
      <c r="B501" s="88"/>
      <c r="C501" s="7"/>
      <c r="H501" s="88"/>
      <c r="I501" s="3"/>
      <c r="J501" s="3"/>
      <c r="K501" s="3"/>
      <c r="L501" s="8"/>
    </row>
    <row r="502" spans="1:12" ht="15.6">
      <c r="A502" s="7"/>
      <c r="B502" s="88"/>
      <c r="C502" s="7"/>
      <c r="H502" s="88"/>
      <c r="I502" s="3"/>
      <c r="J502" s="3"/>
      <c r="K502" s="3"/>
      <c r="L502" s="8"/>
    </row>
    <row r="503" spans="1:12" ht="15.6">
      <c r="A503" s="7"/>
      <c r="B503" s="88"/>
      <c r="C503" s="7"/>
      <c r="H503" s="88"/>
      <c r="I503" s="3"/>
      <c r="J503" s="3"/>
      <c r="K503" s="3"/>
      <c r="L503" s="8"/>
    </row>
    <row r="504" spans="1:12" ht="15.6">
      <c r="A504" s="7"/>
      <c r="B504" s="88"/>
      <c r="C504" s="7"/>
      <c r="H504" s="88"/>
      <c r="I504" s="3"/>
      <c r="J504" s="3"/>
      <c r="K504" s="3"/>
      <c r="L504" s="8"/>
    </row>
    <row r="505" spans="1:12" ht="15.6">
      <c r="A505" s="7"/>
      <c r="B505" s="88"/>
      <c r="C505" s="7"/>
      <c r="H505" s="88"/>
      <c r="I505" s="3"/>
      <c r="J505" s="3"/>
      <c r="K505" s="3"/>
      <c r="L505" s="8"/>
    </row>
    <row r="506" spans="1:12" ht="15.6">
      <c r="A506" s="7"/>
      <c r="B506" s="88"/>
      <c r="C506" s="7"/>
      <c r="H506" s="88"/>
      <c r="I506" s="3"/>
      <c r="J506" s="3"/>
      <c r="K506" s="3"/>
      <c r="L506" s="8"/>
    </row>
    <row r="507" spans="1:12" ht="15.6">
      <c r="A507" s="7"/>
      <c r="B507" s="88"/>
      <c r="C507" s="7"/>
      <c r="H507" s="88"/>
      <c r="I507" s="3"/>
      <c r="J507" s="3"/>
      <c r="K507" s="3"/>
      <c r="L507" s="8"/>
    </row>
    <row r="508" spans="1:12" ht="15.6">
      <c r="A508" s="7"/>
      <c r="B508" s="88"/>
      <c r="C508" s="7"/>
      <c r="H508" s="88"/>
      <c r="I508" s="3"/>
      <c r="J508" s="3"/>
      <c r="K508" s="3"/>
      <c r="L508" s="8"/>
    </row>
    <row r="509" spans="1:12" ht="15.6">
      <c r="A509" s="7"/>
      <c r="B509" s="88"/>
      <c r="C509" s="7"/>
      <c r="H509" s="88"/>
      <c r="I509" s="3"/>
      <c r="J509" s="3"/>
      <c r="K509" s="3"/>
      <c r="L509" s="8"/>
    </row>
    <row r="510" spans="1:12" ht="15.6">
      <c r="A510" s="7"/>
      <c r="B510" s="88"/>
      <c r="C510" s="7"/>
      <c r="H510" s="88"/>
      <c r="I510" s="3"/>
      <c r="J510" s="3"/>
      <c r="K510" s="3"/>
      <c r="L510" s="8"/>
    </row>
    <row r="511" spans="1:12" ht="15.6">
      <c r="A511" s="7"/>
      <c r="B511" s="88"/>
      <c r="C511" s="7"/>
      <c r="H511" s="88"/>
      <c r="I511" s="3"/>
      <c r="J511" s="3"/>
      <c r="K511" s="3"/>
      <c r="L511" s="8"/>
    </row>
    <row r="512" spans="1:12" ht="15.6">
      <c r="A512" s="7"/>
      <c r="B512" s="88"/>
      <c r="C512" s="7"/>
      <c r="H512" s="88"/>
      <c r="I512" s="3"/>
      <c r="J512" s="3"/>
      <c r="K512" s="3"/>
      <c r="L512" s="8"/>
    </row>
    <row r="513" spans="1:12" ht="15.6">
      <c r="A513" s="7"/>
      <c r="B513" s="88"/>
      <c r="C513" s="7"/>
      <c r="H513" s="88"/>
      <c r="I513" s="3"/>
      <c r="J513" s="3"/>
      <c r="K513" s="3"/>
      <c r="L513" s="8"/>
    </row>
    <row r="514" spans="1:12" ht="15.6">
      <c r="A514" s="7"/>
      <c r="B514" s="88"/>
      <c r="C514" s="7"/>
      <c r="H514" s="88"/>
      <c r="I514" s="3"/>
      <c r="J514" s="3"/>
      <c r="K514" s="3"/>
      <c r="L514" s="8"/>
    </row>
    <row r="515" spans="1:12" ht="15.6">
      <c r="A515" s="7"/>
      <c r="B515" s="88"/>
      <c r="C515" s="7"/>
      <c r="H515" s="88"/>
      <c r="I515" s="3"/>
      <c r="J515" s="3"/>
      <c r="K515" s="3"/>
      <c r="L515" s="8"/>
    </row>
    <row r="516" spans="1:12" ht="15.6">
      <c r="A516" s="7"/>
      <c r="B516" s="88"/>
      <c r="C516" s="7"/>
      <c r="H516" s="88"/>
      <c r="I516" s="3"/>
      <c r="J516" s="3"/>
      <c r="K516" s="3"/>
      <c r="L516" s="8"/>
    </row>
    <row r="517" spans="1:12" ht="15.6">
      <c r="A517" s="7"/>
      <c r="B517" s="88"/>
      <c r="C517" s="7"/>
      <c r="H517" s="88"/>
      <c r="I517" s="3"/>
      <c r="J517" s="3"/>
      <c r="K517" s="3"/>
      <c r="L517" s="8"/>
    </row>
    <row r="518" spans="1:12" ht="15.6">
      <c r="A518" s="7"/>
      <c r="B518" s="88"/>
      <c r="C518" s="7"/>
      <c r="H518" s="88"/>
      <c r="I518" s="3"/>
      <c r="J518" s="3"/>
      <c r="K518" s="3"/>
      <c r="L518" s="8"/>
    </row>
    <row r="519" spans="1:12" ht="15.6">
      <c r="A519" s="7"/>
      <c r="B519" s="88"/>
      <c r="C519" s="7"/>
      <c r="H519" s="88"/>
      <c r="I519" s="3"/>
      <c r="J519" s="3"/>
      <c r="K519" s="3"/>
      <c r="L519" s="8"/>
    </row>
    <row r="520" spans="1:12" ht="15.6">
      <c r="A520" s="7"/>
      <c r="B520" s="88"/>
      <c r="C520" s="7"/>
      <c r="H520" s="88"/>
      <c r="I520" s="3"/>
      <c r="J520" s="3"/>
      <c r="K520" s="3"/>
      <c r="L520" s="8"/>
    </row>
    <row r="521" spans="1:12" ht="15.6">
      <c r="A521" s="7"/>
      <c r="B521" s="88"/>
      <c r="C521" s="7"/>
      <c r="H521" s="88"/>
      <c r="I521" s="3"/>
      <c r="J521" s="3"/>
      <c r="K521" s="3"/>
      <c r="L521" s="8"/>
    </row>
    <row r="522" spans="1:12" ht="15.6">
      <c r="A522" s="7"/>
      <c r="B522" s="88"/>
      <c r="C522" s="7"/>
      <c r="H522" s="88"/>
      <c r="I522" s="3"/>
      <c r="J522" s="3"/>
      <c r="K522" s="3"/>
      <c r="L522" s="8"/>
    </row>
    <row r="523" spans="1:12" ht="15.6">
      <c r="A523" s="7"/>
      <c r="B523" s="88"/>
      <c r="C523" s="7"/>
      <c r="H523" s="88"/>
      <c r="I523" s="3"/>
      <c r="J523" s="3"/>
      <c r="K523" s="3"/>
      <c r="L523" s="8"/>
    </row>
    <row r="524" spans="1:12" ht="15.6">
      <c r="A524" s="7"/>
      <c r="B524" s="88"/>
      <c r="C524" s="7"/>
      <c r="H524" s="88"/>
      <c r="I524" s="3"/>
      <c r="J524" s="3"/>
      <c r="K524" s="3"/>
      <c r="L524" s="8"/>
    </row>
    <row r="525" spans="1:12" ht="15.6">
      <c r="A525" s="7"/>
      <c r="B525" s="88"/>
      <c r="C525" s="7"/>
      <c r="H525" s="88"/>
      <c r="I525" s="3"/>
      <c r="J525" s="3"/>
      <c r="K525" s="3"/>
      <c r="L525" s="8"/>
    </row>
    <row r="526" spans="1:12" ht="15.6">
      <c r="A526" s="7"/>
      <c r="B526" s="88"/>
      <c r="C526" s="7"/>
      <c r="H526" s="88"/>
      <c r="I526" s="3"/>
      <c r="J526" s="3"/>
      <c r="K526" s="3"/>
      <c r="L526" s="8"/>
    </row>
    <row r="527" spans="1:12" ht="15.6">
      <c r="A527" s="7"/>
      <c r="B527" s="88"/>
      <c r="C527" s="7"/>
      <c r="H527" s="88"/>
      <c r="I527" s="3"/>
      <c r="J527" s="3"/>
      <c r="K527" s="3"/>
      <c r="L527" s="8"/>
    </row>
    <row r="528" spans="1:12" ht="15.6">
      <c r="A528" s="7"/>
      <c r="B528" s="88"/>
      <c r="C528" s="7"/>
      <c r="H528" s="88"/>
      <c r="I528" s="3"/>
      <c r="J528" s="3"/>
      <c r="K528" s="3"/>
      <c r="L528" s="8"/>
    </row>
    <row r="529" spans="1:12" ht="15.6">
      <c r="A529" s="7"/>
      <c r="B529" s="88"/>
      <c r="C529" s="7"/>
      <c r="H529" s="88"/>
      <c r="I529" s="3"/>
      <c r="J529" s="3"/>
      <c r="K529" s="3"/>
      <c r="L529" s="8"/>
    </row>
    <row r="530" spans="1:12" ht="15.6">
      <c r="A530" s="7"/>
      <c r="B530" s="88"/>
      <c r="C530" s="7"/>
      <c r="H530" s="88"/>
      <c r="I530" s="3"/>
      <c r="J530" s="3"/>
      <c r="K530" s="3"/>
      <c r="L530" s="8"/>
    </row>
    <row r="531" spans="1:12" ht="15.6">
      <c r="A531" s="7"/>
      <c r="B531" s="88"/>
      <c r="C531" s="7"/>
      <c r="H531" s="88"/>
      <c r="I531" s="3"/>
      <c r="J531" s="3"/>
      <c r="K531" s="3"/>
      <c r="L531" s="8"/>
    </row>
    <row r="532" spans="1:12" ht="15.6">
      <c r="A532" s="7"/>
      <c r="B532" s="88"/>
      <c r="C532" s="7"/>
      <c r="H532" s="88"/>
      <c r="I532" s="3"/>
      <c r="J532" s="3"/>
      <c r="K532" s="3"/>
      <c r="L532" s="8"/>
    </row>
    <row r="533" spans="1:12" ht="15.6">
      <c r="A533" s="7"/>
      <c r="B533" s="88"/>
      <c r="C533" s="7"/>
      <c r="H533" s="88"/>
      <c r="I533" s="3"/>
      <c r="J533" s="3"/>
      <c r="K533" s="3"/>
      <c r="L533" s="8"/>
    </row>
    <row r="534" spans="1:12" ht="15.6">
      <c r="A534" s="7"/>
      <c r="B534" s="88"/>
      <c r="C534" s="7"/>
      <c r="H534" s="88"/>
      <c r="I534" s="3"/>
      <c r="J534" s="3"/>
      <c r="K534" s="3"/>
      <c r="L534" s="8"/>
    </row>
    <row r="535" spans="1:12" ht="15.6">
      <c r="A535" s="7"/>
      <c r="B535" s="88"/>
      <c r="C535" s="7"/>
      <c r="H535" s="88"/>
      <c r="I535" s="3"/>
      <c r="J535" s="3"/>
      <c r="K535" s="3"/>
      <c r="L535" s="8"/>
    </row>
    <row r="536" spans="1:12" ht="15.6">
      <c r="A536" s="7"/>
      <c r="B536" s="88"/>
      <c r="C536" s="7"/>
      <c r="H536" s="88"/>
      <c r="I536" s="3"/>
      <c r="J536" s="3"/>
      <c r="K536" s="3"/>
      <c r="L536" s="8"/>
    </row>
    <row r="537" spans="1:12" ht="15.6">
      <c r="A537" s="7"/>
      <c r="B537" s="88"/>
      <c r="C537" s="7"/>
      <c r="H537" s="88"/>
      <c r="I537" s="3"/>
      <c r="J537" s="3"/>
      <c r="K537" s="3"/>
      <c r="L537" s="8"/>
    </row>
    <row r="538" spans="1:12" ht="15.6">
      <c r="A538" s="7"/>
      <c r="B538" s="88"/>
      <c r="C538" s="7"/>
      <c r="H538" s="88"/>
      <c r="I538" s="3"/>
      <c r="J538" s="3"/>
      <c r="K538" s="3"/>
      <c r="L538" s="8"/>
    </row>
    <row r="539" spans="1:12" ht="15.6">
      <c r="A539" s="7"/>
      <c r="B539" s="88"/>
      <c r="C539" s="7"/>
      <c r="H539" s="88"/>
      <c r="I539" s="3"/>
      <c r="J539" s="3"/>
      <c r="K539" s="3"/>
      <c r="L539" s="8"/>
    </row>
    <row r="540" spans="1:12" ht="15.6">
      <c r="A540" s="7"/>
      <c r="B540" s="88"/>
      <c r="C540" s="7"/>
      <c r="H540" s="88"/>
      <c r="I540" s="3"/>
      <c r="J540" s="3"/>
      <c r="K540" s="3"/>
      <c r="L540" s="8"/>
    </row>
    <row r="541" spans="1:12" ht="15.6">
      <c r="A541" s="7"/>
      <c r="B541" s="88"/>
      <c r="C541" s="7"/>
      <c r="H541" s="88"/>
      <c r="I541" s="3"/>
      <c r="J541" s="3"/>
      <c r="K541" s="3"/>
      <c r="L541" s="8"/>
    </row>
    <row r="542" spans="1:12" ht="15.6">
      <c r="A542" s="7"/>
      <c r="B542" s="88"/>
      <c r="C542" s="7"/>
      <c r="H542" s="88"/>
      <c r="I542" s="3"/>
      <c r="J542" s="3"/>
      <c r="K542" s="3"/>
      <c r="L542" s="8"/>
    </row>
    <row r="543" spans="1:12" ht="15.6">
      <c r="A543" s="7"/>
      <c r="B543" s="88"/>
      <c r="C543" s="7"/>
      <c r="H543" s="88"/>
      <c r="I543" s="3"/>
      <c r="J543" s="3"/>
      <c r="K543" s="3"/>
      <c r="L543" s="8"/>
    </row>
    <row r="544" spans="1:12" ht="15.6">
      <c r="A544" s="7"/>
      <c r="B544" s="88"/>
      <c r="C544" s="7"/>
      <c r="H544" s="88"/>
      <c r="I544" s="3"/>
      <c r="J544" s="3"/>
      <c r="K544" s="3"/>
      <c r="L544" s="8"/>
    </row>
    <row r="545" spans="1:12" ht="15.6">
      <c r="A545" s="7"/>
      <c r="B545" s="88"/>
      <c r="C545" s="7"/>
      <c r="H545" s="88"/>
      <c r="I545" s="3"/>
      <c r="J545" s="3"/>
      <c r="K545" s="3"/>
      <c r="L545" s="8"/>
    </row>
    <row r="546" spans="1:12" ht="15.6">
      <c r="A546" s="7"/>
      <c r="B546" s="88"/>
      <c r="C546" s="7"/>
      <c r="H546" s="88"/>
      <c r="I546" s="3"/>
      <c r="J546" s="3"/>
      <c r="K546" s="3"/>
      <c r="L546" s="8"/>
    </row>
    <row r="547" spans="1:12" ht="15.6">
      <c r="A547" s="7"/>
      <c r="B547" s="88"/>
      <c r="C547" s="7"/>
      <c r="H547" s="88"/>
      <c r="I547" s="3"/>
      <c r="J547" s="3"/>
      <c r="K547" s="3"/>
      <c r="L547" s="8"/>
    </row>
    <row r="548" spans="1:12" ht="15.6">
      <c r="A548" s="7"/>
      <c r="B548" s="88"/>
      <c r="C548" s="7"/>
      <c r="H548" s="88"/>
      <c r="I548" s="3"/>
      <c r="J548" s="3"/>
      <c r="K548" s="3"/>
      <c r="L548" s="8"/>
    </row>
    <row r="549" spans="1:12" ht="15.6">
      <c r="A549" s="7"/>
      <c r="B549" s="88"/>
      <c r="C549" s="7"/>
      <c r="H549" s="88"/>
      <c r="I549" s="3"/>
      <c r="J549" s="3"/>
      <c r="K549" s="3"/>
      <c r="L549" s="8"/>
    </row>
    <row r="550" spans="1:12" ht="15.6">
      <c r="A550" s="7"/>
      <c r="B550" s="88"/>
      <c r="C550" s="7"/>
      <c r="H550" s="88"/>
      <c r="I550" s="3"/>
      <c r="J550" s="3"/>
      <c r="K550" s="3"/>
      <c r="L550" s="8"/>
    </row>
    <row r="551" spans="1:12" ht="15.6">
      <c r="A551" s="7"/>
      <c r="B551" s="88"/>
      <c r="C551" s="7"/>
      <c r="H551" s="88"/>
      <c r="I551" s="3"/>
      <c r="J551" s="3"/>
      <c r="K551" s="3"/>
      <c r="L551" s="8"/>
    </row>
    <row r="552" spans="1:12" ht="15.6">
      <c r="A552" s="7"/>
      <c r="B552" s="88"/>
      <c r="C552" s="7"/>
      <c r="H552" s="88"/>
      <c r="I552" s="3"/>
      <c r="J552" s="3"/>
      <c r="K552" s="3"/>
      <c r="L552" s="8"/>
    </row>
    <row r="553" spans="1:12" ht="15.6">
      <c r="A553" s="7"/>
      <c r="B553" s="88"/>
      <c r="C553" s="7"/>
      <c r="H553" s="88"/>
      <c r="I553" s="3"/>
      <c r="J553" s="3"/>
      <c r="K553" s="3"/>
      <c r="L553" s="8"/>
    </row>
    <row r="554" spans="1:12" ht="15.6">
      <c r="A554" s="7"/>
      <c r="B554" s="88"/>
      <c r="C554" s="7"/>
      <c r="H554" s="88"/>
      <c r="I554" s="3"/>
      <c r="J554" s="3"/>
      <c r="K554" s="3"/>
      <c r="L554" s="8"/>
    </row>
    <row r="555" spans="1:12" ht="15.6">
      <c r="A555" s="7"/>
      <c r="B555" s="88"/>
      <c r="C555" s="7"/>
      <c r="H555" s="88"/>
      <c r="I555" s="3"/>
      <c r="J555" s="3"/>
      <c r="K555" s="3"/>
      <c r="L555" s="8"/>
    </row>
    <row r="556" spans="1:12" ht="15.6">
      <c r="A556" s="7"/>
      <c r="B556" s="88"/>
      <c r="C556" s="7"/>
      <c r="H556" s="88"/>
      <c r="I556" s="3"/>
      <c r="J556" s="3"/>
      <c r="K556" s="3"/>
      <c r="L556" s="8"/>
    </row>
    <row r="557" spans="1:12" ht="15.6">
      <c r="A557" s="7"/>
      <c r="B557" s="88"/>
      <c r="C557" s="7"/>
      <c r="H557" s="88"/>
      <c r="I557" s="3"/>
      <c r="J557" s="3"/>
      <c r="K557" s="3"/>
      <c r="L557" s="8"/>
    </row>
    <row r="558" spans="1:12" ht="15.6">
      <c r="A558" s="7"/>
      <c r="B558" s="88"/>
      <c r="C558" s="7"/>
      <c r="H558" s="88"/>
      <c r="I558" s="3"/>
      <c r="J558" s="3"/>
      <c r="K558" s="3"/>
      <c r="L558" s="8"/>
    </row>
    <row r="559" spans="1:12" ht="15.6">
      <c r="A559" s="7"/>
      <c r="B559" s="88"/>
      <c r="C559" s="7"/>
      <c r="H559" s="88"/>
      <c r="I559" s="3"/>
      <c r="J559" s="3"/>
      <c r="K559" s="3"/>
      <c r="L559" s="8"/>
    </row>
    <row r="560" spans="1:12" ht="15.6">
      <c r="A560" s="7"/>
      <c r="B560" s="88"/>
      <c r="C560" s="7"/>
      <c r="H560" s="88"/>
      <c r="I560" s="3"/>
      <c r="J560" s="3"/>
      <c r="K560" s="3"/>
      <c r="L560" s="8"/>
    </row>
    <row r="561" spans="1:12" ht="15.6">
      <c r="A561" s="7"/>
      <c r="B561" s="88"/>
      <c r="C561" s="7"/>
      <c r="H561" s="88"/>
      <c r="I561" s="3"/>
      <c r="J561" s="3"/>
      <c r="K561" s="3"/>
      <c r="L561" s="8"/>
    </row>
    <row r="562" spans="1:12" ht="15.6">
      <c r="A562" s="7"/>
      <c r="B562" s="88"/>
      <c r="C562" s="7"/>
      <c r="H562" s="88"/>
      <c r="I562" s="3"/>
      <c r="J562" s="3"/>
      <c r="K562" s="3"/>
      <c r="L562" s="8"/>
    </row>
    <row r="563" spans="1:12" ht="15.6">
      <c r="A563" s="7"/>
      <c r="B563" s="88"/>
      <c r="C563" s="7"/>
      <c r="H563" s="88"/>
      <c r="I563" s="3"/>
      <c r="J563" s="3"/>
      <c r="K563" s="3"/>
      <c r="L563" s="8"/>
    </row>
    <row r="564" spans="1:12" ht="15.6">
      <c r="A564" s="7"/>
      <c r="B564" s="88"/>
      <c r="C564" s="7"/>
      <c r="H564" s="88"/>
      <c r="I564" s="3"/>
      <c r="J564" s="3"/>
      <c r="K564" s="3"/>
      <c r="L564" s="8"/>
    </row>
    <row r="565" spans="1:12" ht="15.6">
      <c r="A565" s="7"/>
      <c r="B565" s="88"/>
      <c r="C565" s="7"/>
      <c r="H565" s="88"/>
      <c r="I565" s="3"/>
      <c r="J565" s="3"/>
      <c r="K565" s="3"/>
      <c r="L565" s="8"/>
    </row>
    <row r="566" spans="1:12" ht="15.6">
      <c r="A566" s="7"/>
      <c r="B566" s="88"/>
      <c r="C566" s="7"/>
      <c r="H566" s="88"/>
      <c r="I566" s="3"/>
      <c r="J566" s="3"/>
      <c r="K566" s="3"/>
      <c r="L566" s="8"/>
    </row>
    <row r="567" spans="1:12" ht="15.6">
      <c r="A567" s="7"/>
      <c r="B567" s="88"/>
      <c r="C567" s="7"/>
      <c r="H567" s="88"/>
      <c r="I567" s="3"/>
      <c r="J567" s="3"/>
      <c r="K567" s="3"/>
      <c r="L567" s="8"/>
    </row>
    <row r="568" spans="1:12" ht="15.6">
      <c r="A568" s="7"/>
      <c r="B568" s="88"/>
      <c r="C568" s="7"/>
      <c r="H568" s="88"/>
      <c r="I568" s="3"/>
      <c r="J568" s="3"/>
      <c r="K568" s="3"/>
      <c r="L568" s="8"/>
    </row>
    <row r="569" spans="1:12" ht="15.6">
      <c r="A569" s="7"/>
      <c r="B569" s="88"/>
      <c r="C569" s="7"/>
      <c r="H569" s="88"/>
      <c r="I569" s="3"/>
      <c r="J569" s="3"/>
      <c r="K569" s="3"/>
      <c r="L569" s="8"/>
    </row>
    <row r="570" spans="1:12" ht="15.6">
      <c r="A570" s="7"/>
      <c r="B570" s="88"/>
      <c r="C570" s="7"/>
      <c r="H570" s="88"/>
      <c r="I570" s="3"/>
      <c r="J570" s="3"/>
      <c r="K570" s="3"/>
      <c r="L570" s="8"/>
    </row>
    <row r="571" spans="1:12" ht="15.6">
      <c r="A571" s="7"/>
      <c r="B571" s="88"/>
      <c r="C571" s="7"/>
      <c r="H571" s="88"/>
      <c r="I571" s="3"/>
      <c r="J571" s="3"/>
      <c r="K571" s="3"/>
      <c r="L571" s="8"/>
    </row>
    <row r="572" spans="1:12" ht="15.6">
      <c r="A572" s="7"/>
      <c r="B572" s="88"/>
      <c r="C572" s="7"/>
      <c r="H572" s="88"/>
      <c r="I572" s="3"/>
      <c r="J572" s="3"/>
      <c r="K572" s="3"/>
      <c r="L572" s="8"/>
    </row>
    <row r="573" spans="1:12" ht="15.6">
      <c r="A573" s="7"/>
      <c r="B573" s="88"/>
      <c r="C573" s="7"/>
      <c r="H573" s="88"/>
      <c r="I573" s="3"/>
      <c r="J573" s="3"/>
      <c r="K573" s="3"/>
      <c r="L573" s="8"/>
    </row>
    <row r="574" spans="1:12" ht="15.6">
      <c r="A574" s="7"/>
      <c r="B574" s="88"/>
      <c r="C574" s="7"/>
      <c r="H574" s="88"/>
      <c r="I574" s="3"/>
      <c r="J574" s="3"/>
      <c r="K574" s="3"/>
      <c r="L574" s="8"/>
    </row>
    <row r="575" spans="1:12" ht="15.6">
      <c r="A575" s="7"/>
      <c r="B575" s="88"/>
      <c r="C575" s="7"/>
      <c r="H575" s="88"/>
      <c r="I575" s="3"/>
      <c r="J575" s="3"/>
      <c r="K575" s="3"/>
      <c r="L575" s="8"/>
    </row>
    <row r="576" spans="1:12" ht="15.6">
      <c r="A576" s="7"/>
      <c r="B576" s="88"/>
      <c r="C576" s="7"/>
      <c r="H576" s="88"/>
      <c r="I576" s="3"/>
      <c r="J576" s="3"/>
      <c r="K576" s="3"/>
      <c r="L576" s="8"/>
    </row>
    <row r="577" spans="1:12" ht="15.6">
      <c r="A577" s="7"/>
      <c r="B577" s="88"/>
      <c r="C577" s="7"/>
      <c r="H577" s="88"/>
      <c r="I577" s="3"/>
      <c r="J577" s="3"/>
      <c r="K577" s="3"/>
      <c r="L577" s="8"/>
    </row>
    <row r="578" spans="1:12" ht="15.6">
      <c r="A578" s="7"/>
      <c r="B578" s="88"/>
      <c r="C578" s="7"/>
      <c r="H578" s="88"/>
      <c r="I578" s="3"/>
      <c r="J578" s="3"/>
      <c r="K578" s="3"/>
      <c r="L578" s="8"/>
    </row>
    <row r="579" spans="1:12" ht="15.6">
      <c r="A579" s="7"/>
      <c r="B579" s="88"/>
      <c r="C579" s="7"/>
      <c r="H579" s="88"/>
      <c r="I579" s="3"/>
      <c r="J579" s="3"/>
      <c r="K579" s="3"/>
      <c r="L579" s="8"/>
    </row>
    <row r="580" spans="1:12" ht="15.6">
      <c r="A580" s="7"/>
      <c r="B580" s="88"/>
      <c r="C580" s="7"/>
      <c r="H580" s="88"/>
      <c r="I580" s="3"/>
      <c r="J580" s="3"/>
      <c r="K580" s="3"/>
      <c r="L580" s="8"/>
    </row>
    <row r="581" spans="1:12" ht="15.6">
      <c r="A581" s="7"/>
      <c r="B581" s="88"/>
      <c r="C581" s="7"/>
      <c r="H581" s="88"/>
      <c r="I581" s="3"/>
      <c r="J581" s="3"/>
      <c r="K581" s="3"/>
      <c r="L581" s="8"/>
    </row>
    <row r="582" spans="1:12" ht="15.6">
      <c r="A582" s="7"/>
      <c r="B582" s="88"/>
      <c r="C582" s="7"/>
      <c r="H582" s="88"/>
      <c r="I582" s="3"/>
      <c r="J582" s="3"/>
      <c r="K582" s="3"/>
      <c r="L582" s="8"/>
    </row>
    <row r="583" spans="1:12" ht="15.6">
      <c r="A583" s="7"/>
      <c r="B583" s="88"/>
      <c r="C583" s="7"/>
      <c r="H583" s="88"/>
      <c r="I583" s="3"/>
      <c r="J583" s="3"/>
      <c r="K583" s="3"/>
      <c r="L583" s="8"/>
    </row>
    <row r="584" spans="1:12" ht="15.6">
      <c r="A584" s="7"/>
      <c r="B584" s="88"/>
      <c r="C584" s="7"/>
      <c r="H584" s="88"/>
      <c r="I584" s="3"/>
      <c r="J584" s="3"/>
      <c r="K584" s="3"/>
      <c r="L584" s="8"/>
    </row>
    <row r="585" spans="1:12" ht="15.6">
      <c r="A585" s="7"/>
      <c r="B585" s="88"/>
      <c r="C585" s="7"/>
      <c r="H585" s="88"/>
      <c r="I585" s="3"/>
      <c r="J585" s="3"/>
      <c r="K585" s="3"/>
      <c r="L585" s="8"/>
    </row>
    <row r="586" spans="1:12" ht="15.6">
      <c r="A586" s="7"/>
      <c r="B586" s="88"/>
      <c r="C586" s="7"/>
      <c r="H586" s="88"/>
      <c r="I586" s="3"/>
      <c r="J586" s="3"/>
      <c r="K586" s="3"/>
      <c r="L586" s="8"/>
    </row>
    <row r="587" spans="1:12" ht="15.6">
      <c r="A587" s="7"/>
      <c r="B587" s="88"/>
      <c r="C587" s="7"/>
      <c r="H587" s="88"/>
      <c r="I587" s="3"/>
      <c r="J587" s="3"/>
      <c r="K587" s="3"/>
      <c r="L587" s="8"/>
    </row>
    <row r="588" spans="1:12" ht="15.6">
      <c r="A588" s="7"/>
      <c r="B588" s="88"/>
      <c r="C588" s="7"/>
      <c r="H588" s="88"/>
      <c r="I588" s="3"/>
      <c r="J588" s="3"/>
      <c r="K588" s="3"/>
      <c r="L588" s="8"/>
    </row>
    <row r="589" spans="1:12" ht="15.6">
      <c r="A589" s="7"/>
      <c r="B589" s="88"/>
      <c r="C589" s="7"/>
      <c r="H589" s="88"/>
      <c r="I589" s="3"/>
      <c r="J589" s="3"/>
      <c r="K589" s="3"/>
      <c r="L589" s="8"/>
    </row>
    <row r="590" spans="1:12" ht="15.6">
      <c r="A590" s="7"/>
      <c r="B590" s="88"/>
      <c r="C590" s="7"/>
      <c r="H590" s="88"/>
      <c r="I590" s="3"/>
      <c r="J590" s="3"/>
      <c r="K590" s="3"/>
      <c r="L590" s="8"/>
    </row>
    <row r="591" spans="1:12" ht="15.6">
      <c r="A591" s="7"/>
      <c r="B591" s="88"/>
      <c r="C591" s="7"/>
      <c r="H591" s="88"/>
      <c r="I591" s="3"/>
      <c r="J591" s="3"/>
      <c r="K591" s="3"/>
      <c r="L591" s="8"/>
    </row>
    <row r="592" spans="1:12" ht="15.6">
      <c r="A592" s="7"/>
      <c r="B592" s="88"/>
      <c r="C592" s="7"/>
      <c r="H592" s="88"/>
      <c r="I592" s="3"/>
      <c r="J592" s="3"/>
      <c r="K592" s="3"/>
      <c r="L592" s="8"/>
    </row>
    <row r="593" spans="1:12" ht="15.6">
      <c r="A593" s="7"/>
      <c r="B593" s="88"/>
      <c r="C593" s="7"/>
      <c r="H593" s="88"/>
      <c r="I593" s="3"/>
      <c r="J593" s="3"/>
      <c r="K593" s="3"/>
      <c r="L593" s="8"/>
    </row>
    <row r="594" spans="1:12" ht="15.6">
      <c r="A594" s="7"/>
      <c r="B594" s="88"/>
      <c r="C594" s="7"/>
      <c r="H594" s="88"/>
      <c r="I594" s="3"/>
      <c r="J594" s="3"/>
      <c r="K594" s="3"/>
      <c r="L594" s="8"/>
    </row>
    <row r="595" spans="1:12" ht="15.6">
      <c r="A595" s="7"/>
      <c r="B595" s="88"/>
      <c r="C595" s="7"/>
      <c r="H595" s="88"/>
      <c r="I595" s="3"/>
      <c r="J595" s="3"/>
      <c r="K595" s="3"/>
      <c r="L595" s="8"/>
    </row>
    <row r="596" spans="1:12" ht="15.6">
      <c r="A596" s="7"/>
      <c r="B596" s="88"/>
      <c r="C596" s="7"/>
      <c r="H596" s="88"/>
      <c r="I596" s="3"/>
      <c r="J596" s="3"/>
      <c r="K596" s="3"/>
      <c r="L596" s="8"/>
    </row>
    <row r="597" spans="1:12" ht="15.6">
      <c r="A597" s="7"/>
      <c r="B597" s="88"/>
      <c r="C597" s="7"/>
      <c r="H597" s="88"/>
      <c r="I597" s="3"/>
      <c r="J597" s="3"/>
      <c r="K597" s="3"/>
      <c r="L597" s="8"/>
    </row>
    <row r="598" spans="1:12" ht="15.6">
      <c r="A598" s="7"/>
      <c r="B598" s="88"/>
      <c r="C598" s="7"/>
      <c r="H598" s="88"/>
      <c r="I598" s="3"/>
      <c r="J598" s="3"/>
      <c r="K598" s="3"/>
      <c r="L598" s="8"/>
    </row>
    <row r="599" spans="1:12" ht="15.6">
      <c r="A599" s="7"/>
      <c r="B599" s="88"/>
      <c r="C599" s="7"/>
      <c r="H599" s="88"/>
      <c r="I599" s="3"/>
      <c r="J599" s="3"/>
      <c r="K599" s="3"/>
      <c r="L599" s="8"/>
    </row>
    <row r="600" spans="1:12" ht="15.6">
      <c r="A600" s="7"/>
      <c r="B600" s="88"/>
      <c r="C600" s="7"/>
      <c r="H600" s="88"/>
      <c r="I600" s="3"/>
      <c r="J600" s="3"/>
      <c r="K600" s="3"/>
      <c r="L600" s="8"/>
    </row>
    <row r="601" spans="1:12" ht="15.6">
      <c r="A601" s="7"/>
      <c r="B601" s="88"/>
      <c r="C601" s="7"/>
      <c r="H601" s="88"/>
      <c r="I601" s="3"/>
      <c r="J601" s="3"/>
      <c r="K601" s="3"/>
      <c r="L601" s="8"/>
    </row>
    <row r="602" spans="1:12" ht="15.6">
      <c r="A602" s="7"/>
      <c r="B602" s="88"/>
      <c r="C602" s="7"/>
      <c r="H602" s="88"/>
      <c r="I602" s="3"/>
      <c r="J602" s="3"/>
      <c r="K602" s="3"/>
      <c r="L602" s="8"/>
    </row>
    <row r="603" spans="1:12" ht="15.6">
      <c r="A603" s="7"/>
      <c r="B603" s="88"/>
      <c r="C603" s="7"/>
      <c r="H603" s="88"/>
      <c r="I603" s="3"/>
      <c r="J603" s="3"/>
      <c r="K603" s="3"/>
      <c r="L603" s="8"/>
    </row>
    <row r="604" spans="1:12" ht="15.6">
      <c r="A604" s="7"/>
      <c r="B604" s="88"/>
      <c r="C604" s="7"/>
      <c r="H604" s="88"/>
      <c r="I604" s="3"/>
      <c r="J604" s="3"/>
      <c r="K604" s="3"/>
      <c r="L604" s="8"/>
    </row>
    <row r="605" spans="1:12" ht="15.6">
      <c r="A605" s="7"/>
      <c r="B605" s="88"/>
      <c r="C605" s="7"/>
      <c r="H605" s="88"/>
      <c r="I605" s="3"/>
      <c r="J605" s="3"/>
      <c r="K605" s="3"/>
      <c r="L605" s="8"/>
    </row>
    <row r="606" spans="1:12" ht="15.6">
      <c r="A606" s="7"/>
      <c r="B606" s="88"/>
      <c r="C606" s="7"/>
      <c r="H606" s="88"/>
      <c r="I606" s="3"/>
      <c r="J606" s="3"/>
      <c r="K606" s="3"/>
      <c r="L606" s="8"/>
    </row>
    <row r="607" spans="1:12" ht="15.6">
      <c r="A607" s="7"/>
      <c r="B607" s="88"/>
      <c r="C607" s="7"/>
      <c r="H607" s="88"/>
      <c r="I607" s="3"/>
      <c r="J607" s="3"/>
      <c r="K607" s="3"/>
      <c r="L607" s="8"/>
    </row>
    <row r="608" spans="1:12" ht="15.6">
      <c r="A608" s="7"/>
      <c r="B608" s="88"/>
      <c r="C608" s="7"/>
      <c r="H608" s="88"/>
      <c r="I608" s="3"/>
      <c r="J608" s="3"/>
      <c r="K608" s="3"/>
      <c r="L608" s="8"/>
    </row>
    <row r="609" spans="1:12" ht="15.6">
      <c r="A609" s="7"/>
      <c r="B609" s="88"/>
      <c r="C609" s="7"/>
      <c r="H609" s="88"/>
      <c r="I609" s="3"/>
      <c r="J609" s="3"/>
      <c r="K609" s="3"/>
      <c r="L609" s="8"/>
    </row>
    <row r="610" spans="1:12" ht="15.6">
      <c r="A610" s="7"/>
      <c r="B610" s="88"/>
      <c r="C610" s="7"/>
      <c r="H610" s="88"/>
      <c r="I610" s="3"/>
      <c r="J610" s="3"/>
      <c r="K610" s="3"/>
      <c r="L610" s="8"/>
    </row>
    <row r="611" spans="1:12" ht="15.6">
      <c r="A611" s="7"/>
      <c r="B611" s="88"/>
      <c r="C611" s="7"/>
      <c r="H611" s="88"/>
      <c r="I611" s="3"/>
      <c r="J611" s="3"/>
      <c r="K611" s="3"/>
      <c r="L611" s="8"/>
    </row>
    <row r="612" spans="1:12" ht="15.6">
      <c r="A612" s="7"/>
      <c r="B612" s="88"/>
      <c r="C612" s="7"/>
      <c r="H612" s="88"/>
      <c r="I612" s="3"/>
      <c r="J612" s="3"/>
      <c r="K612" s="3"/>
      <c r="L612" s="8"/>
    </row>
    <row r="613" spans="1:12" ht="15.6">
      <c r="A613" s="7"/>
      <c r="B613" s="88"/>
      <c r="C613" s="7"/>
      <c r="H613" s="88"/>
      <c r="I613" s="3"/>
      <c r="J613" s="3"/>
      <c r="K613" s="3"/>
      <c r="L613" s="8"/>
    </row>
    <row r="614" spans="1:12" ht="15.6">
      <c r="A614" s="7"/>
      <c r="B614" s="88"/>
      <c r="C614" s="7"/>
      <c r="H614" s="88"/>
      <c r="I614" s="3"/>
      <c r="J614" s="3"/>
      <c r="K614" s="3"/>
      <c r="L614" s="8"/>
    </row>
    <row r="615" spans="1:12" ht="15.6">
      <c r="A615" s="7"/>
      <c r="B615" s="88"/>
      <c r="C615" s="7"/>
      <c r="H615" s="88"/>
      <c r="I615" s="3"/>
      <c r="J615" s="3"/>
      <c r="K615" s="3"/>
      <c r="L615" s="8"/>
    </row>
    <row r="616" spans="1:12" ht="15.6">
      <c r="A616" s="7"/>
      <c r="B616" s="88"/>
      <c r="C616" s="7"/>
      <c r="H616" s="88"/>
      <c r="I616" s="3"/>
      <c r="J616" s="3"/>
      <c r="K616" s="3"/>
      <c r="L616" s="8"/>
    </row>
    <row r="617" spans="1:12" ht="15.6">
      <c r="A617" s="7"/>
      <c r="B617" s="88"/>
      <c r="C617" s="7"/>
      <c r="H617" s="88"/>
      <c r="I617" s="3"/>
      <c r="J617" s="3"/>
      <c r="K617" s="3"/>
      <c r="L617" s="8"/>
    </row>
    <row r="618" spans="1:12" ht="15.6">
      <c r="A618" s="7"/>
      <c r="B618" s="88"/>
      <c r="C618" s="7"/>
      <c r="H618" s="88"/>
      <c r="I618" s="3"/>
      <c r="J618" s="3"/>
      <c r="K618" s="3"/>
      <c r="L618" s="8"/>
    </row>
    <row r="619" spans="1:12" ht="15.6">
      <c r="A619" s="7"/>
      <c r="B619" s="88"/>
      <c r="C619" s="7"/>
      <c r="H619" s="88"/>
      <c r="I619" s="3"/>
      <c r="J619" s="3"/>
      <c r="K619" s="3"/>
      <c r="L619" s="8"/>
    </row>
    <row r="620" spans="1:12" ht="15.6">
      <c r="A620" s="7"/>
      <c r="B620" s="88"/>
      <c r="C620" s="7"/>
      <c r="H620" s="88"/>
      <c r="I620" s="3"/>
      <c r="J620" s="3"/>
      <c r="K620" s="3"/>
      <c r="L620" s="8"/>
    </row>
    <row r="621" spans="1:12" ht="15.6">
      <c r="A621" s="7"/>
      <c r="B621" s="88"/>
      <c r="C621" s="7"/>
      <c r="H621" s="88"/>
      <c r="I621" s="3"/>
      <c r="J621" s="3"/>
      <c r="K621" s="3"/>
      <c r="L621" s="8"/>
    </row>
    <row r="622" spans="1:12" ht="15.6">
      <c r="A622" s="7"/>
      <c r="B622" s="88"/>
      <c r="C622" s="7"/>
      <c r="H622" s="88"/>
      <c r="I622" s="3"/>
      <c r="J622" s="3"/>
      <c r="K622" s="3"/>
      <c r="L622" s="8"/>
    </row>
    <row r="623" spans="1:12" ht="15.6">
      <c r="A623" s="7"/>
      <c r="B623" s="88"/>
      <c r="C623" s="7"/>
      <c r="H623" s="88"/>
      <c r="I623" s="3"/>
      <c r="J623" s="3"/>
      <c r="K623" s="3"/>
      <c r="L623" s="8"/>
    </row>
    <row r="624" spans="1:12" ht="15.6">
      <c r="A624" s="7"/>
      <c r="B624" s="88"/>
      <c r="C624" s="7"/>
      <c r="H624" s="88"/>
      <c r="I624" s="3"/>
      <c r="J624" s="3"/>
      <c r="K624" s="3"/>
      <c r="L624" s="8"/>
    </row>
    <row r="625" spans="1:12" ht="15.6">
      <c r="A625" s="7"/>
      <c r="B625" s="88"/>
      <c r="C625" s="7"/>
      <c r="H625" s="88"/>
      <c r="I625" s="3"/>
      <c r="J625" s="3"/>
      <c r="K625" s="3"/>
      <c r="L625" s="8"/>
    </row>
    <row r="626" spans="1:12" ht="15.6">
      <c r="A626" s="7"/>
      <c r="B626" s="88"/>
      <c r="C626" s="7"/>
      <c r="H626" s="88"/>
      <c r="I626" s="3"/>
      <c r="J626" s="3"/>
      <c r="K626" s="3"/>
      <c r="L626" s="8"/>
    </row>
    <row r="627" spans="1:12" ht="15.6">
      <c r="A627" s="7"/>
      <c r="B627" s="88"/>
      <c r="C627" s="7"/>
      <c r="H627" s="88"/>
      <c r="I627" s="3"/>
      <c r="J627" s="3"/>
      <c r="K627" s="3"/>
      <c r="L627" s="8"/>
    </row>
    <row r="628" spans="1:12" ht="15.6">
      <c r="A628" s="7"/>
      <c r="B628" s="88"/>
      <c r="C628" s="7"/>
      <c r="H628" s="88"/>
      <c r="I628" s="3"/>
      <c r="J628" s="3"/>
      <c r="K628" s="3"/>
      <c r="L628" s="8"/>
    </row>
    <row r="629" spans="1:12" ht="15.6">
      <c r="A629" s="7"/>
      <c r="B629" s="88"/>
      <c r="C629" s="7"/>
      <c r="H629" s="88"/>
      <c r="I629" s="3"/>
      <c r="J629" s="3"/>
      <c r="K629" s="3"/>
      <c r="L629" s="8"/>
    </row>
    <row r="630" spans="1:12" ht="15.6">
      <c r="A630" s="7"/>
      <c r="B630" s="88"/>
      <c r="C630" s="7"/>
      <c r="H630" s="88"/>
      <c r="I630" s="3"/>
      <c r="J630" s="3"/>
      <c r="K630" s="3"/>
      <c r="L630" s="8"/>
    </row>
    <row r="631" spans="1:12" ht="15.6">
      <c r="A631" s="7"/>
      <c r="B631" s="88"/>
      <c r="C631" s="7"/>
      <c r="H631" s="88"/>
      <c r="I631" s="3"/>
      <c r="J631" s="3"/>
      <c r="K631" s="3"/>
      <c r="L631" s="8"/>
    </row>
    <row r="632" spans="1:12" ht="15.6">
      <c r="A632" s="7"/>
      <c r="B632" s="88"/>
      <c r="C632" s="7"/>
      <c r="H632" s="88"/>
      <c r="I632" s="3"/>
      <c r="J632" s="3"/>
      <c r="K632" s="3"/>
      <c r="L632" s="8"/>
    </row>
    <row r="633" spans="1:12" ht="15.6">
      <c r="A633" s="7"/>
      <c r="B633" s="88"/>
      <c r="C633" s="7"/>
      <c r="H633" s="88"/>
      <c r="I633" s="3"/>
      <c r="J633" s="3"/>
      <c r="K633" s="3"/>
      <c r="L633" s="8"/>
    </row>
    <row r="634" spans="1:12" ht="15.6">
      <c r="A634" s="7"/>
      <c r="B634" s="88"/>
      <c r="C634" s="7"/>
      <c r="H634" s="88"/>
      <c r="I634" s="3"/>
      <c r="J634" s="3"/>
      <c r="K634" s="3"/>
      <c r="L634" s="8"/>
    </row>
    <row r="635" spans="1:12" ht="15.6">
      <c r="A635" s="7"/>
      <c r="B635" s="88"/>
      <c r="C635" s="7"/>
      <c r="H635" s="88"/>
      <c r="I635" s="3"/>
      <c r="J635" s="3"/>
      <c r="K635" s="3"/>
      <c r="L635" s="8"/>
    </row>
    <row r="636" spans="1:12" ht="15.6">
      <c r="A636" s="7"/>
      <c r="B636" s="88"/>
      <c r="C636" s="7"/>
      <c r="H636" s="88"/>
      <c r="I636" s="3"/>
      <c r="J636" s="3"/>
      <c r="K636" s="3"/>
      <c r="L636" s="8"/>
    </row>
    <row r="637" spans="1:12" ht="15.6">
      <c r="A637" s="7"/>
      <c r="B637" s="88"/>
      <c r="C637" s="7"/>
      <c r="H637" s="88"/>
      <c r="I637" s="3"/>
      <c r="J637" s="3"/>
      <c r="K637" s="3"/>
      <c r="L637" s="8"/>
    </row>
    <row r="638" spans="1:12" ht="15.6">
      <c r="A638" s="7"/>
      <c r="B638" s="88"/>
      <c r="C638" s="7"/>
      <c r="H638" s="88"/>
      <c r="I638" s="3"/>
      <c r="J638" s="3"/>
      <c r="K638" s="3"/>
      <c r="L638" s="8"/>
    </row>
    <row r="639" spans="1:12" ht="15.6">
      <c r="A639" s="7"/>
      <c r="B639" s="88"/>
      <c r="C639" s="7"/>
      <c r="H639" s="88"/>
      <c r="I639" s="3"/>
      <c r="J639" s="3"/>
      <c r="K639" s="3"/>
      <c r="L639" s="8"/>
    </row>
    <row r="640" spans="1:12" ht="15.6">
      <c r="A640" s="7"/>
      <c r="B640" s="88"/>
      <c r="C640" s="7"/>
      <c r="H640" s="88"/>
      <c r="I640" s="3"/>
      <c r="J640" s="3"/>
      <c r="K640" s="3"/>
      <c r="L640" s="8"/>
    </row>
    <row r="641" spans="1:12" ht="15.6">
      <c r="A641" s="7"/>
      <c r="B641" s="88"/>
      <c r="C641" s="7"/>
      <c r="H641" s="88"/>
      <c r="I641" s="3"/>
      <c r="J641" s="3"/>
      <c r="K641" s="3"/>
      <c r="L641" s="8"/>
    </row>
    <row r="642" spans="1:12" ht="15.6">
      <c r="A642" s="7"/>
      <c r="B642" s="88"/>
      <c r="C642" s="7"/>
      <c r="H642" s="88"/>
      <c r="I642" s="3"/>
      <c r="J642" s="3"/>
      <c r="K642" s="3"/>
      <c r="L642" s="8"/>
    </row>
    <row r="643" spans="1:12" ht="15.6">
      <c r="A643" s="7"/>
      <c r="B643" s="88"/>
      <c r="C643" s="7"/>
      <c r="H643" s="88"/>
      <c r="I643" s="3"/>
      <c r="J643" s="3"/>
      <c r="K643" s="3"/>
      <c r="L643" s="8"/>
    </row>
    <row r="644" spans="1:12" ht="15.6">
      <c r="A644" s="7"/>
      <c r="B644" s="88"/>
      <c r="C644" s="7"/>
      <c r="H644" s="88"/>
      <c r="I644" s="3"/>
      <c r="J644" s="3"/>
      <c r="K644" s="3"/>
      <c r="L644" s="8"/>
    </row>
    <row r="645" spans="1:12" ht="15.6">
      <c r="A645" s="7"/>
      <c r="B645" s="88"/>
      <c r="C645" s="7"/>
      <c r="H645" s="88"/>
      <c r="I645" s="3"/>
      <c r="J645" s="3"/>
      <c r="K645" s="3"/>
      <c r="L645" s="8"/>
    </row>
    <row r="646" spans="1:12" ht="15.6">
      <c r="A646" s="7"/>
      <c r="B646" s="88"/>
      <c r="C646" s="7"/>
      <c r="H646" s="88"/>
      <c r="I646" s="3"/>
      <c r="J646" s="3"/>
      <c r="K646" s="3"/>
      <c r="L646" s="8"/>
    </row>
    <row r="647" spans="1:12" ht="15.6">
      <c r="A647" s="7"/>
      <c r="B647" s="88"/>
      <c r="C647" s="7"/>
      <c r="H647" s="88"/>
      <c r="I647" s="3"/>
      <c r="J647" s="3"/>
      <c r="K647" s="3"/>
      <c r="L647" s="8"/>
    </row>
    <row r="648" spans="1:12" ht="15.6">
      <c r="A648" s="7"/>
      <c r="B648" s="88"/>
      <c r="C648" s="7"/>
      <c r="H648" s="88"/>
      <c r="I648" s="3"/>
      <c r="J648" s="3"/>
      <c r="K648" s="3"/>
      <c r="L648" s="8"/>
    </row>
    <row r="649" spans="1:12" ht="15.6">
      <c r="A649" s="7"/>
      <c r="B649" s="88"/>
      <c r="C649" s="7"/>
      <c r="H649" s="88"/>
      <c r="I649" s="3"/>
      <c r="J649" s="3"/>
      <c r="K649" s="3"/>
      <c r="L649" s="8"/>
    </row>
    <row r="650" spans="1:12" ht="15.6">
      <c r="A650" s="7"/>
      <c r="B650" s="88"/>
      <c r="C650" s="7"/>
      <c r="H650" s="88"/>
      <c r="I650" s="3"/>
      <c r="J650" s="3"/>
      <c r="K650" s="3"/>
      <c r="L650" s="8"/>
    </row>
    <row r="651" spans="1:12" ht="15.6">
      <c r="A651" s="7"/>
      <c r="B651" s="88"/>
      <c r="C651" s="7"/>
      <c r="H651" s="88"/>
      <c r="I651" s="3"/>
      <c r="J651" s="3"/>
      <c r="K651" s="3"/>
      <c r="L651" s="8"/>
    </row>
    <row r="652" spans="1:12" ht="15.6">
      <c r="A652" s="7"/>
      <c r="B652" s="88"/>
      <c r="C652" s="7"/>
      <c r="H652" s="88"/>
      <c r="I652" s="3"/>
      <c r="J652" s="3"/>
      <c r="K652" s="3"/>
      <c r="L652" s="8"/>
    </row>
    <row r="653" spans="1:12" ht="15.6">
      <c r="A653" s="7"/>
      <c r="B653" s="88"/>
      <c r="C653" s="7"/>
      <c r="H653" s="88"/>
      <c r="I653" s="3"/>
      <c r="J653" s="3"/>
      <c r="K653" s="3"/>
      <c r="L653" s="8"/>
    </row>
    <row r="654" spans="1:12" ht="15.6">
      <c r="A654" s="7"/>
      <c r="B654" s="88"/>
      <c r="C654" s="7"/>
      <c r="H654" s="88"/>
      <c r="I654" s="3"/>
      <c r="J654" s="3"/>
      <c r="K654" s="3"/>
      <c r="L654" s="8"/>
    </row>
    <row r="655" spans="1:12" ht="15.6">
      <c r="A655" s="7"/>
      <c r="B655" s="88"/>
      <c r="C655" s="7"/>
      <c r="H655" s="88"/>
      <c r="I655" s="3"/>
      <c r="J655" s="3"/>
      <c r="K655" s="3"/>
      <c r="L655" s="8"/>
    </row>
    <row r="656" spans="1:12" ht="15.6">
      <c r="A656" s="7"/>
      <c r="B656" s="88"/>
      <c r="C656" s="7"/>
      <c r="H656" s="88"/>
      <c r="I656" s="3"/>
      <c r="J656" s="3"/>
      <c r="K656" s="3"/>
      <c r="L656" s="8"/>
    </row>
    <row r="657" spans="1:12" ht="15.6">
      <c r="A657" s="7"/>
      <c r="B657" s="88"/>
      <c r="C657" s="7"/>
      <c r="H657" s="88"/>
      <c r="I657" s="3"/>
      <c r="J657" s="3"/>
      <c r="K657" s="3"/>
      <c r="L657" s="8"/>
    </row>
    <row r="658" spans="1:12" ht="15.6">
      <c r="A658" s="7"/>
      <c r="B658" s="88"/>
      <c r="C658" s="7"/>
      <c r="H658" s="88"/>
      <c r="I658" s="3"/>
      <c r="J658" s="3"/>
      <c r="K658" s="3"/>
      <c r="L658" s="8"/>
    </row>
    <row r="659" spans="1:12" ht="15.6">
      <c r="A659" s="7"/>
      <c r="B659" s="88"/>
      <c r="C659" s="7"/>
      <c r="H659" s="88"/>
      <c r="I659" s="3"/>
      <c r="J659" s="3"/>
      <c r="K659" s="3"/>
      <c r="L659" s="8"/>
    </row>
    <row r="660" spans="1:12" ht="15.6">
      <c r="A660" s="7"/>
      <c r="B660" s="88"/>
      <c r="C660" s="7"/>
      <c r="H660" s="88"/>
      <c r="I660" s="3"/>
      <c r="J660" s="3"/>
      <c r="K660" s="3"/>
      <c r="L660" s="8"/>
    </row>
    <row r="661" spans="1:12" ht="15.6">
      <c r="A661" s="7"/>
      <c r="B661" s="88"/>
      <c r="C661" s="7"/>
      <c r="H661" s="88"/>
      <c r="I661" s="3"/>
      <c r="J661" s="3"/>
      <c r="K661" s="3"/>
      <c r="L661" s="8"/>
    </row>
    <row r="662" spans="1:12" ht="15.6">
      <c r="A662" s="7"/>
      <c r="B662" s="88"/>
      <c r="C662" s="7"/>
      <c r="H662" s="88"/>
      <c r="I662" s="3"/>
      <c r="J662" s="3"/>
      <c r="K662" s="3"/>
      <c r="L662" s="8"/>
    </row>
    <row r="663" spans="1:12" ht="15.6">
      <c r="A663" s="7"/>
      <c r="B663" s="88"/>
      <c r="C663" s="7"/>
      <c r="H663" s="88"/>
      <c r="I663" s="3"/>
      <c r="J663" s="3"/>
      <c r="K663" s="3"/>
      <c r="L663" s="8"/>
    </row>
    <row r="664" spans="1:12" ht="15.6">
      <c r="A664" s="7"/>
      <c r="B664" s="88"/>
      <c r="C664" s="7"/>
      <c r="H664" s="88"/>
      <c r="I664" s="3"/>
      <c r="J664" s="3"/>
      <c r="K664" s="3"/>
      <c r="L664" s="8"/>
    </row>
    <row r="665" spans="1:12" ht="15.6">
      <c r="A665" s="7"/>
      <c r="B665" s="88"/>
      <c r="C665" s="7"/>
      <c r="H665" s="88"/>
      <c r="I665" s="3"/>
      <c r="J665" s="3"/>
      <c r="K665" s="3"/>
      <c r="L665" s="8"/>
    </row>
    <row r="666" spans="1:12" ht="15.6">
      <c r="A666" s="7"/>
      <c r="B666" s="88"/>
      <c r="C666" s="7"/>
      <c r="H666" s="88"/>
      <c r="I666" s="3"/>
      <c r="J666" s="3"/>
      <c r="K666" s="3"/>
      <c r="L666" s="8"/>
    </row>
    <row r="667" spans="1:12" ht="15.6">
      <c r="A667" s="7"/>
      <c r="B667" s="88"/>
      <c r="C667" s="7"/>
      <c r="H667" s="88"/>
      <c r="I667" s="3"/>
      <c r="J667" s="3"/>
      <c r="K667" s="3"/>
      <c r="L667" s="8"/>
    </row>
    <row r="668" spans="1:12" ht="15.6">
      <c r="A668" s="7"/>
      <c r="B668" s="88"/>
      <c r="C668" s="7"/>
      <c r="H668" s="88"/>
      <c r="I668" s="3"/>
      <c r="J668" s="3"/>
      <c r="K668" s="3"/>
      <c r="L668" s="8"/>
    </row>
    <row r="669" spans="1:12" ht="15.6">
      <c r="A669" s="7"/>
      <c r="B669" s="88"/>
      <c r="C669" s="7"/>
      <c r="H669" s="88"/>
      <c r="I669" s="3"/>
      <c r="J669" s="3"/>
      <c r="K669" s="3"/>
      <c r="L669" s="8"/>
    </row>
    <row r="670" spans="1:12" ht="15.6">
      <c r="A670" s="7"/>
      <c r="B670" s="88"/>
      <c r="C670" s="7"/>
      <c r="H670" s="88"/>
      <c r="I670" s="3"/>
      <c r="J670" s="3"/>
      <c r="K670" s="3"/>
      <c r="L670" s="8"/>
    </row>
    <row r="671" spans="1:12" ht="15.6">
      <c r="A671" s="7"/>
      <c r="B671" s="88"/>
      <c r="C671" s="7"/>
      <c r="H671" s="88"/>
      <c r="I671" s="3"/>
      <c r="J671" s="3"/>
      <c r="K671" s="3"/>
      <c r="L671" s="8"/>
    </row>
    <row r="672" spans="1:12" ht="15.6">
      <c r="A672" s="7"/>
      <c r="B672" s="88"/>
      <c r="C672" s="7"/>
      <c r="H672" s="88"/>
      <c r="I672" s="3"/>
      <c r="J672" s="3"/>
      <c r="K672" s="3"/>
      <c r="L672" s="8"/>
    </row>
    <row r="673" spans="1:12" ht="15.6">
      <c r="A673" s="7"/>
      <c r="B673" s="88"/>
      <c r="C673" s="7"/>
      <c r="H673" s="88"/>
      <c r="I673" s="3"/>
      <c r="J673" s="3"/>
      <c r="K673" s="3"/>
      <c r="L673" s="8"/>
    </row>
    <row r="674" spans="1:12" ht="15.6">
      <c r="A674" s="7"/>
      <c r="B674" s="88"/>
      <c r="C674" s="7"/>
      <c r="H674" s="88"/>
      <c r="I674" s="3"/>
      <c r="J674" s="3"/>
      <c r="K674" s="3"/>
      <c r="L674" s="8"/>
    </row>
    <row r="675" spans="1:12" ht="15.6">
      <c r="A675" s="7"/>
      <c r="B675" s="88"/>
      <c r="C675" s="7"/>
      <c r="H675" s="88"/>
      <c r="I675" s="3"/>
      <c r="J675" s="3"/>
      <c r="K675" s="3"/>
      <c r="L675" s="8"/>
    </row>
    <row r="676" spans="1:12" ht="15.6">
      <c r="A676" s="7"/>
      <c r="B676" s="88"/>
      <c r="C676" s="7"/>
      <c r="H676" s="88"/>
      <c r="I676" s="3"/>
      <c r="J676" s="3"/>
      <c r="K676" s="3"/>
      <c r="L676" s="8"/>
    </row>
    <row r="677" spans="1:12" ht="15.6">
      <c r="A677" s="7"/>
      <c r="B677" s="88"/>
      <c r="C677" s="7"/>
      <c r="H677" s="88"/>
      <c r="I677" s="3"/>
      <c r="J677" s="3"/>
      <c r="K677" s="3"/>
      <c r="L677" s="8"/>
    </row>
    <row r="678" spans="1:12" ht="15.6">
      <c r="A678" s="7"/>
      <c r="B678" s="88"/>
      <c r="C678" s="7"/>
      <c r="H678" s="88"/>
      <c r="I678" s="3"/>
      <c r="J678" s="3"/>
      <c r="K678" s="3"/>
      <c r="L678" s="8"/>
    </row>
    <row r="679" spans="1:12" ht="15.6">
      <c r="A679" s="7"/>
      <c r="B679" s="88"/>
      <c r="C679" s="7"/>
      <c r="H679" s="88"/>
      <c r="I679" s="3"/>
      <c r="J679" s="3"/>
      <c r="K679" s="3"/>
      <c r="L679" s="8"/>
    </row>
    <row r="680" spans="1:12" ht="15.6">
      <c r="A680" s="7"/>
      <c r="B680" s="88"/>
      <c r="C680" s="7"/>
      <c r="H680" s="88"/>
      <c r="I680" s="3"/>
      <c r="J680" s="3"/>
      <c r="K680" s="3"/>
      <c r="L680" s="8"/>
    </row>
    <row r="681" spans="1:12" ht="15.6">
      <c r="A681" s="7"/>
      <c r="B681" s="88"/>
      <c r="C681" s="7"/>
      <c r="H681" s="88"/>
      <c r="I681" s="3"/>
      <c r="J681" s="3"/>
      <c r="K681" s="3"/>
      <c r="L681" s="8"/>
    </row>
    <row r="682" spans="1:12" ht="15.6">
      <c r="A682" s="7"/>
      <c r="B682" s="88"/>
      <c r="C682" s="7"/>
      <c r="H682" s="88"/>
      <c r="I682" s="3"/>
      <c r="J682" s="3"/>
      <c r="K682" s="3"/>
      <c r="L682" s="8"/>
    </row>
    <row r="683" spans="1:12" ht="15.6">
      <c r="A683" s="7"/>
      <c r="B683" s="88"/>
      <c r="C683" s="7"/>
      <c r="H683" s="88"/>
      <c r="I683" s="3"/>
      <c r="J683" s="3"/>
      <c r="K683" s="3"/>
      <c r="L683" s="8"/>
    </row>
    <row r="684" spans="1:12" ht="15.6">
      <c r="A684" s="7"/>
      <c r="B684" s="88"/>
      <c r="C684" s="7"/>
      <c r="H684" s="88"/>
      <c r="I684" s="3"/>
      <c r="J684" s="3"/>
      <c r="K684" s="3"/>
      <c r="L684" s="8"/>
    </row>
    <row r="685" spans="1:12" ht="15.6">
      <c r="A685" s="7"/>
      <c r="B685" s="88"/>
      <c r="C685" s="7"/>
      <c r="H685" s="88"/>
      <c r="I685" s="3"/>
      <c r="J685" s="3"/>
      <c r="K685" s="3"/>
      <c r="L685" s="8"/>
    </row>
    <row r="686" spans="1:12" ht="15.6">
      <c r="A686" s="7"/>
      <c r="B686" s="88"/>
      <c r="C686" s="7"/>
      <c r="H686" s="88"/>
      <c r="I686" s="3"/>
      <c r="J686" s="3"/>
      <c r="K686" s="3"/>
      <c r="L686" s="8"/>
    </row>
    <row r="687" spans="1:12" ht="15.6">
      <c r="A687" s="7"/>
      <c r="B687" s="88"/>
      <c r="C687" s="7"/>
      <c r="H687" s="88"/>
      <c r="I687" s="3"/>
      <c r="J687" s="3"/>
      <c r="K687" s="3"/>
      <c r="L687" s="8"/>
    </row>
    <row r="688" spans="1:12" ht="15.6">
      <c r="A688" s="7"/>
      <c r="B688" s="88"/>
      <c r="C688" s="7"/>
      <c r="H688" s="88"/>
      <c r="I688" s="3"/>
      <c r="J688" s="3"/>
      <c r="K688" s="3"/>
      <c r="L688" s="8"/>
    </row>
    <row r="689" spans="1:12" ht="15.6">
      <c r="A689" s="7"/>
      <c r="B689" s="88"/>
      <c r="C689" s="7"/>
      <c r="H689" s="88"/>
      <c r="I689" s="3"/>
      <c r="J689" s="3"/>
      <c r="K689" s="3"/>
      <c r="L689" s="8"/>
    </row>
    <row r="690" spans="1:12" ht="15.6">
      <c r="A690" s="7"/>
      <c r="B690" s="88"/>
      <c r="C690" s="7"/>
      <c r="H690" s="88"/>
      <c r="I690" s="3"/>
      <c r="J690" s="3"/>
      <c r="K690" s="3"/>
      <c r="L690" s="8"/>
    </row>
    <row r="691" spans="1:12" ht="15.6">
      <c r="A691" s="7"/>
      <c r="B691" s="88"/>
      <c r="C691" s="7"/>
      <c r="H691" s="88"/>
      <c r="I691" s="3"/>
      <c r="J691" s="3"/>
      <c r="K691" s="3"/>
      <c r="L691" s="8"/>
    </row>
    <row r="692" spans="1:12" ht="15.6">
      <c r="A692" s="7"/>
      <c r="B692" s="88"/>
      <c r="C692" s="7"/>
      <c r="H692" s="88"/>
      <c r="I692" s="3"/>
      <c r="J692" s="3"/>
      <c r="K692" s="3"/>
      <c r="L692" s="8"/>
    </row>
    <row r="693" spans="1:12" ht="15.6">
      <c r="A693" s="7"/>
      <c r="B693" s="88"/>
      <c r="C693" s="7"/>
      <c r="H693" s="88"/>
      <c r="I693" s="3"/>
      <c r="J693" s="3"/>
      <c r="K693" s="3"/>
      <c r="L693" s="8"/>
    </row>
    <row r="694" spans="1:12" ht="15.6">
      <c r="A694" s="7"/>
      <c r="B694" s="88"/>
      <c r="C694" s="7"/>
      <c r="H694" s="88"/>
      <c r="I694" s="3"/>
      <c r="J694" s="3"/>
      <c r="K694" s="3"/>
      <c r="L694" s="8"/>
    </row>
    <row r="695" spans="1:12" ht="15.6">
      <c r="A695" s="7"/>
      <c r="B695" s="88"/>
      <c r="C695" s="7"/>
      <c r="H695" s="88"/>
      <c r="I695" s="3"/>
      <c r="J695" s="3"/>
      <c r="K695" s="3"/>
      <c r="L695" s="8"/>
    </row>
    <row r="696" spans="1:12" ht="15.6">
      <c r="A696" s="7"/>
      <c r="B696" s="88"/>
      <c r="C696" s="7"/>
      <c r="H696" s="88"/>
      <c r="I696" s="3"/>
      <c r="J696" s="3"/>
      <c r="K696" s="3"/>
      <c r="L696" s="8"/>
    </row>
    <row r="697" spans="1:12" ht="15.6">
      <c r="A697" s="7"/>
      <c r="B697" s="88"/>
      <c r="C697" s="7"/>
      <c r="H697" s="88"/>
      <c r="I697" s="3"/>
      <c r="J697" s="3"/>
      <c r="K697" s="3"/>
      <c r="L697" s="8"/>
    </row>
    <row r="698" spans="1:12" ht="15.6">
      <c r="A698" s="7"/>
      <c r="B698" s="88"/>
      <c r="C698" s="7"/>
      <c r="H698" s="88"/>
      <c r="I698" s="3"/>
      <c r="J698" s="3"/>
      <c r="K698" s="3"/>
      <c r="L698" s="8"/>
    </row>
    <row r="699" spans="1:12" ht="15.6">
      <c r="A699" s="7"/>
      <c r="B699" s="88"/>
      <c r="C699" s="7"/>
      <c r="H699" s="88"/>
      <c r="I699" s="3"/>
      <c r="J699" s="3"/>
      <c r="K699" s="3"/>
      <c r="L699" s="8"/>
    </row>
    <row r="700" spans="1:12" ht="15.6">
      <c r="A700" s="7"/>
      <c r="B700" s="88"/>
      <c r="C700" s="7"/>
      <c r="H700" s="88"/>
      <c r="I700" s="3"/>
      <c r="J700" s="3"/>
      <c r="K700" s="3"/>
      <c r="L700" s="8"/>
    </row>
    <row r="701" spans="1:12" ht="15.6">
      <c r="A701" s="7"/>
      <c r="B701" s="88"/>
      <c r="C701" s="7"/>
      <c r="H701" s="88"/>
      <c r="I701" s="3"/>
      <c r="J701" s="3"/>
      <c r="K701" s="3"/>
      <c r="L701" s="8"/>
    </row>
    <row r="702" spans="1:12" ht="15.6">
      <c r="A702" s="7"/>
      <c r="B702" s="88"/>
      <c r="C702" s="7"/>
      <c r="H702" s="88"/>
      <c r="I702" s="3"/>
      <c r="J702" s="3"/>
      <c r="K702" s="3"/>
      <c r="L702" s="8"/>
    </row>
    <row r="703" spans="1:12" ht="15.6">
      <c r="A703" s="7"/>
      <c r="B703" s="88"/>
      <c r="C703" s="7"/>
      <c r="H703" s="88"/>
      <c r="I703" s="3"/>
      <c r="J703" s="3"/>
      <c r="K703" s="3"/>
      <c r="L703" s="8"/>
    </row>
    <row r="704" spans="1:12" ht="15.6">
      <c r="A704" s="7"/>
      <c r="B704" s="88"/>
      <c r="C704" s="7"/>
      <c r="H704" s="88"/>
      <c r="I704" s="3"/>
      <c r="J704" s="3"/>
      <c r="K704" s="3"/>
      <c r="L704" s="8"/>
    </row>
    <row r="705" spans="1:12" ht="15.6">
      <c r="A705" s="7"/>
      <c r="B705" s="88"/>
      <c r="C705" s="7"/>
      <c r="H705" s="88"/>
      <c r="I705" s="3"/>
      <c r="J705" s="3"/>
      <c r="K705" s="3"/>
      <c r="L705" s="8"/>
    </row>
    <row r="706" spans="1:12" ht="15.6">
      <c r="A706" s="7"/>
      <c r="B706" s="88"/>
      <c r="C706" s="7"/>
      <c r="H706" s="88"/>
      <c r="I706" s="3"/>
      <c r="J706" s="3"/>
      <c r="K706" s="3"/>
      <c r="L706" s="8"/>
    </row>
    <row r="707" spans="1:12" ht="15.6">
      <c r="A707" s="7"/>
      <c r="B707" s="88"/>
      <c r="C707" s="7"/>
      <c r="H707" s="88"/>
      <c r="I707" s="3"/>
      <c r="J707" s="3"/>
      <c r="K707" s="3"/>
      <c r="L707" s="8"/>
    </row>
    <row r="708" spans="1:12" ht="15.6">
      <c r="A708" s="7"/>
      <c r="B708" s="88"/>
      <c r="C708" s="7"/>
      <c r="H708" s="88"/>
      <c r="I708" s="3"/>
      <c r="J708" s="3"/>
      <c r="K708" s="3"/>
      <c r="L708" s="8"/>
    </row>
    <row r="709" spans="1:12" ht="15.6">
      <c r="A709" s="7"/>
      <c r="B709" s="88"/>
      <c r="C709" s="7"/>
      <c r="H709" s="88"/>
      <c r="I709" s="3"/>
      <c r="J709" s="3"/>
      <c r="K709" s="3"/>
      <c r="L709" s="8"/>
    </row>
    <row r="710" spans="1:12" ht="15.6">
      <c r="A710" s="7"/>
      <c r="B710" s="88"/>
      <c r="C710" s="7"/>
      <c r="H710" s="88"/>
      <c r="I710" s="3"/>
      <c r="J710" s="3"/>
      <c r="K710" s="3"/>
      <c r="L710" s="8"/>
    </row>
    <row r="711" spans="1:12" ht="15.6">
      <c r="A711" s="7"/>
      <c r="B711" s="88"/>
      <c r="C711" s="7"/>
      <c r="H711" s="88"/>
      <c r="I711" s="3"/>
      <c r="J711" s="3"/>
      <c r="K711" s="3"/>
      <c r="L711" s="8"/>
    </row>
    <row r="712" spans="1:12" ht="15.6">
      <c r="A712" s="7"/>
      <c r="B712" s="88"/>
      <c r="C712" s="7"/>
      <c r="H712" s="88"/>
      <c r="I712" s="3"/>
      <c r="J712" s="3"/>
      <c r="K712" s="3"/>
      <c r="L712" s="8"/>
    </row>
    <row r="713" spans="1:12" ht="15.6">
      <c r="A713" s="7"/>
      <c r="B713" s="88"/>
      <c r="C713" s="7"/>
      <c r="H713" s="88"/>
      <c r="I713" s="3"/>
      <c r="J713" s="3"/>
      <c r="K713" s="3"/>
      <c r="L713" s="8"/>
    </row>
    <row r="714" spans="1:12" ht="15.6">
      <c r="A714" s="7"/>
      <c r="B714" s="88"/>
      <c r="C714" s="7"/>
      <c r="H714" s="88"/>
      <c r="I714" s="3"/>
      <c r="J714" s="3"/>
      <c r="K714" s="3"/>
      <c r="L714" s="8"/>
    </row>
    <row r="715" spans="1:12" ht="15.6">
      <c r="A715" s="7"/>
      <c r="B715" s="88"/>
      <c r="C715" s="7"/>
      <c r="H715" s="88"/>
      <c r="I715" s="3"/>
      <c r="J715" s="3"/>
      <c r="K715" s="3"/>
      <c r="L715" s="8"/>
    </row>
    <row r="716" spans="1:12" ht="15.6">
      <c r="A716" s="7"/>
      <c r="B716" s="88"/>
      <c r="C716" s="7"/>
      <c r="H716" s="88"/>
      <c r="I716" s="3"/>
      <c r="J716" s="3"/>
      <c r="K716" s="3"/>
      <c r="L716" s="8"/>
    </row>
    <row r="717" spans="1:12" ht="15.6">
      <c r="A717" s="7"/>
      <c r="B717" s="88"/>
      <c r="C717" s="7"/>
      <c r="H717" s="88"/>
      <c r="I717" s="3"/>
      <c r="J717" s="3"/>
      <c r="K717" s="3"/>
      <c r="L717" s="8"/>
    </row>
    <row r="718" spans="1:12" ht="15.6">
      <c r="A718" s="7"/>
      <c r="B718" s="88"/>
      <c r="C718" s="7"/>
      <c r="H718" s="88"/>
      <c r="I718" s="3"/>
      <c r="J718" s="3"/>
      <c r="K718" s="3"/>
      <c r="L718" s="8"/>
    </row>
    <row r="719" spans="1:12" ht="15.6">
      <c r="A719" s="7"/>
      <c r="B719" s="88"/>
      <c r="C719" s="7"/>
      <c r="H719" s="88"/>
      <c r="I719" s="3"/>
      <c r="J719" s="3"/>
      <c r="K719" s="3"/>
      <c r="L719" s="8"/>
    </row>
    <row r="720" spans="1:12" ht="15.6">
      <c r="A720" s="7"/>
      <c r="B720" s="88"/>
      <c r="C720" s="7"/>
      <c r="H720" s="88"/>
      <c r="I720" s="3"/>
      <c r="J720" s="3"/>
      <c r="K720" s="3"/>
      <c r="L720" s="8"/>
    </row>
    <row r="721" spans="1:12" ht="15.6">
      <c r="A721" s="7"/>
      <c r="B721" s="88"/>
      <c r="C721" s="7"/>
      <c r="H721" s="88"/>
      <c r="I721" s="3"/>
      <c r="J721" s="3"/>
      <c r="K721" s="3"/>
      <c r="L721" s="8"/>
    </row>
    <row r="722" spans="1:12" ht="15.6">
      <c r="A722" s="7"/>
      <c r="B722" s="88"/>
      <c r="C722" s="7"/>
      <c r="H722" s="88"/>
      <c r="I722" s="3"/>
      <c r="J722" s="3"/>
      <c r="K722" s="3"/>
      <c r="L722" s="8"/>
    </row>
    <row r="723" spans="1:12" ht="15.6">
      <c r="A723" s="7"/>
      <c r="B723" s="88"/>
      <c r="C723" s="7"/>
      <c r="H723" s="88"/>
      <c r="I723" s="3"/>
      <c r="J723" s="3"/>
      <c r="K723" s="3"/>
      <c r="L723" s="8"/>
    </row>
    <row r="724" spans="1:12" ht="15.6">
      <c r="A724" s="7"/>
      <c r="B724" s="88"/>
      <c r="C724" s="7"/>
      <c r="H724" s="88"/>
      <c r="I724" s="3"/>
      <c r="J724" s="3"/>
      <c r="K724" s="3"/>
      <c r="L724" s="8"/>
    </row>
    <row r="725" spans="1:12" ht="15.6">
      <c r="A725" s="7"/>
      <c r="B725" s="88"/>
      <c r="C725" s="7"/>
      <c r="H725" s="88"/>
      <c r="I725" s="3"/>
      <c r="J725" s="3"/>
      <c r="K725" s="3"/>
      <c r="L725" s="8"/>
    </row>
    <row r="726" spans="1:12" ht="15.6">
      <c r="A726" s="7"/>
      <c r="B726" s="88"/>
      <c r="C726" s="7"/>
      <c r="H726" s="88"/>
      <c r="I726" s="3"/>
      <c r="J726" s="3"/>
      <c r="K726" s="3"/>
      <c r="L726" s="8"/>
    </row>
    <row r="727" spans="1:12" ht="15.6">
      <c r="A727" s="7"/>
      <c r="B727" s="88"/>
      <c r="C727" s="7"/>
      <c r="H727" s="88"/>
      <c r="I727" s="3"/>
      <c r="J727" s="3"/>
      <c r="K727" s="3"/>
      <c r="L727" s="8"/>
    </row>
    <row r="728" spans="1:12" ht="15.6">
      <c r="A728" s="7"/>
      <c r="B728" s="88"/>
      <c r="C728" s="7"/>
      <c r="H728" s="88"/>
      <c r="I728" s="3"/>
      <c r="J728" s="3"/>
      <c r="K728" s="3"/>
      <c r="L728" s="8"/>
    </row>
    <row r="729" spans="1:12" ht="15.6">
      <c r="A729" s="7"/>
      <c r="B729" s="88"/>
      <c r="C729" s="7"/>
      <c r="H729" s="88"/>
      <c r="I729" s="3"/>
      <c r="J729" s="3"/>
      <c r="K729" s="3"/>
      <c r="L729" s="8"/>
    </row>
    <row r="730" spans="1:12" ht="15.6">
      <c r="A730" s="7"/>
      <c r="B730" s="88"/>
      <c r="C730" s="7"/>
      <c r="H730" s="88"/>
      <c r="I730" s="3"/>
      <c r="J730" s="3"/>
      <c r="K730" s="3"/>
      <c r="L730" s="8"/>
    </row>
    <row r="731" spans="1:12" ht="15.6">
      <c r="A731" s="7"/>
      <c r="B731" s="88"/>
      <c r="C731" s="7"/>
      <c r="H731" s="88"/>
      <c r="I731" s="3"/>
      <c r="J731" s="3"/>
      <c r="K731" s="3"/>
      <c r="L731" s="8"/>
    </row>
    <row r="732" spans="1:12" ht="15.6">
      <c r="A732" s="7"/>
      <c r="B732" s="88"/>
      <c r="C732" s="7"/>
      <c r="H732" s="88"/>
      <c r="I732" s="3"/>
      <c r="J732" s="3"/>
      <c r="K732" s="3"/>
      <c r="L732" s="8"/>
    </row>
    <row r="733" spans="1:12" ht="15.6">
      <c r="A733" s="7"/>
      <c r="B733" s="88"/>
      <c r="C733" s="7"/>
      <c r="H733" s="88"/>
      <c r="I733" s="3"/>
      <c r="J733" s="3"/>
      <c r="K733" s="3"/>
      <c r="L733" s="8"/>
    </row>
    <row r="734" spans="1:12" ht="15.6">
      <c r="A734" s="7"/>
      <c r="B734" s="88"/>
      <c r="C734" s="7"/>
      <c r="H734" s="88"/>
      <c r="I734" s="3"/>
      <c r="J734" s="3"/>
      <c r="K734" s="3"/>
      <c r="L734" s="8"/>
    </row>
    <row r="735" spans="1:12" ht="15.6">
      <c r="A735" s="7"/>
      <c r="B735" s="88"/>
      <c r="C735" s="7"/>
      <c r="H735" s="88"/>
      <c r="I735" s="3"/>
      <c r="J735" s="3"/>
      <c r="K735" s="3"/>
      <c r="L735" s="8"/>
    </row>
    <row r="736" spans="1:12" ht="15.6">
      <c r="A736" s="7"/>
      <c r="B736" s="88"/>
      <c r="C736" s="7"/>
      <c r="H736" s="88"/>
      <c r="I736" s="3"/>
      <c r="J736" s="3"/>
      <c r="K736" s="3"/>
      <c r="L736" s="8"/>
    </row>
    <row r="737" spans="1:12" ht="15.6">
      <c r="A737" s="7"/>
      <c r="B737" s="88"/>
      <c r="C737" s="7"/>
      <c r="H737" s="88"/>
      <c r="I737" s="3"/>
      <c r="J737" s="3"/>
      <c r="K737" s="3"/>
      <c r="L737" s="8"/>
    </row>
    <row r="738" spans="1:12" ht="15.6">
      <c r="A738" s="7"/>
      <c r="B738" s="88"/>
      <c r="C738" s="7"/>
      <c r="H738" s="88"/>
      <c r="I738" s="3"/>
      <c r="J738" s="3"/>
      <c r="K738" s="3"/>
      <c r="L738" s="8"/>
    </row>
    <row r="739" spans="1:12" ht="15.6">
      <c r="A739" s="7"/>
      <c r="B739" s="88"/>
      <c r="C739" s="7"/>
      <c r="H739" s="88"/>
      <c r="I739" s="3"/>
      <c r="J739" s="3"/>
      <c r="K739" s="3"/>
      <c r="L739" s="8"/>
    </row>
    <row r="740" spans="1:12" ht="15.6">
      <c r="A740" s="7"/>
      <c r="B740" s="88"/>
      <c r="C740" s="7"/>
      <c r="H740" s="88"/>
      <c r="I740" s="3"/>
      <c r="J740" s="3"/>
      <c r="K740" s="3"/>
      <c r="L740" s="8"/>
    </row>
    <row r="741" spans="1:12" ht="15.6">
      <c r="A741" s="7"/>
      <c r="B741" s="88"/>
      <c r="C741" s="7"/>
      <c r="H741" s="88"/>
      <c r="I741" s="3"/>
      <c r="J741" s="3"/>
      <c r="K741" s="3"/>
      <c r="L741" s="8"/>
    </row>
    <row r="742" spans="1:12" ht="15.6">
      <c r="A742" s="7"/>
      <c r="B742" s="88"/>
      <c r="C742" s="7"/>
      <c r="H742" s="88"/>
      <c r="I742" s="3"/>
      <c r="J742" s="3"/>
      <c r="K742" s="3"/>
      <c r="L742" s="8"/>
    </row>
    <row r="743" spans="1:12" ht="15.6">
      <c r="A743" s="7"/>
      <c r="B743" s="88"/>
      <c r="C743" s="7"/>
      <c r="H743" s="88"/>
      <c r="I743" s="3"/>
      <c r="J743" s="3"/>
      <c r="K743" s="3"/>
      <c r="L743" s="8"/>
    </row>
    <row r="744" spans="1:12" ht="15.6">
      <c r="A744" s="7"/>
      <c r="B744" s="88"/>
      <c r="C744" s="7"/>
      <c r="H744" s="88"/>
      <c r="I744" s="3"/>
      <c r="J744" s="3"/>
      <c r="K744" s="3"/>
      <c r="L744" s="8"/>
    </row>
    <row r="745" spans="1:12" ht="15.6">
      <c r="A745" s="7"/>
      <c r="B745" s="88"/>
      <c r="C745" s="7"/>
      <c r="H745" s="88"/>
      <c r="I745" s="3"/>
      <c r="J745" s="3"/>
      <c r="K745" s="3"/>
      <c r="L745" s="8"/>
    </row>
    <row r="746" spans="1:12" ht="15.6">
      <c r="A746" s="7"/>
      <c r="B746" s="88"/>
      <c r="C746" s="7"/>
      <c r="H746" s="88"/>
      <c r="I746" s="3"/>
      <c r="J746" s="3"/>
      <c r="K746" s="3"/>
      <c r="L746" s="8"/>
    </row>
    <row r="747" spans="1:12" ht="15.6">
      <c r="A747" s="7"/>
      <c r="B747" s="88"/>
      <c r="C747" s="7"/>
      <c r="H747" s="88"/>
      <c r="I747" s="3"/>
      <c r="J747" s="3"/>
      <c r="K747" s="3"/>
      <c r="L747" s="8"/>
    </row>
    <row r="748" spans="1:12" ht="15.6">
      <c r="A748" s="7"/>
      <c r="B748" s="88"/>
      <c r="C748" s="7"/>
      <c r="H748" s="88"/>
      <c r="I748" s="3"/>
      <c r="J748" s="3"/>
      <c r="K748" s="3"/>
      <c r="L748" s="8"/>
    </row>
    <row r="749" spans="1:12" ht="15.6">
      <c r="A749" s="7"/>
      <c r="B749" s="88"/>
      <c r="C749" s="7"/>
      <c r="H749" s="88"/>
      <c r="I749" s="3"/>
      <c r="J749" s="3"/>
      <c r="K749" s="3"/>
      <c r="L749" s="8"/>
    </row>
    <row r="750" spans="1:12" ht="15.6">
      <c r="A750" s="7"/>
      <c r="B750" s="88"/>
      <c r="C750" s="7"/>
      <c r="H750" s="88"/>
      <c r="I750" s="3"/>
      <c r="J750" s="3"/>
      <c r="K750" s="3"/>
      <c r="L750" s="8"/>
    </row>
    <row r="751" spans="1:12" ht="15.6">
      <c r="A751" s="7"/>
      <c r="B751" s="88"/>
      <c r="C751" s="7"/>
      <c r="H751" s="88"/>
      <c r="I751" s="3"/>
      <c r="J751" s="3"/>
      <c r="K751" s="3"/>
      <c r="L751" s="8"/>
    </row>
    <row r="752" spans="1:12" ht="15.6">
      <c r="A752" s="7"/>
      <c r="B752" s="88"/>
      <c r="C752" s="7"/>
      <c r="H752" s="88"/>
      <c r="I752" s="3"/>
      <c r="J752" s="3"/>
      <c r="K752" s="3"/>
      <c r="L752" s="8"/>
    </row>
    <row r="753" spans="1:12" ht="15.6">
      <c r="A753" s="7"/>
      <c r="B753" s="88"/>
      <c r="C753" s="7"/>
      <c r="H753" s="88"/>
      <c r="I753" s="3"/>
      <c r="J753" s="3"/>
      <c r="K753" s="3"/>
      <c r="L753" s="8"/>
    </row>
    <row r="754" spans="1:12" ht="15.6">
      <c r="A754" s="7"/>
      <c r="B754" s="88"/>
      <c r="C754" s="7"/>
      <c r="H754" s="88"/>
      <c r="I754" s="3"/>
      <c r="J754" s="3"/>
      <c r="K754" s="3"/>
      <c r="L754" s="8"/>
    </row>
    <row r="755" spans="1:12" ht="15.6">
      <c r="A755" s="7"/>
      <c r="B755" s="88"/>
      <c r="C755" s="7"/>
      <c r="H755" s="88"/>
      <c r="I755" s="3"/>
      <c r="J755" s="3"/>
      <c r="K755" s="3"/>
      <c r="L755" s="8"/>
    </row>
    <row r="756" spans="1:12" ht="15.6">
      <c r="A756" s="7"/>
      <c r="B756" s="88"/>
      <c r="C756" s="7"/>
      <c r="H756" s="88"/>
      <c r="I756" s="3"/>
      <c r="J756" s="3"/>
      <c r="K756" s="3"/>
      <c r="L756" s="8"/>
    </row>
    <row r="757" spans="1:12" ht="15.6">
      <c r="A757" s="7"/>
      <c r="B757" s="88"/>
      <c r="C757" s="7"/>
      <c r="H757" s="88"/>
      <c r="I757" s="3"/>
      <c r="J757" s="3"/>
      <c r="K757" s="3"/>
      <c r="L757" s="8"/>
    </row>
    <row r="758" spans="1:12" ht="15.6">
      <c r="A758" s="7"/>
      <c r="B758" s="88"/>
      <c r="C758" s="7"/>
      <c r="H758" s="88"/>
      <c r="I758" s="3"/>
      <c r="J758" s="3"/>
      <c r="K758" s="3"/>
      <c r="L758" s="8"/>
    </row>
    <row r="759" spans="1:12" ht="15.6">
      <c r="A759" s="7"/>
      <c r="B759" s="88"/>
      <c r="C759" s="7"/>
      <c r="H759" s="88"/>
      <c r="I759" s="3"/>
      <c r="J759" s="3"/>
      <c r="K759" s="3"/>
      <c r="L759" s="8"/>
    </row>
    <row r="760" spans="1:12" ht="15.6">
      <c r="A760" s="7"/>
      <c r="B760" s="88"/>
      <c r="C760" s="7"/>
      <c r="H760" s="88"/>
      <c r="I760" s="3"/>
      <c r="J760" s="3"/>
      <c r="K760" s="3"/>
      <c r="L760" s="8"/>
    </row>
    <row r="761" spans="1:12" ht="15.6">
      <c r="A761" s="7"/>
      <c r="B761" s="88"/>
      <c r="C761" s="7"/>
      <c r="H761" s="88"/>
      <c r="I761" s="3"/>
      <c r="J761" s="3"/>
      <c r="K761" s="3"/>
      <c r="L761" s="8"/>
    </row>
    <row r="762" spans="1:12" ht="15.6">
      <c r="A762" s="7"/>
      <c r="B762" s="88"/>
      <c r="C762" s="7"/>
      <c r="H762" s="88"/>
      <c r="I762" s="3"/>
      <c r="J762" s="3"/>
      <c r="K762" s="3"/>
      <c r="L762" s="8"/>
    </row>
    <row r="763" spans="1:12" ht="15.6">
      <c r="A763" s="7"/>
      <c r="B763" s="88"/>
      <c r="C763" s="7"/>
      <c r="H763" s="88"/>
      <c r="I763" s="3"/>
      <c r="J763" s="3"/>
      <c r="K763" s="3"/>
      <c r="L763" s="8"/>
    </row>
    <row r="764" spans="1:12" ht="15.6">
      <c r="A764" s="7"/>
      <c r="B764" s="88"/>
      <c r="C764" s="7"/>
      <c r="H764" s="88"/>
      <c r="I764" s="3"/>
      <c r="J764" s="3"/>
      <c r="K764" s="3"/>
      <c r="L764" s="8"/>
    </row>
    <row r="765" spans="1:12" ht="15.6">
      <c r="A765" s="7"/>
      <c r="B765" s="88"/>
      <c r="C765" s="7"/>
      <c r="H765" s="88"/>
      <c r="I765" s="3"/>
      <c r="J765" s="3"/>
      <c r="K765" s="3"/>
      <c r="L765" s="8"/>
    </row>
    <row r="766" spans="1:12" ht="15.6">
      <c r="A766" s="7"/>
      <c r="B766" s="88"/>
      <c r="C766" s="7"/>
      <c r="H766" s="88"/>
      <c r="I766" s="3"/>
      <c r="J766" s="3"/>
      <c r="K766" s="3"/>
      <c r="L766" s="8"/>
    </row>
    <row r="767" spans="1:12" ht="15.6">
      <c r="A767" s="7"/>
      <c r="B767" s="88"/>
      <c r="C767" s="7"/>
      <c r="H767" s="88"/>
      <c r="I767" s="3"/>
      <c r="J767" s="3"/>
      <c r="K767" s="3"/>
      <c r="L767" s="8"/>
    </row>
    <row r="768" spans="1:12" ht="15.6">
      <c r="A768" s="7"/>
      <c r="B768" s="88"/>
      <c r="C768" s="7"/>
      <c r="H768" s="88"/>
      <c r="I768" s="3"/>
      <c r="J768" s="3"/>
      <c r="K768" s="3"/>
      <c r="L768" s="8"/>
    </row>
    <row r="769" spans="1:12" ht="15.6">
      <c r="A769" s="7"/>
      <c r="B769" s="88"/>
      <c r="C769" s="7"/>
      <c r="H769" s="88"/>
      <c r="I769" s="3"/>
      <c r="J769" s="3"/>
      <c r="K769" s="3"/>
      <c r="L769" s="8"/>
    </row>
    <row r="770" spans="1:12" ht="15.6">
      <c r="A770" s="7"/>
      <c r="B770" s="88"/>
      <c r="C770" s="7"/>
      <c r="H770" s="88"/>
      <c r="I770" s="3"/>
      <c r="J770" s="3"/>
      <c r="K770" s="3"/>
      <c r="L770" s="8"/>
    </row>
    <row r="771" spans="1:12" ht="15.6">
      <c r="A771" s="7"/>
      <c r="B771" s="88"/>
      <c r="C771" s="7"/>
      <c r="H771" s="88"/>
      <c r="I771" s="3"/>
      <c r="J771" s="3"/>
      <c r="K771" s="3"/>
      <c r="L771" s="8"/>
    </row>
    <row r="772" spans="1:12" ht="15.6">
      <c r="A772" s="7"/>
      <c r="B772" s="88"/>
      <c r="C772" s="7"/>
      <c r="H772" s="88"/>
      <c r="I772" s="3"/>
      <c r="J772" s="3"/>
      <c r="K772" s="3"/>
      <c r="L772" s="8"/>
    </row>
    <row r="773" spans="1:12" ht="15.6">
      <c r="A773" s="7"/>
      <c r="B773" s="88"/>
      <c r="C773" s="7"/>
      <c r="H773" s="88"/>
      <c r="I773" s="3"/>
      <c r="J773" s="3"/>
      <c r="K773" s="3"/>
      <c r="L773" s="8"/>
    </row>
    <row r="774" spans="1:12" ht="15.6">
      <c r="A774" s="7"/>
      <c r="B774" s="88"/>
      <c r="C774" s="7"/>
      <c r="H774" s="88"/>
      <c r="I774" s="3"/>
      <c r="J774" s="3"/>
      <c r="K774" s="3"/>
      <c r="L774" s="8"/>
    </row>
    <row r="775" spans="1:12" ht="15.6">
      <c r="A775" s="7"/>
      <c r="B775" s="88"/>
      <c r="C775" s="7"/>
      <c r="H775" s="88"/>
      <c r="I775" s="3"/>
      <c r="J775" s="3"/>
      <c r="K775" s="3"/>
      <c r="L775" s="8"/>
    </row>
    <row r="776" spans="1:12" ht="15.6">
      <c r="A776" s="7"/>
      <c r="B776" s="88"/>
      <c r="C776" s="7"/>
      <c r="H776" s="88"/>
      <c r="I776" s="3"/>
      <c r="J776" s="3"/>
      <c r="K776" s="3"/>
      <c r="L776" s="8"/>
    </row>
    <row r="777" spans="1:12" ht="15.6">
      <c r="A777" s="7"/>
      <c r="B777" s="88"/>
      <c r="C777" s="7"/>
      <c r="H777" s="88"/>
      <c r="I777" s="3"/>
      <c r="J777" s="3"/>
      <c r="K777" s="3"/>
      <c r="L777" s="8"/>
    </row>
    <row r="778" spans="1:12" ht="15.6">
      <c r="A778" s="7"/>
      <c r="B778" s="88"/>
      <c r="C778" s="7"/>
      <c r="H778" s="88"/>
      <c r="I778" s="3"/>
      <c r="J778" s="3"/>
      <c r="K778" s="3"/>
      <c r="L778" s="8"/>
    </row>
    <row r="779" spans="1:12" ht="15.6">
      <c r="A779" s="7"/>
      <c r="B779" s="88"/>
      <c r="C779" s="7"/>
      <c r="H779" s="88"/>
      <c r="I779" s="3"/>
      <c r="J779" s="3"/>
      <c r="K779" s="3"/>
      <c r="L779" s="8"/>
    </row>
    <row r="780" spans="1:12" ht="15.6">
      <c r="A780" s="7"/>
      <c r="B780" s="88"/>
      <c r="C780" s="7"/>
      <c r="H780" s="88"/>
      <c r="I780" s="3"/>
      <c r="J780" s="3"/>
      <c r="K780" s="3"/>
      <c r="L780" s="8"/>
    </row>
    <row r="781" spans="1:12" ht="15.6">
      <c r="A781" s="7"/>
      <c r="B781" s="88"/>
      <c r="C781" s="7"/>
      <c r="H781" s="88"/>
      <c r="I781" s="3"/>
      <c r="J781" s="3"/>
      <c r="K781" s="3"/>
      <c r="L781" s="8"/>
    </row>
    <row r="782" spans="1:12" ht="15.6">
      <c r="A782" s="7"/>
      <c r="B782" s="88"/>
      <c r="C782" s="7"/>
      <c r="H782" s="88"/>
      <c r="I782" s="3"/>
      <c r="J782" s="3"/>
      <c r="K782" s="3"/>
      <c r="L782" s="8"/>
    </row>
    <row r="783" spans="1:12" ht="15.6">
      <c r="A783" s="7"/>
      <c r="B783" s="88"/>
      <c r="C783" s="7"/>
      <c r="H783" s="88"/>
      <c r="I783" s="3"/>
      <c r="J783" s="3"/>
      <c r="K783" s="3"/>
      <c r="L783" s="8"/>
    </row>
    <row r="784" spans="1:12" ht="15.6">
      <c r="A784" s="7"/>
      <c r="B784" s="88"/>
      <c r="C784" s="7"/>
      <c r="H784" s="88"/>
      <c r="I784" s="3"/>
      <c r="J784" s="3"/>
      <c r="K784" s="3"/>
      <c r="L784" s="8"/>
    </row>
    <row r="785" spans="1:12" ht="15.6">
      <c r="A785" s="7"/>
      <c r="B785" s="88"/>
      <c r="C785" s="7"/>
      <c r="H785" s="88"/>
      <c r="I785" s="3"/>
      <c r="J785" s="3"/>
      <c r="K785" s="3"/>
      <c r="L785" s="8"/>
    </row>
    <row r="786" spans="1:12" ht="15.6">
      <c r="A786" s="7"/>
      <c r="B786" s="88"/>
      <c r="C786" s="7"/>
      <c r="H786" s="88"/>
      <c r="I786" s="3"/>
      <c r="J786" s="3"/>
      <c r="K786" s="3"/>
      <c r="L786" s="8"/>
    </row>
    <row r="787" spans="1:12" ht="15.6">
      <c r="A787" s="7"/>
      <c r="B787" s="88"/>
      <c r="C787" s="7"/>
      <c r="H787" s="88"/>
      <c r="I787" s="3"/>
      <c r="J787" s="3"/>
      <c r="K787" s="3"/>
      <c r="L787" s="8"/>
    </row>
    <row r="788" spans="1:12" ht="15.6">
      <c r="A788" s="7"/>
      <c r="B788" s="88"/>
      <c r="C788" s="7"/>
      <c r="H788" s="88"/>
      <c r="I788" s="3"/>
      <c r="J788" s="3"/>
      <c r="K788" s="3"/>
      <c r="L788" s="8"/>
    </row>
    <row r="789" spans="1:12" ht="15.6">
      <c r="A789" s="7"/>
      <c r="B789" s="88"/>
      <c r="C789" s="7"/>
      <c r="H789" s="88"/>
      <c r="I789" s="3"/>
      <c r="J789" s="3"/>
      <c r="K789" s="3"/>
      <c r="L789" s="8"/>
    </row>
    <row r="790" spans="1:12" ht="15.6">
      <c r="A790" s="7"/>
      <c r="B790" s="88"/>
      <c r="C790" s="7"/>
      <c r="H790" s="88"/>
      <c r="I790" s="3"/>
      <c r="J790" s="3"/>
      <c r="K790" s="3"/>
      <c r="L790" s="8"/>
    </row>
    <row r="791" spans="1:12" ht="15.6">
      <c r="A791" s="7"/>
      <c r="B791" s="88"/>
      <c r="C791" s="7"/>
      <c r="H791" s="88"/>
      <c r="I791" s="3"/>
      <c r="J791" s="3"/>
      <c r="K791" s="3"/>
      <c r="L791" s="8"/>
    </row>
    <row r="792" spans="1:12" ht="15.6">
      <c r="A792" s="7"/>
      <c r="B792" s="88"/>
      <c r="C792" s="7"/>
      <c r="H792" s="88"/>
      <c r="I792" s="3"/>
      <c r="J792" s="3"/>
      <c r="K792" s="3"/>
      <c r="L792" s="8"/>
    </row>
    <row r="793" spans="1:12" ht="15.6">
      <c r="A793" s="7"/>
      <c r="B793" s="88"/>
      <c r="C793" s="7"/>
      <c r="H793" s="88"/>
      <c r="I793" s="3"/>
      <c r="J793" s="3"/>
      <c r="K793" s="3"/>
      <c r="L793" s="8"/>
    </row>
    <row r="794" spans="1:12" ht="15.6">
      <c r="A794" s="7"/>
      <c r="B794" s="88"/>
      <c r="C794" s="7"/>
      <c r="H794" s="88"/>
      <c r="I794" s="3"/>
      <c r="J794" s="3"/>
      <c r="K794" s="3"/>
      <c r="L794" s="8"/>
    </row>
    <row r="795" spans="1:12" ht="15.6">
      <c r="A795" s="7"/>
      <c r="B795" s="88"/>
      <c r="C795" s="7"/>
      <c r="H795" s="88"/>
      <c r="I795" s="3"/>
      <c r="J795" s="3"/>
      <c r="K795" s="3"/>
      <c r="L795" s="8"/>
    </row>
    <row r="796" spans="1:12" ht="15.6">
      <c r="A796" s="7"/>
      <c r="B796" s="88"/>
      <c r="C796" s="7"/>
      <c r="H796" s="88"/>
      <c r="I796" s="3"/>
      <c r="J796" s="3"/>
      <c r="K796" s="3"/>
      <c r="L796" s="8"/>
    </row>
    <row r="797" spans="1:12" ht="15.6">
      <c r="A797" s="7"/>
      <c r="B797" s="88"/>
      <c r="C797" s="7"/>
      <c r="H797" s="88"/>
      <c r="I797" s="3"/>
      <c r="J797" s="3"/>
      <c r="K797" s="3"/>
      <c r="L797" s="8"/>
    </row>
    <row r="798" spans="1:12" ht="15.6">
      <c r="A798" s="7"/>
      <c r="B798" s="88"/>
      <c r="C798" s="7"/>
      <c r="H798" s="88"/>
      <c r="I798" s="3"/>
      <c r="J798" s="3"/>
      <c r="K798" s="3"/>
      <c r="L798" s="8"/>
    </row>
    <row r="799" spans="1:12" ht="15.6">
      <c r="A799" s="7"/>
      <c r="B799" s="88"/>
      <c r="C799" s="7"/>
      <c r="H799" s="88"/>
      <c r="I799" s="3"/>
      <c r="J799" s="3"/>
      <c r="K799" s="3"/>
      <c r="L799" s="8"/>
    </row>
    <row r="800" spans="1:12" ht="15.6">
      <c r="A800" s="7"/>
      <c r="B800" s="88"/>
      <c r="C800" s="7"/>
      <c r="H800" s="88"/>
      <c r="I800" s="3"/>
      <c r="J800" s="3"/>
      <c r="K800" s="3"/>
      <c r="L800" s="8"/>
    </row>
    <row r="801" spans="1:12" ht="15.6">
      <c r="A801" s="7"/>
      <c r="B801" s="88"/>
      <c r="C801" s="7"/>
      <c r="H801" s="88"/>
      <c r="I801" s="3"/>
      <c r="J801" s="3"/>
      <c r="K801" s="3"/>
      <c r="L801" s="8"/>
    </row>
    <row r="802" spans="1:12" ht="15.6">
      <c r="A802" s="7"/>
      <c r="B802" s="88"/>
      <c r="C802" s="7"/>
      <c r="H802" s="88"/>
      <c r="I802" s="3"/>
      <c r="J802" s="3"/>
      <c r="K802" s="3"/>
      <c r="L802" s="8"/>
    </row>
    <row r="803" spans="1:12" ht="15.6">
      <c r="A803" s="7"/>
      <c r="B803" s="88"/>
      <c r="C803" s="7"/>
      <c r="H803" s="88"/>
      <c r="I803" s="3"/>
      <c r="J803" s="3"/>
      <c r="K803" s="3"/>
      <c r="L803" s="8"/>
    </row>
    <row r="804" spans="1:12" ht="15.6">
      <c r="A804" s="7"/>
      <c r="B804" s="88"/>
      <c r="C804" s="7"/>
      <c r="H804" s="88"/>
      <c r="I804" s="3"/>
      <c r="J804" s="3"/>
      <c r="K804" s="3"/>
      <c r="L804" s="8"/>
    </row>
    <row r="805" spans="1:12" ht="15.6">
      <c r="A805" s="7"/>
      <c r="B805" s="88"/>
      <c r="C805" s="7"/>
      <c r="H805" s="88"/>
      <c r="I805" s="3"/>
      <c r="J805" s="3"/>
      <c r="K805" s="3"/>
      <c r="L805" s="8"/>
    </row>
    <row r="806" spans="1:12" ht="15.6">
      <c r="A806" s="7"/>
      <c r="B806" s="88"/>
      <c r="C806" s="7"/>
      <c r="H806" s="88"/>
      <c r="I806" s="3"/>
      <c r="J806" s="3"/>
      <c r="K806" s="3"/>
      <c r="L806" s="8"/>
    </row>
    <row r="807" spans="1:12" ht="15.6">
      <c r="A807" s="7"/>
      <c r="B807" s="88"/>
      <c r="C807" s="7"/>
      <c r="H807" s="88"/>
      <c r="I807" s="3"/>
      <c r="J807" s="3"/>
      <c r="K807" s="3"/>
      <c r="L807" s="8"/>
    </row>
    <row r="808" spans="1:12" ht="15.6">
      <c r="A808" s="7"/>
      <c r="B808" s="88"/>
      <c r="C808" s="7"/>
      <c r="H808" s="88"/>
      <c r="I808" s="3"/>
      <c r="J808" s="3"/>
      <c r="K808" s="3"/>
      <c r="L808" s="8"/>
    </row>
    <row r="809" spans="1:12" ht="15.6">
      <c r="A809" s="7"/>
      <c r="B809" s="88"/>
      <c r="C809" s="7"/>
      <c r="H809" s="88"/>
      <c r="I809" s="3"/>
      <c r="J809" s="3"/>
      <c r="K809" s="3"/>
      <c r="L809" s="8"/>
    </row>
    <row r="810" spans="1:12" ht="15.6">
      <c r="A810" s="7"/>
      <c r="B810" s="88"/>
      <c r="C810" s="7"/>
      <c r="H810" s="88"/>
      <c r="I810" s="3"/>
      <c r="J810" s="3"/>
      <c r="K810" s="3"/>
      <c r="L810" s="8"/>
    </row>
    <row r="811" spans="1:12" ht="15.6">
      <c r="A811" s="7"/>
      <c r="B811" s="88"/>
      <c r="C811" s="7"/>
      <c r="H811" s="88"/>
      <c r="I811" s="3"/>
      <c r="J811" s="3"/>
      <c r="K811" s="3"/>
      <c r="L811" s="8"/>
    </row>
    <row r="812" spans="1:12" ht="15.6">
      <c r="A812" s="7"/>
      <c r="B812" s="88"/>
      <c r="C812" s="7"/>
      <c r="H812" s="88"/>
      <c r="I812" s="3"/>
      <c r="J812" s="3"/>
      <c r="K812" s="3"/>
      <c r="L812" s="8"/>
    </row>
    <row r="813" spans="1:12" ht="15.6">
      <c r="A813" s="7"/>
      <c r="B813" s="88"/>
      <c r="C813" s="7"/>
      <c r="H813" s="88"/>
      <c r="I813" s="3"/>
      <c r="J813" s="3"/>
      <c r="K813" s="3"/>
      <c r="L813" s="8"/>
    </row>
    <row r="814" spans="1:12" ht="15.6">
      <c r="A814" s="7"/>
      <c r="B814" s="88"/>
      <c r="C814" s="7"/>
      <c r="H814" s="88"/>
      <c r="I814" s="3"/>
      <c r="J814" s="3"/>
      <c r="K814" s="3"/>
      <c r="L814" s="8"/>
    </row>
    <row r="815" spans="1:12" ht="15.6">
      <c r="A815" s="7"/>
      <c r="B815" s="88"/>
      <c r="C815" s="7"/>
      <c r="H815" s="88"/>
      <c r="I815" s="3"/>
      <c r="J815" s="3"/>
      <c r="K815" s="3"/>
      <c r="L815" s="8"/>
    </row>
    <row r="816" spans="1:12" ht="15.6">
      <c r="A816" s="7"/>
      <c r="B816" s="88"/>
      <c r="C816" s="7"/>
      <c r="H816" s="88"/>
      <c r="I816" s="3"/>
      <c r="J816" s="3"/>
      <c r="K816" s="3"/>
      <c r="L816" s="8"/>
    </row>
    <row r="817" spans="1:12" ht="15.6">
      <c r="A817" s="7"/>
      <c r="B817" s="88"/>
      <c r="C817" s="7"/>
      <c r="H817" s="88"/>
      <c r="I817" s="3"/>
      <c r="J817" s="3"/>
      <c r="K817" s="3"/>
      <c r="L817" s="8"/>
    </row>
    <row r="818" spans="1:12" ht="15.6">
      <c r="A818" s="7"/>
      <c r="B818" s="88"/>
      <c r="C818" s="7"/>
      <c r="H818" s="88"/>
      <c r="I818" s="3"/>
      <c r="J818" s="3"/>
      <c r="K818" s="3"/>
      <c r="L818" s="8"/>
    </row>
    <row r="819" spans="1:12" ht="15.6">
      <c r="A819" s="7"/>
      <c r="B819" s="88"/>
      <c r="C819" s="7"/>
      <c r="H819" s="88"/>
      <c r="I819" s="3"/>
      <c r="J819" s="3"/>
      <c r="K819" s="3"/>
      <c r="L819" s="8"/>
    </row>
    <row r="820" spans="1:12" ht="15.6">
      <c r="A820" s="7"/>
      <c r="B820" s="88"/>
      <c r="C820" s="7"/>
      <c r="H820" s="88"/>
      <c r="I820" s="3"/>
      <c r="J820" s="3"/>
      <c r="K820" s="3"/>
      <c r="L820" s="8"/>
    </row>
    <row r="821" spans="1:12" ht="15.6">
      <c r="A821" s="7"/>
      <c r="B821" s="88"/>
      <c r="C821" s="7"/>
      <c r="H821" s="88"/>
      <c r="I821" s="3"/>
      <c r="J821" s="3"/>
      <c r="K821" s="3"/>
      <c r="L821" s="8"/>
    </row>
    <row r="822" spans="1:12" ht="15.6">
      <c r="A822" s="7"/>
      <c r="B822" s="88"/>
      <c r="C822" s="7"/>
      <c r="H822" s="88"/>
      <c r="I822" s="3"/>
      <c r="J822" s="3"/>
      <c r="K822" s="3"/>
      <c r="L822" s="8"/>
    </row>
    <row r="823" spans="1:12" ht="15.6">
      <c r="A823" s="7"/>
      <c r="B823" s="88"/>
      <c r="C823" s="7"/>
      <c r="H823" s="88"/>
      <c r="I823" s="3"/>
      <c r="J823" s="3"/>
      <c r="K823" s="3"/>
      <c r="L823" s="8"/>
    </row>
    <row r="824" spans="1:12" ht="15.6">
      <c r="A824" s="7"/>
      <c r="B824" s="88"/>
      <c r="C824" s="7"/>
      <c r="H824" s="88"/>
      <c r="I824" s="3"/>
      <c r="J824" s="3"/>
      <c r="K824" s="3"/>
      <c r="L824" s="8"/>
    </row>
    <row r="825" spans="1:12" ht="15.6">
      <c r="A825" s="7"/>
      <c r="B825" s="88"/>
      <c r="C825" s="7"/>
      <c r="H825" s="88"/>
      <c r="I825" s="3"/>
      <c r="J825" s="3"/>
      <c r="K825" s="3"/>
      <c r="L825" s="8"/>
    </row>
    <row r="826" spans="1:12" ht="15.6">
      <c r="A826" s="7"/>
      <c r="B826" s="88"/>
      <c r="C826" s="7"/>
      <c r="H826" s="88"/>
      <c r="I826" s="3"/>
      <c r="J826" s="3"/>
      <c r="K826" s="3"/>
      <c r="L826" s="8"/>
    </row>
    <row r="827" spans="1:12" ht="15.6">
      <c r="A827" s="7"/>
      <c r="B827" s="88"/>
      <c r="C827" s="7"/>
      <c r="H827" s="88"/>
      <c r="I827" s="3"/>
      <c r="J827" s="3"/>
      <c r="K827" s="3"/>
      <c r="L827" s="8"/>
    </row>
    <row r="828" spans="1:12" ht="15.6">
      <c r="A828" s="7"/>
      <c r="B828" s="88"/>
      <c r="C828" s="7"/>
      <c r="H828" s="88"/>
      <c r="I828" s="3"/>
      <c r="J828" s="3"/>
      <c r="K828" s="3"/>
      <c r="L828" s="8"/>
    </row>
    <row r="829" spans="1:12" ht="15.6">
      <c r="A829" s="7"/>
      <c r="B829" s="88"/>
      <c r="C829" s="7"/>
      <c r="H829" s="88"/>
      <c r="I829" s="3"/>
      <c r="J829" s="3"/>
      <c r="K829" s="3"/>
      <c r="L829" s="8"/>
    </row>
    <row r="830" spans="1:12" ht="15.6">
      <c r="A830" s="7"/>
      <c r="B830" s="88"/>
      <c r="C830" s="7"/>
      <c r="H830" s="88"/>
      <c r="I830" s="3"/>
      <c r="J830" s="3"/>
      <c r="K830" s="3"/>
      <c r="L830" s="8"/>
    </row>
    <row r="831" spans="1:12" ht="15.6">
      <c r="A831" s="7"/>
      <c r="B831" s="88"/>
      <c r="C831" s="7"/>
      <c r="H831" s="88"/>
      <c r="I831" s="3"/>
      <c r="J831" s="3"/>
      <c r="K831" s="3"/>
      <c r="L831" s="8"/>
    </row>
    <row r="832" spans="1:12" ht="15.6">
      <c r="A832" s="7"/>
      <c r="B832" s="88"/>
      <c r="C832" s="7"/>
      <c r="H832" s="88"/>
      <c r="I832" s="3"/>
      <c r="J832" s="3"/>
      <c r="K832" s="3"/>
      <c r="L832" s="8"/>
    </row>
    <row r="833" spans="1:12" ht="15.6">
      <c r="A833" s="7"/>
      <c r="B833" s="88"/>
      <c r="C833" s="7"/>
      <c r="H833" s="88"/>
      <c r="I833" s="3"/>
      <c r="J833" s="3"/>
      <c r="K833" s="3"/>
      <c r="L833" s="8"/>
    </row>
    <row r="834" spans="1:12" ht="15.6">
      <c r="A834" s="7"/>
      <c r="B834" s="88"/>
      <c r="C834" s="7"/>
      <c r="H834" s="88"/>
      <c r="I834" s="3"/>
      <c r="J834" s="3"/>
      <c r="K834" s="3"/>
      <c r="L834" s="8"/>
    </row>
    <row r="835" spans="1:12" ht="15.6">
      <c r="A835" s="7"/>
      <c r="B835" s="88"/>
      <c r="C835" s="7"/>
      <c r="H835" s="88"/>
      <c r="I835" s="3"/>
      <c r="J835" s="3"/>
      <c r="K835" s="3"/>
      <c r="L835" s="8"/>
    </row>
    <row r="836" spans="1:12" ht="15.6">
      <c r="A836" s="7"/>
      <c r="B836" s="88"/>
      <c r="C836" s="7"/>
      <c r="H836" s="88"/>
      <c r="I836" s="3"/>
      <c r="J836" s="3"/>
      <c r="K836" s="3"/>
      <c r="L836" s="8"/>
    </row>
    <row r="837" spans="1:12" ht="15.6">
      <c r="A837" s="7"/>
      <c r="B837" s="88"/>
      <c r="C837" s="7"/>
      <c r="H837" s="88"/>
      <c r="I837" s="3"/>
      <c r="J837" s="3"/>
      <c r="K837" s="3"/>
      <c r="L837" s="8"/>
    </row>
    <row r="838" spans="1:12" ht="15.6">
      <c r="A838" s="7"/>
      <c r="B838" s="88"/>
      <c r="C838" s="7"/>
      <c r="H838" s="88"/>
      <c r="I838" s="3"/>
      <c r="J838" s="3"/>
      <c r="K838" s="3"/>
      <c r="L838" s="8"/>
    </row>
    <row r="839" spans="1:12" ht="15.6">
      <c r="A839" s="7"/>
      <c r="B839" s="88"/>
      <c r="C839" s="7"/>
      <c r="H839" s="88"/>
      <c r="I839" s="3"/>
      <c r="J839" s="3"/>
      <c r="K839" s="3"/>
      <c r="L839" s="8"/>
    </row>
    <row r="840" spans="1:12" ht="15.6">
      <c r="A840" s="7"/>
      <c r="B840" s="88"/>
      <c r="C840" s="7"/>
      <c r="H840" s="88"/>
      <c r="I840" s="3"/>
      <c r="J840" s="3"/>
      <c r="K840" s="3"/>
      <c r="L840" s="8"/>
    </row>
    <row r="841" spans="1:12" ht="15.6">
      <c r="A841" s="7"/>
      <c r="B841" s="88"/>
      <c r="C841" s="7"/>
      <c r="H841" s="88"/>
      <c r="I841" s="3"/>
      <c r="J841" s="3"/>
      <c r="K841" s="3"/>
      <c r="L841" s="8"/>
    </row>
    <row r="842" spans="1:12" ht="15.6">
      <c r="A842" s="7"/>
      <c r="B842" s="88"/>
      <c r="C842" s="7"/>
      <c r="H842" s="88"/>
      <c r="I842" s="3"/>
      <c r="J842" s="3"/>
      <c r="K842" s="3"/>
      <c r="L842" s="8"/>
    </row>
    <row r="843" spans="1:12" ht="15.6">
      <c r="A843" s="7"/>
      <c r="B843" s="88"/>
      <c r="C843" s="7"/>
      <c r="H843" s="88"/>
      <c r="I843" s="3"/>
      <c r="J843" s="3"/>
      <c r="K843" s="3"/>
      <c r="L843" s="8"/>
    </row>
    <row r="844" spans="1:12" ht="15.6">
      <c r="A844" s="7"/>
      <c r="B844" s="88"/>
      <c r="C844" s="7"/>
      <c r="H844" s="88"/>
      <c r="I844" s="3"/>
      <c r="J844" s="3"/>
      <c r="K844" s="3"/>
      <c r="L844" s="8"/>
    </row>
    <row r="845" spans="1:12" ht="15.6">
      <c r="A845" s="7"/>
      <c r="B845" s="88"/>
      <c r="C845" s="7"/>
      <c r="H845" s="88"/>
      <c r="I845" s="3"/>
      <c r="J845" s="3"/>
      <c r="K845" s="3"/>
      <c r="L845" s="8"/>
    </row>
    <row r="846" spans="1:12" ht="15.6">
      <c r="A846" s="7"/>
      <c r="B846" s="88"/>
      <c r="C846" s="7"/>
      <c r="H846" s="88"/>
      <c r="I846" s="3"/>
      <c r="J846" s="3"/>
      <c r="K846" s="3"/>
      <c r="L846" s="8"/>
    </row>
    <row r="847" spans="1:12" ht="15.6">
      <c r="A847" s="7"/>
      <c r="B847" s="88"/>
      <c r="C847" s="7"/>
      <c r="H847" s="88"/>
      <c r="I847" s="3"/>
      <c r="J847" s="3"/>
      <c r="K847" s="3"/>
      <c r="L847" s="8"/>
    </row>
    <row r="848" spans="1:12" ht="15.6">
      <c r="A848" s="7"/>
      <c r="B848" s="88"/>
      <c r="C848" s="7"/>
      <c r="H848" s="88"/>
      <c r="I848" s="3"/>
      <c r="J848" s="3"/>
      <c r="K848" s="3"/>
      <c r="L848" s="8"/>
    </row>
    <row r="849" spans="1:12" ht="15.6">
      <c r="A849" s="7"/>
      <c r="B849" s="88"/>
      <c r="C849" s="7"/>
      <c r="H849" s="88"/>
      <c r="I849" s="3"/>
      <c r="J849" s="3"/>
      <c r="K849" s="3"/>
      <c r="L849" s="8"/>
    </row>
    <row r="850" spans="1:12" ht="15.6">
      <c r="A850" s="7"/>
      <c r="B850" s="88"/>
      <c r="C850" s="7"/>
      <c r="H850" s="88"/>
      <c r="I850" s="3"/>
      <c r="J850" s="3"/>
      <c r="K850" s="3"/>
      <c r="L850" s="8"/>
    </row>
    <row r="851" spans="1:12" ht="15.6">
      <c r="A851" s="7"/>
      <c r="B851" s="88"/>
      <c r="C851" s="7"/>
      <c r="H851" s="88"/>
      <c r="I851" s="3"/>
      <c r="J851" s="3"/>
      <c r="K851" s="3"/>
      <c r="L851" s="8"/>
    </row>
    <row r="852" spans="1:12" ht="15.6">
      <c r="A852" s="7"/>
      <c r="B852" s="88"/>
      <c r="C852" s="7"/>
      <c r="H852" s="88"/>
      <c r="I852" s="3"/>
      <c r="J852" s="3"/>
      <c r="K852" s="3"/>
      <c r="L852" s="8"/>
    </row>
    <row r="853" spans="1:12" ht="15.6">
      <c r="A853" s="7"/>
      <c r="B853" s="88"/>
      <c r="C853" s="7"/>
      <c r="H853" s="88"/>
      <c r="I853" s="3"/>
      <c r="J853" s="3"/>
      <c r="K853" s="3"/>
      <c r="L853" s="8"/>
    </row>
    <row r="854" spans="1:12" ht="15.6">
      <c r="A854" s="7"/>
      <c r="B854" s="88"/>
      <c r="C854" s="7"/>
      <c r="H854" s="88"/>
      <c r="I854" s="3"/>
      <c r="J854" s="3"/>
      <c r="K854" s="3"/>
      <c r="L854" s="8"/>
    </row>
    <row r="855" spans="1:12" ht="15.6">
      <c r="A855" s="7"/>
      <c r="B855" s="88"/>
      <c r="C855" s="7"/>
      <c r="H855" s="88"/>
      <c r="I855" s="3"/>
      <c r="J855" s="3"/>
      <c r="K855" s="3"/>
      <c r="L855" s="8"/>
    </row>
    <row r="856" spans="1:12" ht="15.6">
      <c r="A856" s="7"/>
      <c r="B856" s="88"/>
      <c r="C856" s="7"/>
      <c r="H856" s="88"/>
      <c r="I856" s="3"/>
      <c r="J856" s="3"/>
      <c r="K856" s="3"/>
      <c r="L856" s="8"/>
    </row>
    <row r="857" spans="1:12" ht="15.6">
      <c r="A857" s="7"/>
      <c r="B857" s="88"/>
      <c r="C857" s="7"/>
      <c r="H857" s="88"/>
      <c r="I857" s="3"/>
      <c r="J857" s="3"/>
      <c r="K857" s="3"/>
      <c r="L857" s="8"/>
    </row>
    <row r="858" spans="1:12" ht="15.6">
      <c r="A858" s="7"/>
      <c r="B858" s="88"/>
      <c r="C858" s="7"/>
      <c r="H858" s="88"/>
      <c r="I858" s="3"/>
      <c r="J858" s="3"/>
      <c r="K858" s="3"/>
      <c r="L858" s="8"/>
    </row>
    <row r="859" spans="1:12" ht="15.6">
      <c r="A859" s="7"/>
      <c r="B859" s="88"/>
      <c r="C859" s="7"/>
      <c r="H859" s="88"/>
      <c r="I859" s="3"/>
      <c r="J859" s="3"/>
      <c r="K859" s="3"/>
      <c r="L859" s="8"/>
    </row>
    <row r="860" spans="1:12" ht="15.6">
      <c r="A860" s="7"/>
      <c r="B860" s="88"/>
      <c r="C860" s="7"/>
      <c r="H860" s="88"/>
      <c r="I860" s="3"/>
      <c r="J860" s="3"/>
      <c r="K860" s="3"/>
      <c r="L860" s="8"/>
    </row>
    <row r="861" spans="1:12" ht="15.6">
      <c r="A861" s="7"/>
      <c r="B861" s="88"/>
      <c r="C861" s="7"/>
      <c r="H861" s="88"/>
      <c r="I861" s="3"/>
      <c r="J861" s="3"/>
      <c r="K861" s="3"/>
      <c r="L861" s="8"/>
    </row>
    <row r="862" spans="1:12" ht="15.6">
      <c r="A862" s="7"/>
      <c r="B862" s="88"/>
      <c r="C862" s="7"/>
      <c r="H862" s="88"/>
      <c r="I862" s="3"/>
      <c r="J862" s="3"/>
      <c r="K862" s="3"/>
      <c r="L862" s="8"/>
    </row>
    <row r="863" spans="1:12" ht="15.6">
      <c r="A863" s="7"/>
      <c r="B863" s="88"/>
      <c r="C863" s="7"/>
      <c r="H863" s="88"/>
      <c r="I863" s="3"/>
      <c r="J863" s="3"/>
      <c r="K863" s="3"/>
      <c r="L863" s="8"/>
    </row>
    <row r="864" spans="1:12" ht="15.6">
      <c r="A864" s="7"/>
      <c r="B864" s="88"/>
      <c r="C864" s="7"/>
      <c r="H864" s="88"/>
      <c r="I864" s="3"/>
      <c r="J864" s="3"/>
      <c r="K864" s="3"/>
      <c r="L864" s="8"/>
    </row>
    <row r="865" spans="1:12" ht="15.6">
      <c r="A865" s="7"/>
      <c r="B865" s="88"/>
      <c r="C865" s="7"/>
      <c r="H865" s="88"/>
      <c r="I865" s="3"/>
      <c r="J865" s="3"/>
      <c r="K865" s="3"/>
      <c r="L865" s="8"/>
    </row>
    <row r="866" spans="1:12" ht="15.6">
      <c r="A866" s="7"/>
      <c r="B866" s="88"/>
      <c r="C866" s="7"/>
      <c r="H866" s="88"/>
      <c r="I866" s="3"/>
      <c r="J866" s="3"/>
      <c r="K866" s="3"/>
      <c r="L866" s="8"/>
    </row>
    <row r="867" spans="1:12" ht="15.6">
      <c r="A867" s="7"/>
      <c r="B867" s="88"/>
      <c r="C867" s="7"/>
      <c r="H867" s="88"/>
      <c r="I867" s="3"/>
      <c r="J867" s="3"/>
      <c r="K867" s="3"/>
      <c r="L867" s="8"/>
    </row>
    <row r="868" spans="1:12" ht="15.6">
      <c r="A868" s="7"/>
      <c r="B868" s="88"/>
      <c r="C868" s="7"/>
      <c r="H868" s="88"/>
      <c r="I868" s="3"/>
      <c r="J868" s="3"/>
      <c r="K868" s="3"/>
      <c r="L868" s="8"/>
    </row>
    <row r="869" spans="1:12" ht="15.6">
      <c r="A869" s="7"/>
      <c r="B869" s="88"/>
      <c r="C869" s="7"/>
      <c r="H869" s="88"/>
      <c r="I869" s="3"/>
      <c r="J869" s="3"/>
      <c r="K869" s="3"/>
      <c r="L869" s="8"/>
    </row>
    <row r="870" spans="1:12" ht="15.6">
      <c r="A870" s="7"/>
      <c r="B870" s="88"/>
      <c r="C870" s="7"/>
      <c r="H870" s="88"/>
      <c r="I870" s="3"/>
      <c r="J870" s="3"/>
      <c r="K870" s="3"/>
      <c r="L870" s="8"/>
    </row>
    <row r="871" spans="1:12" ht="15.6">
      <c r="A871" s="7"/>
      <c r="B871" s="88"/>
      <c r="C871" s="7"/>
      <c r="H871" s="88"/>
      <c r="I871" s="3"/>
      <c r="J871" s="3"/>
      <c r="K871" s="3"/>
      <c r="L871" s="8"/>
    </row>
    <row r="872" spans="1:12" ht="15.6">
      <c r="A872" s="7"/>
      <c r="B872" s="88"/>
      <c r="C872" s="7"/>
      <c r="H872" s="88"/>
      <c r="I872" s="3"/>
      <c r="J872" s="3"/>
      <c r="K872" s="3"/>
      <c r="L872" s="8"/>
    </row>
    <row r="873" spans="1:12" ht="15.6">
      <c r="A873" s="7"/>
      <c r="B873" s="88"/>
      <c r="C873" s="7"/>
      <c r="H873" s="88"/>
      <c r="I873" s="3"/>
      <c r="J873" s="3"/>
      <c r="K873" s="3"/>
      <c r="L873" s="8"/>
    </row>
    <row r="874" spans="1:12" ht="15.6">
      <c r="A874" s="7"/>
      <c r="B874" s="88"/>
      <c r="C874" s="7"/>
      <c r="H874" s="88"/>
      <c r="I874" s="3"/>
      <c r="J874" s="3"/>
      <c r="K874" s="3"/>
      <c r="L874" s="8"/>
    </row>
    <row r="875" spans="1:12" ht="15.6">
      <c r="A875" s="7"/>
      <c r="B875" s="88"/>
      <c r="C875" s="7"/>
      <c r="H875" s="88"/>
      <c r="I875" s="3"/>
      <c r="J875" s="3"/>
      <c r="K875" s="3"/>
      <c r="L875" s="8"/>
    </row>
    <row r="876" spans="1:12" ht="15.6">
      <c r="A876" s="7"/>
      <c r="B876" s="88"/>
      <c r="C876" s="7"/>
      <c r="H876" s="88"/>
      <c r="I876" s="3"/>
      <c r="J876" s="3"/>
      <c r="K876" s="3"/>
      <c r="L876" s="8"/>
    </row>
    <row r="877" spans="1:12" ht="15.6">
      <c r="A877" s="7"/>
      <c r="B877" s="88"/>
      <c r="C877" s="7"/>
      <c r="H877" s="88"/>
      <c r="I877" s="3"/>
      <c r="J877" s="3"/>
      <c r="K877" s="3"/>
      <c r="L877" s="8"/>
    </row>
    <row r="878" spans="1:12" ht="15.6">
      <c r="A878" s="7"/>
      <c r="B878" s="88"/>
      <c r="C878" s="7"/>
      <c r="H878" s="88"/>
      <c r="I878" s="3"/>
      <c r="J878" s="3"/>
      <c r="K878" s="3"/>
      <c r="L878" s="8"/>
    </row>
    <row r="879" spans="1:12" ht="15.6">
      <c r="A879" s="7"/>
      <c r="B879" s="88"/>
      <c r="C879" s="7"/>
      <c r="H879" s="88"/>
      <c r="I879" s="3"/>
      <c r="J879" s="3"/>
      <c r="K879" s="3"/>
      <c r="L879" s="8"/>
    </row>
    <row r="880" spans="1:12" ht="15.6">
      <c r="A880" s="7"/>
      <c r="B880" s="88"/>
      <c r="C880" s="7"/>
      <c r="H880" s="88"/>
      <c r="I880" s="3"/>
      <c r="J880" s="3"/>
      <c r="K880" s="3"/>
      <c r="L880" s="8"/>
    </row>
    <row r="881" spans="1:12" ht="15.6">
      <c r="A881" s="7"/>
      <c r="B881" s="88"/>
      <c r="C881" s="7"/>
      <c r="H881" s="88"/>
      <c r="I881" s="3"/>
      <c r="J881" s="3"/>
      <c r="K881" s="3"/>
      <c r="L881" s="8"/>
    </row>
    <row r="882" spans="1:12" ht="15.6">
      <c r="A882" s="7"/>
      <c r="B882" s="88"/>
      <c r="C882" s="7"/>
      <c r="H882" s="88"/>
      <c r="I882" s="3"/>
      <c r="J882" s="3"/>
      <c r="K882" s="3"/>
      <c r="L882" s="8"/>
    </row>
    <row r="883" spans="1:12" ht="15.6">
      <c r="A883" s="7"/>
      <c r="B883" s="88"/>
      <c r="C883" s="7"/>
      <c r="H883" s="88"/>
      <c r="I883" s="3"/>
      <c r="J883" s="3"/>
      <c r="K883" s="3"/>
      <c r="L883" s="8"/>
    </row>
    <row r="884" spans="1:12" ht="15.6">
      <c r="A884" s="7"/>
      <c r="B884" s="88"/>
      <c r="C884" s="7"/>
      <c r="H884" s="88"/>
      <c r="I884" s="3"/>
      <c r="J884" s="3"/>
      <c r="K884" s="3"/>
      <c r="L884" s="8"/>
    </row>
    <row r="885" spans="1:12" ht="15.6">
      <c r="A885" s="7"/>
      <c r="B885" s="88"/>
      <c r="C885" s="7"/>
      <c r="H885" s="88"/>
      <c r="I885" s="3"/>
      <c r="J885" s="3"/>
      <c r="K885" s="3"/>
      <c r="L885" s="8"/>
    </row>
    <row r="886" spans="1:12" ht="15.6">
      <c r="A886" s="7"/>
      <c r="B886" s="88"/>
      <c r="C886" s="7"/>
      <c r="H886" s="88"/>
      <c r="I886" s="3"/>
      <c r="J886" s="3"/>
      <c r="K886" s="3"/>
      <c r="L886" s="8"/>
    </row>
    <row r="887" spans="1:12" ht="15.6">
      <c r="A887" s="7"/>
      <c r="B887" s="88"/>
      <c r="C887" s="7"/>
      <c r="H887" s="88"/>
      <c r="I887" s="3"/>
      <c r="J887" s="3"/>
      <c r="K887" s="3"/>
      <c r="L887" s="8"/>
    </row>
    <row r="888" spans="1:12" ht="15.6">
      <c r="A888" s="7"/>
      <c r="B888" s="88"/>
      <c r="C888" s="7"/>
      <c r="H888" s="88"/>
      <c r="I888" s="3"/>
      <c r="J888" s="3"/>
      <c r="K888" s="3"/>
      <c r="L888" s="8"/>
    </row>
    <row r="889" spans="1:12" ht="15.6">
      <c r="A889" s="7"/>
      <c r="B889" s="88"/>
      <c r="C889" s="7"/>
      <c r="H889" s="88"/>
      <c r="I889" s="3"/>
      <c r="J889" s="3"/>
      <c r="K889" s="3"/>
      <c r="L889" s="8"/>
    </row>
    <row r="890" spans="1:12" ht="15.6">
      <c r="A890" s="7"/>
      <c r="B890" s="88"/>
      <c r="C890" s="7"/>
      <c r="H890" s="88"/>
      <c r="I890" s="3"/>
      <c r="J890" s="3"/>
      <c r="K890" s="3"/>
      <c r="L890" s="8"/>
    </row>
    <row r="891" spans="1:12" ht="15.6">
      <c r="A891" s="7"/>
      <c r="B891" s="88"/>
      <c r="C891" s="7"/>
      <c r="H891" s="88"/>
      <c r="I891" s="3"/>
      <c r="J891" s="3"/>
      <c r="K891" s="3"/>
      <c r="L891" s="8"/>
    </row>
    <row r="892" spans="1:12" ht="15.6">
      <c r="A892" s="7"/>
      <c r="B892" s="88"/>
      <c r="C892" s="7"/>
      <c r="H892" s="88"/>
      <c r="I892" s="3"/>
      <c r="J892" s="3"/>
      <c r="K892" s="3"/>
      <c r="L892" s="8"/>
    </row>
    <row r="893" spans="1:12" ht="15.6">
      <c r="A893" s="7"/>
      <c r="B893" s="88"/>
      <c r="C893" s="7"/>
      <c r="H893" s="88"/>
      <c r="I893" s="3"/>
      <c r="J893" s="3"/>
      <c r="K893" s="3"/>
      <c r="L893" s="8"/>
    </row>
    <row r="894" spans="1:12" ht="15.6">
      <c r="A894" s="7"/>
      <c r="B894" s="88"/>
      <c r="C894" s="7"/>
      <c r="H894" s="88"/>
      <c r="I894" s="3"/>
      <c r="J894" s="3"/>
      <c r="K894" s="3"/>
      <c r="L894" s="8"/>
    </row>
    <row r="895" spans="1:12" ht="15.6">
      <c r="A895" s="7"/>
      <c r="B895" s="88"/>
      <c r="C895" s="7"/>
      <c r="H895" s="88"/>
      <c r="I895" s="3"/>
      <c r="J895" s="3"/>
      <c r="K895" s="3"/>
      <c r="L895" s="8"/>
    </row>
    <row r="896" spans="1:12" ht="15.6">
      <c r="A896" s="7"/>
      <c r="B896" s="88"/>
      <c r="C896" s="7"/>
      <c r="H896" s="88"/>
      <c r="I896" s="3"/>
      <c r="J896" s="3"/>
      <c r="K896" s="3"/>
      <c r="L896" s="8"/>
    </row>
    <row r="897" spans="1:12" ht="15.6">
      <c r="A897" s="7"/>
      <c r="B897" s="88"/>
      <c r="C897" s="7"/>
      <c r="H897" s="88"/>
      <c r="I897" s="3"/>
      <c r="J897" s="3"/>
      <c r="K897" s="3"/>
      <c r="L897" s="8"/>
    </row>
    <row r="898" spans="1:12" ht="15.6">
      <c r="A898" s="7"/>
      <c r="B898" s="88"/>
      <c r="C898" s="7"/>
      <c r="H898" s="88"/>
      <c r="I898" s="3"/>
      <c r="J898" s="3"/>
      <c r="K898" s="3"/>
      <c r="L898" s="8"/>
    </row>
    <row r="899" spans="1:12" ht="15.6">
      <c r="A899" s="7"/>
      <c r="B899" s="88"/>
      <c r="C899" s="7"/>
      <c r="H899" s="88"/>
      <c r="I899" s="3"/>
      <c r="J899" s="3"/>
      <c r="K899" s="3"/>
      <c r="L899" s="8"/>
    </row>
    <row r="900" spans="1:12" ht="15.6">
      <c r="A900" s="7"/>
      <c r="B900" s="88"/>
      <c r="C900" s="7"/>
      <c r="H900" s="88"/>
      <c r="I900" s="3"/>
      <c r="J900" s="3"/>
      <c r="K900" s="3"/>
      <c r="L900" s="8"/>
    </row>
    <row r="901" spans="1:12" ht="15.6">
      <c r="A901" s="7"/>
      <c r="B901" s="88"/>
      <c r="C901" s="7"/>
      <c r="H901" s="88"/>
      <c r="I901" s="3"/>
      <c r="J901" s="3"/>
      <c r="K901" s="3"/>
      <c r="L901" s="8"/>
    </row>
    <row r="902" spans="1:12" ht="15.6">
      <c r="A902" s="7"/>
      <c r="B902" s="88"/>
      <c r="C902" s="7"/>
      <c r="H902" s="88"/>
      <c r="I902" s="3"/>
      <c r="J902" s="3"/>
      <c r="K902" s="3"/>
      <c r="L902" s="8"/>
    </row>
    <row r="903" spans="1:12" ht="15.6">
      <c r="A903" s="7"/>
      <c r="B903" s="88"/>
      <c r="C903" s="7"/>
      <c r="H903" s="88"/>
      <c r="I903" s="3"/>
      <c r="J903" s="3"/>
      <c r="K903" s="3"/>
      <c r="L903" s="8"/>
    </row>
    <row r="904" spans="1:12" ht="15.6">
      <c r="A904" s="7"/>
      <c r="B904" s="88"/>
      <c r="C904" s="7"/>
      <c r="H904" s="88"/>
      <c r="I904" s="3"/>
      <c r="J904" s="3"/>
      <c r="K904" s="3"/>
      <c r="L904" s="8"/>
    </row>
    <row r="905" spans="1:12" ht="15.6">
      <c r="A905" s="7"/>
      <c r="B905" s="88"/>
      <c r="C905" s="7"/>
      <c r="H905" s="88"/>
      <c r="I905" s="3"/>
      <c r="J905" s="3"/>
      <c r="K905" s="3"/>
      <c r="L905" s="8"/>
    </row>
    <row r="906" spans="1:12" ht="15.6">
      <c r="A906" s="7"/>
      <c r="B906" s="88"/>
      <c r="C906" s="7"/>
      <c r="H906" s="88"/>
      <c r="I906" s="3"/>
      <c r="J906" s="3"/>
      <c r="K906" s="3"/>
      <c r="L906" s="8"/>
    </row>
    <row r="907" spans="1:12" ht="15.6">
      <c r="A907" s="7"/>
      <c r="B907" s="88"/>
      <c r="C907" s="7"/>
      <c r="H907" s="88"/>
      <c r="I907" s="3"/>
      <c r="J907" s="3"/>
      <c r="K907" s="3"/>
      <c r="L907" s="8"/>
    </row>
    <row r="908" spans="1:12" ht="15.6">
      <c r="A908" s="7"/>
      <c r="B908" s="88"/>
      <c r="C908" s="7"/>
      <c r="H908" s="88"/>
      <c r="I908" s="3"/>
      <c r="J908" s="3"/>
      <c r="K908" s="3"/>
      <c r="L908" s="8"/>
    </row>
    <row r="909" spans="1:12" ht="15.6">
      <c r="A909" s="7"/>
      <c r="B909" s="88"/>
      <c r="C909" s="7"/>
      <c r="H909" s="88"/>
      <c r="I909" s="3"/>
      <c r="J909" s="3"/>
      <c r="K909" s="3"/>
      <c r="L909" s="8"/>
    </row>
    <row r="910" spans="1:12" ht="15.6">
      <c r="A910" s="7"/>
      <c r="B910" s="88"/>
      <c r="C910" s="7"/>
      <c r="H910" s="88"/>
      <c r="I910" s="3"/>
      <c r="J910" s="3"/>
      <c r="K910" s="3"/>
      <c r="L910" s="8"/>
    </row>
    <row r="911" spans="1:12" ht="15.6">
      <c r="A911" s="7"/>
      <c r="B911" s="88"/>
      <c r="C911" s="7"/>
      <c r="H911" s="88"/>
      <c r="I911" s="3"/>
      <c r="J911" s="3"/>
      <c r="K911" s="3"/>
      <c r="L911" s="8"/>
    </row>
    <row r="912" spans="1:12" ht="15.6">
      <c r="A912" s="7"/>
      <c r="B912" s="88"/>
      <c r="C912" s="7"/>
      <c r="H912" s="88"/>
      <c r="I912" s="3"/>
      <c r="J912" s="3"/>
      <c r="K912" s="3"/>
      <c r="L912" s="8"/>
    </row>
    <row r="913" spans="1:12" ht="15.6">
      <c r="A913" s="7"/>
      <c r="B913" s="88"/>
      <c r="C913" s="7"/>
      <c r="H913" s="88"/>
      <c r="I913" s="3"/>
      <c r="J913" s="3"/>
      <c r="K913" s="3"/>
      <c r="L913" s="8"/>
    </row>
    <row r="914" spans="1:12" ht="15.6">
      <c r="A914" s="7"/>
      <c r="B914" s="88"/>
      <c r="C914" s="7"/>
      <c r="H914" s="88"/>
      <c r="I914" s="3"/>
      <c r="J914" s="3"/>
      <c r="K914" s="3"/>
      <c r="L914" s="8"/>
    </row>
    <row r="915" spans="1:12" ht="15.6">
      <c r="A915" s="7"/>
      <c r="B915" s="88"/>
      <c r="C915" s="7"/>
      <c r="H915" s="88"/>
      <c r="I915" s="3"/>
      <c r="J915" s="3"/>
      <c r="K915" s="3"/>
      <c r="L915" s="8"/>
    </row>
    <row r="916" spans="1:12" ht="15.6">
      <c r="A916" s="7"/>
      <c r="B916" s="88"/>
      <c r="C916" s="7"/>
      <c r="H916" s="88"/>
      <c r="I916" s="3"/>
      <c r="J916" s="3"/>
      <c r="K916" s="3"/>
      <c r="L916" s="8"/>
    </row>
    <row r="917" spans="1:12" ht="15.6">
      <c r="A917" s="7"/>
      <c r="B917" s="88"/>
      <c r="C917" s="7"/>
      <c r="H917" s="88"/>
      <c r="I917" s="3"/>
      <c r="J917" s="3"/>
      <c r="K917" s="3"/>
      <c r="L917" s="8"/>
    </row>
    <row r="918" spans="1:12" ht="15.6">
      <c r="A918" s="7"/>
      <c r="B918" s="88"/>
      <c r="C918" s="7"/>
      <c r="H918" s="88"/>
      <c r="I918" s="3"/>
      <c r="J918" s="3"/>
      <c r="K918" s="3"/>
      <c r="L918" s="8"/>
    </row>
    <row r="919" spans="1:12" ht="15.6">
      <c r="A919" s="7"/>
      <c r="B919" s="88"/>
      <c r="C919" s="7"/>
      <c r="H919" s="88"/>
      <c r="I919" s="3"/>
      <c r="J919" s="3"/>
      <c r="K919" s="3"/>
      <c r="L919" s="8"/>
    </row>
    <row r="920" spans="1:12" ht="15.6">
      <c r="A920" s="7"/>
      <c r="B920" s="88"/>
      <c r="C920" s="7"/>
      <c r="H920" s="88"/>
      <c r="I920" s="3"/>
      <c r="J920" s="3"/>
      <c r="K920" s="3"/>
      <c r="L920" s="8"/>
    </row>
    <row r="921" spans="1:12" ht="15.6">
      <c r="A921" s="7"/>
      <c r="B921" s="88"/>
      <c r="C921" s="7"/>
      <c r="H921" s="88"/>
      <c r="I921" s="3"/>
      <c r="J921" s="3"/>
      <c r="K921" s="3"/>
      <c r="L921" s="8"/>
    </row>
    <row r="922" spans="1:12" ht="15.6">
      <c r="A922" s="7"/>
      <c r="B922" s="88"/>
      <c r="C922" s="7"/>
      <c r="H922" s="88"/>
      <c r="I922" s="3"/>
      <c r="J922" s="3"/>
      <c r="K922" s="3"/>
      <c r="L922" s="8"/>
    </row>
    <row r="923" spans="1:12" ht="15.6">
      <c r="A923" s="7"/>
      <c r="B923" s="88"/>
      <c r="C923" s="7"/>
      <c r="H923" s="88"/>
      <c r="I923" s="3"/>
      <c r="J923" s="3"/>
      <c r="K923" s="3"/>
      <c r="L923" s="8"/>
    </row>
    <row r="924" spans="1:12" ht="15.6">
      <c r="A924" s="7"/>
      <c r="B924" s="88"/>
      <c r="C924" s="7"/>
      <c r="H924" s="88"/>
      <c r="I924" s="3"/>
      <c r="J924" s="3"/>
      <c r="K924" s="3"/>
      <c r="L924" s="8"/>
    </row>
    <row r="925" spans="1:12" ht="15.6">
      <c r="A925" s="7"/>
      <c r="B925" s="88"/>
      <c r="C925" s="7"/>
      <c r="H925" s="88"/>
      <c r="I925" s="3"/>
      <c r="J925" s="3"/>
      <c r="K925" s="3"/>
      <c r="L925" s="8"/>
    </row>
    <row r="926" spans="1:12" ht="15.6">
      <c r="A926" s="7"/>
      <c r="B926" s="88"/>
      <c r="C926" s="7"/>
      <c r="H926" s="88"/>
      <c r="I926" s="3"/>
      <c r="J926" s="3"/>
      <c r="K926" s="3"/>
      <c r="L926" s="8"/>
    </row>
    <row r="927" spans="1:12" ht="15.6">
      <c r="A927" s="7"/>
      <c r="B927" s="88"/>
      <c r="C927" s="7"/>
      <c r="H927" s="88"/>
      <c r="I927" s="3"/>
      <c r="J927" s="3"/>
      <c r="K927" s="3"/>
      <c r="L927" s="8"/>
    </row>
    <row r="928" spans="1:12" ht="15.6">
      <c r="A928" s="7"/>
      <c r="B928" s="88"/>
      <c r="C928" s="7"/>
      <c r="H928" s="88"/>
      <c r="I928" s="3"/>
      <c r="J928" s="3"/>
      <c r="K928" s="3"/>
      <c r="L928" s="8"/>
    </row>
    <row r="929" spans="1:12" ht="15.6">
      <c r="A929" s="7"/>
      <c r="B929" s="88"/>
      <c r="C929" s="7"/>
      <c r="H929" s="88"/>
      <c r="I929" s="3"/>
      <c r="J929" s="3"/>
      <c r="K929" s="3"/>
      <c r="L929" s="8"/>
    </row>
    <row r="930" spans="1:12" ht="15.6">
      <c r="A930" s="7"/>
      <c r="B930" s="88"/>
      <c r="C930" s="7"/>
      <c r="H930" s="88"/>
      <c r="I930" s="3"/>
      <c r="J930" s="3"/>
      <c r="K930" s="3"/>
      <c r="L930" s="8"/>
    </row>
    <row r="931" spans="1:12" ht="15.6">
      <c r="A931" s="7"/>
      <c r="B931" s="88"/>
      <c r="C931" s="7"/>
      <c r="H931" s="88"/>
      <c r="I931" s="3"/>
      <c r="J931" s="3"/>
      <c r="K931" s="3"/>
      <c r="L931" s="8"/>
    </row>
    <row r="932" spans="1:12" ht="15.6">
      <c r="A932" s="7"/>
      <c r="B932" s="88"/>
      <c r="C932" s="7"/>
      <c r="H932" s="88"/>
      <c r="I932" s="3"/>
      <c r="J932" s="3"/>
      <c r="K932" s="3"/>
      <c r="L932" s="8"/>
    </row>
    <row r="933" spans="1:12" ht="15.6">
      <c r="A933" s="7"/>
      <c r="B933" s="88"/>
      <c r="C933" s="7"/>
      <c r="H933" s="88"/>
      <c r="I933" s="3"/>
      <c r="J933" s="3"/>
      <c r="K933" s="3"/>
      <c r="L933" s="8"/>
    </row>
    <row r="934" spans="1:12" ht="15.6">
      <c r="A934" s="7"/>
      <c r="B934" s="88"/>
      <c r="C934" s="7"/>
      <c r="H934" s="88"/>
      <c r="I934" s="3"/>
      <c r="J934" s="3"/>
      <c r="K934" s="3"/>
      <c r="L934" s="8"/>
    </row>
    <row r="935" spans="1:12" ht="15.6">
      <c r="A935" s="7"/>
      <c r="B935" s="88"/>
      <c r="C935" s="7"/>
      <c r="H935" s="88"/>
      <c r="I935" s="3"/>
      <c r="J935" s="3"/>
      <c r="K935" s="3"/>
      <c r="L935" s="8"/>
    </row>
    <row r="936" spans="1:12" ht="15.6">
      <c r="A936" s="7"/>
      <c r="B936" s="88"/>
      <c r="C936" s="7"/>
      <c r="H936" s="88"/>
      <c r="I936" s="3"/>
      <c r="J936" s="3"/>
      <c r="K936" s="3"/>
      <c r="L936" s="8"/>
    </row>
    <row r="937" spans="1:12" ht="15.6">
      <c r="A937" s="7"/>
      <c r="B937" s="88"/>
      <c r="C937" s="7"/>
      <c r="H937" s="88"/>
      <c r="I937" s="3"/>
      <c r="J937" s="3"/>
      <c r="K937" s="3"/>
      <c r="L937" s="8"/>
    </row>
    <row r="938" spans="1:12" ht="15.6">
      <c r="A938" s="7"/>
      <c r="B938" s="88"/>
      <c r="C938" s="7"/>
      <c r="H938" s="88"/>
      <c r="I938" s="3"/>
      <c r="J938" s="3"/>
      <c r="K938" s="3"/>
      <c r="L938" s="8"/>
    </row>
    <row r="939" spans="1:12" ht="15.6">
      <c r="A939" s="7"/>
      <c r="B939" s="88"/>
      <c r="C939" s="7"/>
      <c r="H939" s="88"/>
      <c r="I939" s="3"/>
      <c r="J939" s="3"/>
      <c r="K939" s="3"/>
      <c r="L939" s="8"/>
    </row>
    <row r="940" spans="1:12" ht="15.6">
      <c r="A940" s="7"/>
      <c r="B940" s="88"/>
      <c r="C940" s="7"/>
      <c r="H940" s="88"/>
      <c r="I940" s="3"/>
      <c r="J940" s="3"/>
      <c r="K940" s="3"/>
      <c r="L940" s="8"/>
    </row>
    <row r="941" spans="1:12" ht="15.6">
      <c r="A941" s="7"/>
      <c r="B941" s="88"/>
      <c r="C941" s="7"/>
      <c r="H941" s="88"/>
      <c r="I941" s="3"/>
      <c r="J941" s="3"/>
      <c r="K941" s="3"/>
      <c r="L941" s="8"/>
    </row>
    <row r="942" spans="1:12" ht="15.6">
      <c r="A942" s="7"/>
      <c r="B942" s="88"/>
      <c r="C942" s="7"/>
      <c r="H942" s="88"/>
      <c r="I942" s="3"/>
      <c r="J942" s="3"/>
      <c r="K942" s="3"/>
      <c r="L942" s="8"/>
    </row>
    <row r="943" spans="1:12" ht="15.6">
      <c r="A943" s="7"/>
      <c r="B943" s="88"/>
      <c r="C943" s="7"/>
      <c r="H943" s="88"/>
      <c r="I943" s="3"/>
      <c r="J943" s="3"/>
      <c r="K943" s="3"/>
      <c r="L943" s="8"/>
    </row>
    <row r="944" spans="1:12" ht="15.6">
      <c r="A944" s="7"/>
      <c r="B944" s="88"/>
      <c r="C944" s="7"/>
      <c r="H944" s="88"/>
      <c r="I944" s="3"/>
      <c r="J944" s="3"/>
      <c r="K944" s="3"/>
      <c r="L944" s="8"/>
    </row>
    <row r="945" spans="1:12" ht="15.6">
      <c r="A945" s="7"/>
      <c r="B945" s="88"/>
      <c r="C945" s="7"/>
      <c r="H945" s="88"/>
      <c r="I945" s="3"/>
      <c r="J945" s="3"/>
      <c r="K945" s="3"/>
      <c r="L945" s="8"/>
    </row>
    <row r="946" spans="1:12" ht="15.6">
      <c r="A946" s="7"/>
      <c r="B946" s="88"/>
      <c r="C946" s="7"/>
      <c r="H946" s="88"/>
      <c r="I946" s="3"/>
      <c r="J946" s="3"/>
      <c r="K946" s="3"/>
      <c r="L946" s="8"/>
    </row>
    <row r="947" spans="1:12" ht="15.6">
      <c r="A947" s="7"/>
      <c r="B947" s="88"/>
      <c r="C947" s="7"/>
      <c r="H947" s="88"/>
      <c r="I947" s="3"/>
      <c r="J947" s="3"/>
      <c r="K947" s="3"/>
      <c r="L947" s="8"/>
    </row>
    <row r="948" spans="1:12" ht="15.6">
      <c r="A948" s="7"/>
      <c r="B948" s="88"/>
      <c r="C948" s="7"/>
      <c r="H948" s="88"/>
      <c r="I948" s="3"/>
      <c r="J948" s="3"/>
      <c r="K948" s="3"/>
      <c r="L948" s="8"/>
    </row>
    <row r="949" spans="1:12" ht="15.6">
      <c r="A949" s="7"/>
      <c r="B949" s="88"/>
      <c r="C949" s="7"/>
      <c r="H949" s="88"/>
      <c r="I949" s="3"/>
      <c r="J949" s="3"/>
      <c r="K949" s="3"/>
      <c r="L949" s="8"/>
    </row>
    <row r="950" spans="1:12" ht="15.6">
      <c r="A950" s="7"/>
      <c r="B950" s="88"/>
      <c r="C950" s="7"/>
      <c r="H950" s="88"/>
      <c r="I950" s="3"/>
      <c r="J950" s="3"/>
      <c r="K950" s="3"/>
      <c r="L950" s="8"/>
    </row>
    <row r="951" spans="1:12" ht="15.6">
      <c r="A951" s="7"/>
      <c r="B951" s="88"/>
      <c r="C951" s="7"/>
      <c r="H951" s="88"/>
      <c r="I951" s="3"/>
      <c r="J951" s="3"/>
      <c r="K951" s="3"/>
      <c r="L951" s="8"/>
    </row>
    <row r="952" spans="1:12" ht="15.6">
      <c r="A952" s="7"/>
      <c r="B952" s="88"/>
      <c r="C952" s="7"/>
      <c r="H952" s="88"/>
      <c r="I952" s="3"/>
      <c r="J952" s="3"/>
      <c r="K952" s="3"/>
      <c r="L952" s="8"/>
    </row>
    <row r="953" spans="1:12" ht="15.6">
      <c r="A953" s="7"/>
      <c r="B953" s="88"/>
      <c r="C953" s="7"/>
      <c r="H953" s="88"/>
      <c r="I953" s="3"/>
      <c r="J953" s="3"/>
      <c r="K953" s="3"/>
      <c r="L953" s="8"/>
    </row>
    <row r="954" spans="1:12" ht="15.6">
      <c r="A954" s="7"/>
      <c r="B954" s="88"/>
      <c r="C954" s="7"/>
      <c r="H954" s="88"/>
      <c r="I954" s="3"/>
      <c r="J954" s="3"/>
      <c r="K954" s="3"/>
      <c r="L954" s="8"/>
    </row>
    <row r="955" spans="1:12" ht="15.6">
      <c r="A955" s="7"/>
      <c r="B955" s="88"/>
      <c r="C955" s="7"/>
      <c r="H955" s="88"/>
      <c r="I955" s="3"/>
      <c r="J955" s="3"/>
      <c r="K955" s="3"/>
      <c r="L955" s="8"/>
    </row>
    <row r="956" spans="1:12" ht="15.6">
      <c r="A956" s="7"/>
      <c r="B956" s="88"/>
      <c r="C956" s="7"/>
      <c r="H956" s="88"/>
      <c r="I956" s="3"/>
      <c r="J956" s="3"/>
      <c r="K956" s="3"/>
      <c r="L956" s="8"/>
    </row>
    <row r="957" spans="1:12" ht="15.6">
      <c r="A957" s="7"/>
      <c r="B957" s="88"/>
      <c r="C957" s="7"/>
      <c r="H957" s="88"/>
      <c r="I957" s="3"/>
      <c r="J957" s="3"/>
      <c r="K957" s="3"/>
      <c r="L957" s="8"/>
    </row>
    <row r="958" spans="1:12" ht="15.6">
      <c r="A958" s="7"/>
      <c r="B958" s="88"/>
      <c r="C958" s="7"/>
      <c r="H958" s="88"/>
      <c r="I958" s="3"/>
      <c r="J958" s="3"/>
      <c r="K958" s="3"/>
      <c r="L958" s="8"/>
    </row>
    <row r="959" spans="1:12" ht="15.6">
      <c r="A959" s="7"/>
      <c r="B959" s="88"/>
      <c r="C959" s="7"/>
      <c r="H959" s="88"/>
      <c r="I959" s="3"/>
      <c r="J959" s="3"/>
      <c r="K959" s="3"/>
      <c r="L959" s="8"/>
    </row>
    <row r="960" spans="1:12" ht="15.6">
      <c r="A960" s="7"/>
      <c r="B960" s="88"/>
      <c r="C960" s="7"/>
      <c r="H960" s="88"/>
      <c r="I960" s="3"/>
      <c r="J960" s="3"/>
      <c r="K960" s="3"/>
      <c r="L960" s="8"/>
    </row>
    <row r="961" spans="1:12" ht="15.6">
      <c r="A961" s="7"/>
      <c r="B961" s="88"/>
      <c r="C961" s="7"/>
      <c r="H961" s="88"/>
      <c r="I961" s="3"/>
      <c r="J961" s="3"/>
      <c r="K961" s="3"/>
      <c r="L961" s="8"/>
    </row>
    <row r="962" spans="1:12" ht="15.6">
      <c r="A962" s="7"/>
      <c r="B962" s="88"/>
      <c r="C962" s="7"/>
      <c r="H962" s="88"/>
      <c r="I962" s="3"/>
      <c r="J962" s="3"/>
      <c r="K962" s="3"/>
      <c r="L962" s="8"/>
    </row>
    <row r="963" spans="1:12" ht="15.6">
      <c r="A963" s="7"/>
      <c r="B963" s="88"/>
      <c r="C963" s="7"/>
      <c r="H963" s="88"/>
      <c r="I963" s="3"/>
      <c r="J963" s="3"/>
      <c r="K963" s="3"/>
      <c r="L963" s="8"/>
    </row>
    <row r="964" spans="1:12" ht="15.6">
      <c r="A964" s="7"/>
      <c r="B964" s="88"/>
      <c r="C964" s="7"/>
      <c r="H964" s="88"/>
      <c r="I964" s="3"/>
      <c r="J964" s="3"/>
      <c r="K964" s="3"/>
      <c r="L964" s="8"/>
    </row>
    <row r="965" spans="1:12" ht="15.6">
      <c r="A965" s="7"/>
      <c r="B965" s="88"/>
      <c r="C965" s="7"/>
      <c r="H965" s="88"/>
      <c r="I965" s="3"/>
      <c r="J965" s="3"/>
      <c r="K965" s="3"/>
      <c r="L965" s="8"/>
    </row>
    <row r="966" spans="1:12" ht="15.6">
      <c r="A966" s="7"/>
      <c r="B966" s="88"/>
      <c r="C966" s="7"/>
      <c r="H966" s="88"/>
      <c r="I966" s="3"/>
      <c r="J966" s="3"/>
      <c r="K966" s="3"/>
      <c r="L966" s="8"/>
    </row>
    <row r="967" spans="1:12" ht="15.6">
      <c r="A967" s="7"/>
      <c r="B967" s="88"/>
      <c r="C967" s="7"/>
      <c r="H967" s="88"/>
      <c r="I967" s="3"/>
      <c r="J967" s="3"/>
      <c r="K967" s="3"/>
      <c r="L967" s="8"/>
    </row>
    <row r="968" spans="1:12" ht="15.6">
      <c r="A968" s="7"/>
      <c r="B968" s="88"/>
      <c r="C968" s="7"/>
      <c r="H968" s="88"/>
      <c r="I968" s="3"/>
      <c r="J968" s="3"/>
      <c r="K968" s="3"/>
      <c r="L968" s="8"/>
    </row>
    <row r="969" spans="1:12" ht="15.6">
      <c r="A969" s="7"/>
      <c r="B969" s="88"/>
      <c r="C969" s="7"/>
      <c r="H969" s="88"/>
      <c r="I969" s="3"/>
      <c r="J969" s="3"/>
      <c r="K969" s="3"/>
      <c r="L969" s="8"/>
    </row>
    <row r="970" spans="1:12" ht="15.6">
      <c r="A970" s="7"/>
      <c r="B970" s="88"/>
      <c r="C970" s="7"/>
      <c r="H970" s="88"/>
      <c r="I970" s="3"/>
      <c r="J970" s="3"/>
      <c r="K970" s="3"/>
      <c r="L970" s="8"/>
    </row>
    <row r="971" spans="1:12" ht="15.6">
      <c r="A971" s="7"/>
      <c r="B971" s="88"/>
      <c r="C971" s="7"/>
      <c r="H971" s="88"/>
      <c r="I971" s="3"/>
      <c r="J971" s="3"/>
      <c r="K971" s="3"/>
      <c r="L971" s="8"/>
    </row>
    <row r="972" spans="1:12" ht="15.6">
      <c r="A972" s="7"/>
      <c r="B972" s="88"/>
      <c r="C972" s="7"/>
      <c r="H972" s="88"/>
      <c r="I972" s="3"/>
      <c r="J972" s="3"/>
      <c r="K972" s="3"/>
      <c r="L972" s="8"/>
    </row>
    <row r="973" spans="1:12" ht="15.6">
      <c r="A973" s="7"/>
      <c r="B973" s="88"/>
      <c r="C973" s="7"/>
      <c r="H973" s="88"/>
      <c r="I973" s="3"/>
      <c r="J973" s="3"/>
      <c r="K973" s="3"/>
      <c r="L973" s="8"/>
    </row>
    <row r="974" spans="1:12" ht="15.6">
      <c r="A974" s="7"/>
      <c r="B974" s="88"/>
      <c r="C974" s="7"/>
      <c r="H974" s="88"/>
      <c r="I974" s="3"/>
      <c r="J974" s="3"/>
      <c r="K974" s="3"/>
      <c r="L974" s="8"/>
    </row>
    <row r="975" spans="1:12" ht="15.6">
      <c r="A975" s="7"/>
      <c r="B975" s="88"/>
      <c r="C975" s="7"/>
      <c r="H975" s="88"/>
      <c r="I975" s="3"/>
      <c r="J975" s="3"/>
      <c r="K975" s="3"/>
      <c r="L975" s="8"/>
    </row>
    <row r="976" spans="1:12" ht="15.6">
      <c r="A976" s="7"/>
      <c r="B976" s="88"/>
      <c r="C976" s="7"/>
      <c r="H976" s="88"/>
      <c r="I976" s="3"/>
      <c r="J976" s="3"/>
      <c r="K976" s="3"/>
      <c r="L976" s="8"/>
    </row>
    <row r="977" spans="1:12" ht="15.6">
      <c r="A977" s="7"/>
      <c r="B977" s="88"/>
      <c r="C977" s="7"/>
      <c r="H977" s="88"/>
      <c r="I977" s="3"/>
      <c r="J977" s="3"/>
      <c r="K977" s="3"/>
      <c r="L977" s="8"/>
    </row>
    <row r="978" spans="1:12" ht="15.6">
      <c r="A978" s="7"/>
      <c r="B978" s="88"/>
      <c r="C978" s="7"/>
      <c r="H978" s="88"/>
      <c r="I978" s="3"/>
      <c r="J978" s="3"/>
      <c r="K978" s="3"/>
      <c r="L978" s="8"/>
    </row>
    <row r="979" spans="1:12" ht="15.6">
      <c r="A979" s="7"/>
      <c r="B979" s="88"/>
      <c r="C979" s="7"/>
      <c r="H979" s="88"/>
      <c r="I979" s="3"/>
      <c r="J979" s="3"/>
      <c r="K979" s="3"/>
      <c r="L979" s="8"/>
    </row>
    <row r="980" spans="1:12" ht="15.6">
      <c r="A980" s="7"/>
      <c r="B980" s="88"/>
      <c r="C980" s="7"/>
      <c r="H980" s="88"/>
      <c r="I980" s="3"/>
      <c r="J980" s="3"/>
      <c r="K980" s="3"/>
      <c r="L980" s="8"/>
    </row>
    <row r="981" spans="1:12" ht="15.6">
      <c r="A981" s="7"/>
      <c r="B981" s="88"/>
      <c r="C981" s="7"/>
      <c r="H981" s="88"/>
      <c r="I981" s="3"/>
      <c r="J981" s="3"/>
      <c r="K981" s="3"/>
      <c r="L981" s="8"/>
    </row>
    <row r="982" spans="1:12" ht="15.6">
      <c r="A982" s="7"/>
      <c r="B982" s="88"/>
      <c r="C982" s="7"/>
      <c r="H982" s="88"/>
      <c r="I982" s="3"/>
      <c r="J982" s="3"/>
      <c r="K982" s="3"/>
      <c r="L982" s="8"/>
    </row>
    <row r="983" spans="1:12" ht="15.6">
      <c r="A983" s="7"/>
      <c r="B983" s="88"/>
      <c r="C983" s="7"/>
      <c r="H983" s="88"/>
      <c r="I983" s="3"/>
      <c r="J983" s="3"/>
      <c r="K983" s="3"/>
      <c r="L983" s="8"/>
    </row>
    <row r="984" spans="1:12" ht="15.6">
      <c r="A984" s="7"/>
      <c r="B984" s="88"/>
      <c r="C984" s="7"/>
      <c r="H984" s="88"/>
      <c r="I984" s="3"/>
      <c r="J984" s="3"/>
      <c r="K984" s="3"/>
      <c r="L984" s="8"/>
    </row>
    <row r="985" spans="1:12" ht="15.6">
      <c r="A985" s="7"/>
      <c r="B985" s="88"/>
      <c r="C985" s="7"/>
      <c r="H985" s="88"/>
      <c r="I985" s="3"/>
      <c r="J985" s="3"/>
      <c r="K985" s="3"/>
      <c r="L985" s="8"/>
    </row>
    <row r="986" spans="1:12" ht="15.6">
      <c r="A986" s="7"/>
      <c r="B986" s="88"/>
      <c r="C986" s="7"/>
      <c r="H986" s="88"/>
      <c r="I986" s="3"/>
      <c r="J986" s="3"/>
      <c r="K986" s="3"/>
      <c r="L986" s="8"/>
    </row>
    <row r="987" spans="1:12" ht="15.6">
      <c r="A987" s="7"/>
      <c r="B987" s="88"/>
      <c r="C987" s="7"/>
      <c r="H987" s="88"/>
      <c r="I987" s="3"/>
      <c r="J987" s="3"/>
      <c r="K987" s="3"/>
      <c r="L987" s="8"/>
    </row>
    <row r="988" spans="1:12" ht="15.6">
      <c r="A988" s="7"/>
      <c r="B988" s="88"/>
      <c r="C988" s="7"/>
      <c r="H988" s="88"/>
      <c r="I988" s="3"/>
      <c r="J988" s="3"/>
      <c r="K988" s="3"/>
      <c r="L988" s="8"/>
    </row>
    <row r="989" spans="1:12" ht="15.6">
      <c r="A989" s="7"/>
      <c r="B989" s="88"/>
      <c r="C989" s="7"/>
      <c r="H989" s="88"/>
      <c r="I989" s="3"/>
      <c r="J989" s="3"/>
      <c r="K989" s="3"/>
      <c r="L989" s="8"/>
    </row>
    <row r="990" spans="1:12" ht="15.6">
      <c r="A990" s="7"/>
      <c r="B990" s="88"/>
      <c r="C990" s="7"/>
      <c r="H990" s="88"/>
      <c r="I990" s="3"/>
      <c r="J990" s="3"/>
      <c r="K990" s="3"/>
      <c r="L990" s="8"/>
    </row>
    <row r="991" spans="1:12" ht="15.6">
      <c r="A991" s="7"/>
      <c r="B991" s="88"/>
      <c r="C991" s="7"/>
      <c r="H991" s="88"/>
      <c r="I991" s="3"/>
      <c r="J991" s="3"/>
      <c r="K991" s="3"/>
      <c r="L991" s="8"/>
    </row>
    <row r="992" spans="1:12" ht="15.6">
      <c r="A992" s="7"/>
      <c r="B992" s="88"/>
      <c r="C992" s="7"/>
      <c r="H992" s="88"/>
      <c r="I992" s="3"/>
      <c r="J992" s="3"/>
      <c r="K992" s="3"/>
      <c r="L992" s="8"/>
    </row>
    <row r="993" spans="1:12" ht="15.6">
      <c r="A993" s="7"/>
      <c r="B993" s="88"/>
      <c r="C993" s="7"/>
      <c r="H993" s="88"/>
      <c r="I993" s="3"/>
      <c r="J993" s="3"/>
      <c r="K993" s="3"/>
      <c r="L993" s="8"/>
    </row>
    <row r="994" spans="1:12" ht="15.6">
      <c r="A994" s="7"/>
      <c r="B994" s="88"/>
      <c r="C994" s="7"/>
      <c r="H994" s="88"/>
      <c r="I994" s="3"/>
      <c r="J994" s="3"/>
      <c r="K994" s="3"/>
      <c r="L994" s="8"/>
    </row>
    <row r="995" spans="1:12" ht="15.6">
      <c r="A995" s="7"/>
      <c r="B995" s="88"/>
      <c r="C995" s="7"/>
      <c r="H995" s="88"/>
      <c r="I995" s="3"/>
      <c r="J995" s="3"/>
      <c r="K995" s="3"/>
      <c r="L995" s="8"/>
    </row>
    <row r="996" spans="1:12" ht="15.6">
      <c r="A996" s="7"/>
      <c r="B996" s="88"/>
      <c r="C996" s="7"/>
      <c r="H996" s="88"/>
      <c r="I996" s="3"/>
      <c r="J996" s="3"/>
      <c r="K996" s="3"/>
      <c r="L996" s="8"/>
    </row>
    <row r="997" spans="1:12" ht="15.6">
      <c r="A997" s="7"/>
      <c r="B997" s="88"/>
      <c r="C997" s="7"/>
      <c r="H997" s="88"/>
      <c r="I997" s="3"/>
      <c r="J997" s="3"/>
      <c r="K997" s="3"/>
      <c r="L997" s="8"/>
    </row>
    <row r="998" spans="1:12" ht="15.6">
      <c r="A998" s="7"/>
      <c r="B998" s="88"/>
      <c r="C998" s="7"/>
      <c r="H998" s="88"/>
      <c r="I998" s="3"/>
      <c r="J998" s="3"/>
      <c r="K998" s="3"/>
      <c r="L998" s="8"/>
    </row>
    <row r="999" spans="1:12" ht="15.6">
      <c r="A999" s="7"/>
      <c r="B999" s="88"/>
      <c r="C999" s="7"/>
      <c r="H999" s="88"/>
      <c r="I999" s="3"/>
      <c r="J999" s="3"/>
      <c r="K999" s="3"/>
      <c r="L999" s="8"/>
    </row>
    <row r="1000" spans="1:12" ht="15.6">
      <c r="A1000" s="7"/>
      <c r="B1000" s="88"/>
      <c r="C1000" s="7"/>
      <c r="H1000" s="88"/>
      <c r="I1000" s="3"/>
      <c r="J1000" s="3"/>
      <c r="K1000" s="3"/>
      <c r="L1000" s="8"/>
    </row>
    <row r="1001" spans="1:12" ht="15.6">
      <c r="A1001" s="7"/>
      <c r="B1001" s="88"/>
      <c r="C1001" s="7"/>
      <c r="H1001" s="88"/>
      <c r="I1001" s="3"/>
      <c r="J1001" s="3"/>
      <c r="K1001" s="3"/>
      <c r="L1001" s="8"/>
    </row>
    <row r="1002" spans="1:12" ht="15.6">
      <c r="A1002" s="7"/>
      <c r="B1002" s="88"/>
      <c r="C1002" s="7"/>
      <c r="H1002" s="88"/>
      <c r="I1002" s="3"/>
      <c r="J1002" s="3"/>
      <c r="K1002" s="3"/>
      <c r="L1002" s="8"/>
    </row>
    <row r="1003" spans="1:12" ht="15.6">
      <c r="A1003" s="7"/>
      <c r="B1003" s="88"/>
      <c r="C1003" s="7"/>
      <c r="H1003" s="88"/>
      <c r="I1003" s="3"/>
      <c r="J1003" s="3"/>
      <c r="K1003" s="3"/>
      <c r="L1003" s="8"/>
    </row>
    <row r="1004" spans="1:12" ht="15.6">
      <c r="A1004" s="7"/>
      <c r="B1004" s="88"/>
      <c r="C1004" s="7"/>
      <c r="H1004" s="88"/>
      <c r="I1004" s="3"/>
      <c r="J1004" s="3"/>
      <c r="K1004" s="3"/>
      <c r="L1004" s="8"/>
    </row>
    <row r="1005" spans="1:12" ht="15.6">
      <c r="A1005" s="7"/>
      <c r="B1005" s="88"/>
      <c r="C1005" s="7"/>
      <c r="H1005" s="88"/>
      <c r="I1005" s="3"/>
      <c r="J1005" s="3"/>
      <c r="K1005" s="3"/>
      <c r="L1005" s="8"/>
    </row>
    <row r="1006" spans="1:12" ht="15.6">
      <c r="A1006" s="7"/>
      <c r="B1006" s="88"/>
      <c r="C1006" s="7"/>
      <c r="H1006" s="88"/>
      <c r="I1006" s="3"/>
      <c r="J1006" s="3"/>
      <c r="K1006" s="3"/>
      <c r="L1006" s="8"/>
    </row>
    <row r="1007" spans="1:12" ht="15.6">
      <c r="A1007" s="7"/>
      <c r="B1007" s="88"/>
      <c r="C1007" s="7"/>
      <c r="H1007" s="88"/>
      <c r="I1007" s="3"/>
      <c r="J1007" s="3"/>
      <c r="K1007" s="3"/>
      <c r="L1007" s="8"/>
    </row>
    <row r="1008" spans="1:12" ht="15.6">
      <c r="A1008" s="7"/>
      <c r="B1008" s="88"/>
      <c r="C1008" s="7"/>
      <c r="H1008" s="88"/>
      <c r="I1008" s="3"/>
      <c r="J1008" s="3"/>
      <c r="K1008" s="3"/>
      <c r="L1008" s="8"/>
    </row>
    <row r="1009" spans="1:12" ht="15.6">
      <c r="A1009" s="7"/>
      <c r="B1009" s="88"/>
      <c r="C1009" s="7"/>
      <c r="H1009" s="88"/>
      <c r="I1009" s="3"/>
      <c r="J1009" s="3"/>
      <c r="K1009" s="3"/>
      <c r="L1009" s="8"/>
    </row>
    <row r="1010" spans="1:12" ht="15.6">
      <c r="A1010" s="7"/>
      <c r="B1010" s="88"/>
      <c r="C1010" s="7"/>
      <c r="H1010" s="88"/>
      <c r="I1010" s="3"/>
      <c r="J1010" s="3"/>
      <c r="K1010" s="3"/>
      <c r="L1010" s="8"/>
    </row>
    <row r="1011" spans="1:12" ht="15.6">
      <c r="A1011" s="7"/>
      <c r="B1011" s="88"/>
      <c r="C1011" s="7"/>
      <c r="H1011" s="88"/>
      <c r="I1011" s="3"/>
      <c r="J1011" s="3"/>
      <c r="K1011" s="3"/>
      <c r="L1011" s="8"/>
    </row>
    <row r="1012" spans="1:12" ht="15.6">
      <c r="A1012" s="7"/>
      <c r="B1012" s="88"/>
      <c r="C1012" s="7"/>
      <c r="H1012" s="88"/>
      <c r="I1012" s="3"/>
      <c r="J1012" s="3"/>
      <c r="K1012" s="3"/>
      <c r="L1012" s="8"/>
    </row>
    <row r="1013" spans="1:12" ht="15.6">
      <c r="A1013" s="7"/>
      <c r="B1013" s="88"/>
      <c r="C1013" s="7"/>
      <c r="H1013" s="88"/>
      <c r="I1013" s="3"/>
      <c r="J1013" s="3"/>
      <c r="K1013" s="3"/>
      <c r="L1013" s="8"/>
    </row>
    <row r="1014" spans="1:12" ht="15.6">
      <c r="A1014" s="7"/>
      <c r="B1014" s="88"/>
      <c r="C1014" s="7"/>
      <c r="H1014" s="88"/>
      <c r="I1014" s="3"/>
      <c r="J1014" s="3"/>
      <c r="K1014" s="3"/>
      <c r="L1014" s="8"/>
    </row>
    <row r="1015" spans="1:12" ht="15.6">
      <c r="A1015" s="7"/>
      <c r="B1015" s="88"/>
      <c r="C1015" s="7"/>
      <c r="H1015" s="88"/>
      <c r="I1015" s="3"/>
      <c r="J1015" s="3"/>
      <c r="K1015" s="3"/>
      <c r="L1015" s="8"/>
    </row>
    <row r="1016" spans="1:12" ht="15.6">
      <c r="A1016" s="7"/>
      <c r="B1016" s="88"/>
      <c r="C1016" s="7"/>
      <c r="H1016" s="88"/>
      <c r="I1016" s="3"/>
      <c r="J1016" s="3"/>
      <c r="K1016" s="3"/>
      <c r="L1016" s="8"/>
    </row>
    <row r="1017" spans="1:12" ht="15.6">
      <c r="A1017" s="7"/>
      <c r="B1017" s="88"/>
      <c r="C1017" s="7"/>
      <c r="H1017" s="88"/>
      <c r="I1017" s="3"/>
      <c r="J1017" s="3"/>
      <c r="K1017" s="3"/>
      <c r="L1017" s="8"/>
    </row>
    <row r="1018" spans="1:12" ht="15.6">
      <c r="A1018" s="7"/>
      <c r="B1018" s="88"/>
      <c r="C1018" s="7"/>
      <c r="H1018" s="88"/>
      <c r="I1018" s="3"/>
      <c r="J1018" s="3"/>
      <c r="K1018" s="3"/>
      <c r="L1018" s="8"/>
    </row>
    <row r="1019" spans="1:12" ht="15.6">
      <c r="A1019" s="7"/>
      <c r="B1019" s="88"/>
      <c r="C1019" s="7"/>
      <c r="H1019" s="88"/>
      <c r="I1019" s="3"/>
      <c r="J1019" s="3"/>
      <c r="K1019" s="3"/>
      <c r="L1019" s="8"/>
    </row>
    <row r="1020" spans="1:12" ht="15.6">
      <c r="A1020" s="7"/>
      <c r="B1020" s="88"/>
      <c r="C1020" s="7"/>
      <c r="H1020" s="88"/>
      <c r="I1020" s="3"/>
      <c r="J1020" s="3"/>
      <c r="K1020" s="3"/>
      <c r="L1020" s="8"/>
    </row>
    <row r="1021" spans="1:12" ht="15.6">
      <c r="A1021" s="7"/>
      <c r="B1021" s="88"/>
      <c r="C1021" s="7"/>
      <c r="H1021" s="88"/>
      <c r="I1021" s="3"/>
      <c r="J1021" s="3"/>
      <c r="K1021" s="3"/>
      <c r="L1021" s="8"/>
    </row>
    <row r="1022" spans="1:12" ht="15.6">
      <c r="A1022" s="7"/>
      <c r="B1022" s="88"/>
      <c r="C1022" s="7"/>
      <c r="H1022" s="88"/>
      <c r="I1022" s="3"/>
      <c r="J1022" s="3"/>
      <c r="K1022" s="3"/>
      <c r="L1022" s="8"/>
    </row>
    <row r="1023" spans="1:12" ht="15.6">
      <c r="A1023" s="7"/>
      <c r="B1023" s="88"/>
      <c r="C1023" s="7"/>
      <c r="H1023" s="88"/>
      <c r="I1023" s="3"/>
      <c r="J1023" s="3"/>
      <c r="K1023" s="3"/>
      <c r="L1023" s="8"/>
    </row>
    <row r="1024" spans="1:12" ht="15.6">
      <c r="A1024" s="7"/>
      <c r="B1024" s="88"/>
      <c r="C1024" s="7"/>
      <c r="H1024" s="88"/>
      <c r="I1024" s="3"/>
      <c r="J1024" s="3"/>
      <c r="K1024" s="3"/>
      <c r="L1024" s="8"/>
    </row>
    <row r="1025" spans="1:12" ht="15.6">
      <c r="A1025" s="7"/>
      <c r="B1025" s="88"/>
      <c r="C1025" s="7"/>
      <c r="H1025" s="88"/>
      <c r="I1025" s="3"/>
      <c r="J1025" s="3"/>
      <c r="K1025" s="3"/>
      <c r="L1025" s="8"/>
    </row>
    <row r="1026" spans="1:12" ht="15.6">
      <c r="A1026" s="7"/>
      <c r="B1026" s="88"/>
      <c r="C1026" s="7"/>
      <c r="H1026" s="88"/>
      <c r="I1026" s="3"/>
      <c r="J1026" s="3"/>
      <c r="K1026" s="3"/>
      <c r="L1026" s="8"/>
    </row>
    <row r="1027" spans="1:12" ht="15.6">
      <c r="A1027" s="7"/>
      <c r="B1027" s="88"/>
      <c r="C1027" s="7"/>
      <c r="H1027" s="88"/>
      <c r="I1027" s="3"/>
      <c r="J1027" s="3"/>
      <c r="K1027" s="3"/>
      <c r="L1027" s="8"/>
    </row>
    <row r="1028" spans="1:12" ht="15.6">
      <c r="A1028" s="7"/>
      <c r="B1028" s="88"/>
      <c r="C1028" s="7"/>
      <c r="H1028" s="88"/>
      <c r="I1028" s="3"/>
      <c r="J1028" s="3"/>
      <c r="K1028" s="3"/>
      <c r="L1028" s="8"/>
    </row>
    <row r="1029" spans="1:12" ht="15.6">
      <c r="A1029" s="7"/>
      <c r="B1029" s="88"/>
      <c r="C1029" s="7"/>
      <c r="H1029" s="88"/>
      <c r="I1029" s="3"/>
      <c r="J1029" s="3"/>
      <c r="K1029" s="3"/>
      <c r="L1029" s="8"/>
    </row>
    <row r="1030" spans="1:12" ht="15.6">
      <c r="A1030" s="7"/>
      <c r="B1030" s="88"/>
      <c r="C1030" s="7"/>
      <c r="H1030" s="88"/>
      <c r="I1030" s="3"/>
      <c r="J1030" s="3"/>
      <c r="K1030" s="3"/>
      <c r="L1030" s="8"/>
    </row>
    <row r="1031" spans="1:12" ht="15.6">
      <c r="A1031" s="7"/>
      <c r="B1031" s="88"/>
      <c r="C1031" s="7"/>
      <c r="H1031" s="88"/>
      <c r="I1031" s="3"/>
      <c r="J1031" s="3"/>
      <c r="K1031" s="3"/>
      <c r="L1031" s="8"/>
    </row>
    <row r="1032" spans="1:12" ht="15.6">
      <c r="A1032" s="7"/>
      <c r="B1032" s="88"/>
      <c r="C1032" s="7"/>
      <c r="H1032" s="88"/>
      <c r="I1032" s="3"/>
      <c r="J1032" s="3"/>
      <c r="K1032" s="3"/>
      <c r="L1032" s="8"/>
    </row>
    <row r="1033" spans="1:12" ht="15.6">
      <c r="A1033" s="7"/>
      <c r="B1033" s="88"/>
      <c r="C1033" s="7"/>
      <c r="H1033" s="88"/>
      <c r="I1033" s="3"/>
      <c r="J1033" s="3"/>
      <c r="K1033" s="3"/>
      <c r="L1033" s="8"/>
    </row>
    <row r="1034" spans="1:12" ht="15.6">
      <c r="A1034" s="7"/>
      <c r="B1034" s="88"/>
      <c r="C1034" s="7"/>
      <c r="H1034" s="88"/>
      <c r="I1034" s="3"/>
      <c r="J1034" s="3"/>
      <c r="K1034" s="3"/>
      <c r="L1034" s="8"/>
    </row>
    <row r="1035" spans="1:12" ht="15.6">
      <c r="A1035" s="7"/>
      <c r="B1035" s="88"/>
      <c r="C1035" s="7"/>
      <c r="H1035" s="88"/>
      <c r="I1035" s="3"/>
      <c r="J1035" s="3"/>
      <c r="K1035" s="3"/>
      <c r="L1035" s="8"/>
    </row>
    <row r="1036" spans="1:12" ht="15.6">
      <c r="A1036" s="7"/>
      <c r="B1036" s="88"/>
      <c r="C1036" s="7"/>
      <c r="H1036" s="88"/>
      <c r="I1036" s="3"/>
      <c r="J1036" s="3"/>
      <c r="K1036" s="3"/>
      <c r="L1036" s="8"/>
    </row>
    <row r="1037" spans="1:12" ht="15.6">
      <c r="A1037" s="7"/>
      <c r="B1037" s="88"/>
      <c r="C1037" s="7"/>
      <c r="H1037" s="88"/>
      <c r="I1037" s="3"/>
      <c r="J1037" s="3"/>
      <c r="K1037" s="3"/>
      <c r="L1037" s="8"/>
    </row>
    <row r="1038" spans="1:12" ht="15.6">
      <c r="A1038" s="7"/>
      <c r="B1038" s="88"/>
      <c r="C1038" s="7"/>
      <c r="H1038" s="88"/>
      <c r="I1038" s="3"/>
      <c r="J1038" s="3"/>
      <c r="K1038" s="3"/>
      <c r="L1038" s="8"/>
    </row>
    <row r="1039" spans="1:12" ht="15.6">
      <c r="A1039" s="7"/>
      <c r="B1039" s="88"/>
      <c r="C1039" s="7"/>
      <c r="H1039" s="88"/>
      <c r="I1039" s="3"/>
      <c r="J1039" s="3"/>
      <c r="K1039" s="3"/>
      <c r="L1039" s="8"/>
    </row>
    <row r="1040" spans="1:12" ht="15.6">
      <c r="A1040" s="7"/>
      <c r="B1040" s="88"/>
      <c r="C1040" s="7"/>
      <c r="H1040" s="88"/>
      <c r="I1040" s="3"/>
      <c r="J1040" s="3"/>
      <c r="K1040" s="3"/>
      <c r="L1040" s="8"/>
    </row>
    <row r="1041" spans="1:12" ht="15.6">
      <c r="A1041" s="7"/>
      <c r="B1041" s="88"/>
      <c r="C1041" s="7"/>
      <c r="H1041" s="88"/>
      <c r="I1041" s="3"/>
      <c r="J1041" s="3"/>
      <c r="K1041" s="3"/>
      <c r="L1041" s="8"/>
    </row>
    <row r="1042" spans="1:12" ht="15.6">
      <c r="A1042" s="7"/>
      <c r="B1042" s="88"/>
      <c r="C1042" s="7"/>
      <c r="H1042" s="88"/>
      <c r="I1042" s="3"/>
      <c r="J1042" s="3"/>
      <c r="K1042" s="3"/>
      <c r="L1042" s="8"/>
    </row>
    <row r="1043" spans="1:12" ht="15.6">
      <c r="A1043" s="7"/>
      <c r="B1043" s="88"/>
      <c r="C1043" s="7"/>
      <c r="H1043" s="88"/>
      <c r="I1043" s="3"/>
      <c r="J1043" s="3"/>
      <c r="K1043" s="3"/>
      <c r="L1043" s="8"/>
    </row>
    <row r="1044" spans="1:12" ht="15.6">
      <c r="A1044" s="7"/>
      <c r="B1044" s="88"/>
      <c r="C1044" s="7"/>
      <c r="H1044" s="88"/>
      <c r="I1044" s="3"/>
      <c r="J1044" s="3"/>
      <c r="K1044" s="3"/>
      <c r="L1044" s="8"/>
    </row>
    <row r="1045" spans="1:12" ht="15.6">
      <c r="A1045" s="7"/>
      <c r="B1045" s="88"/>
      <c r="C1045" s="7"/>
      <c r="H1045" s="88"/>
      <c r="I1045" s="3"/>
      <c r="J1045" s="3"/>
      <c r="K1045" s="3"/>
      <c r="L1045" s="8"/>
    </row>
    <row r="1046" spans="1:12" ht="15.6">
      <c r="A1046" s="7"/>
      <c r="B1046" s="88"/>
      <c r="C1046" s="7"/>
      <c r="H1046" s="88"/>
      <c r="I1046" s="3"/>
      <c r="J1046" s="3"/>
      <c r="K1046" s="3"/>
      <c r="L1046" s="8"/>
    </row>
    <row r="1047" spans="1:12" ht="15.6">
      <c r="A1047" s="7"/>
      <c r="B1047" s="88"/>
      <c r="C1047" s="7"/>
      <c r="H1047" s="88"/>
      <c r="I1047" s="3"/>
      <c r="J1047" s="3"/>
      <c r="K1047" s="3"/>
      <c r="L1047" s="8"/>
    </row>
    <row r="1048" spans="1:12" ht="15.6">
      <c r="A1048" s="7"/>
      <c r="B1048" s="88"/>
      <c r="C1048" s="7"/>
      <c r="H1048" s="88"/>
      <c r="I1048" s="3"/>
      <c r="J1048" s="3"/>
      <c r="K1048" s="3"/>
      <c r="L1048" s="8"/>
    </row>
    <row r="1049" spans="1:12" ht="15.6">
      <c r="A1049" s="7"/>
      <c r="B1049" s="88"/>
      <c r="C1049" s="7"/>
      <c r="H1049" s="88"/>
      <c r="I1049" s="3"/>
      <c r="J1049" s="3"/>
      <c r="K1049" s="3"/>
      <c r="L1049" s="8"/>
    </row>
    <row r="1050" spans="1:12" ht="15.6">
      <c r="A1050" s="7"/>
      <c r="B1050" s="88"/>
      <c r="C1050" s="7"/>
      <c r="H1050" s="88"/>
      <c r="I1050" s="3"/>
      <c r="J1050" s="3"/>
      <c r="K1050" s="3"/>
      <c r="L1050" s="8"/>
    </row>
    <row r="1051" spans="1:12" ht="15.6">
      <c r="A1051" s="7"/>
      <c r="B1051" s="88"/>
      <c r="C1051" s="7"/>
      <c r="H1051" s="88"/>
      <c r="I1051" s="3"/>
      <c r="J1051" s="3"/>
      <c r="K1051" s="3"/>
      <c r="L1051" s="8"/>
    </row>
    <row r="1052" spans="1:12" ht="15.6">
      <c r="A1052" s="7"/>
      <c r="B1052" s="88"/>
      <c r="C1052" s="7"/>
      <c r="H1052" s="88"/>
      <c r="I1052" s="3"/>
      <c r="J1052" s="3"/>
      <c r="K1052" s="3"/>
      <c r="L1052" s="8"/>
    </row>
    <row r="1053" spans="1:12" ht="15.6">
      <c r="A1053" s="7"/>
      <c r="B1053" s="88"/>
      <c r="C1053" s="7"/>
      <c r="H1053" s="88"/>
      <c r="I1053" s="3"/>
      <c r="J1053" s="3"/>
      <c r="K1053" s="3"/>
      <c r="L1053" s="8"/>
    </row>
    <row r="1054" spans="1:12" ht="15.6">
      <c r="A1054" s="7"/>
      <c r="B1054" s="88"/>
      <c r="C1054" s="7"/>
      <c r="H1054" s="88"/>
      <c r="I1054" s="3"/>
      <c r="J1054" s="3"/>
      <c r="K1054" s="3"/>
      <c r="L1054" s="8"/>
    </row>
    <row r="1055" spans="1:12" ht="15.6">
      <c r="A1055" s="7"/>
      <c r="B1055" s="88"/>
      <c r="C1055" s="7"/>
      <c r="H1055" s="88"/>
      <c r="I1055" s="3"/>
      <c r="J1055" s="3"/>
      <c r="K1055" s="3"/>
      <c r="L1055" s="8"/>
    </row>
    <row r="1056" spans="1:12" ht="15.6">
      <c r="A1056" s="7"/>
      <c r="B1056" s="88"/>
      <c r="C1056" s="7"/>
      <c r="H1056" s="88"/>
      <c r="I1056" s="3"/>
      <c r="J1056" s="3"/>
      <c r="K1056" s="3"/>
      <c r="L1056" s="8"/>
    </row>
    <row r="1057" spans="1:12" ht="15.6">
      <c r="A1057" s="7"/>
      <c r="B1057" s="88"/>
      <c r="C1057" s="7"/>
      <c r="H1057" s="88"/>
      <c r="I1057" s="3"/>
      <c r="J1057" s="3"/>
      <c r="K1057" s="3"/>
      <c r="L1057" s="8"/>
    </row>
    <row r="1058" spans="1:12" ht="15.6">
      <c r="A1058" s="7"/>
      <c r="B1058" s="88"/>
      <c r="C1058" s="7"/>
      <c r="H1058" s="88"/>
      <c r="I1058" s="3"/>
      <c r="J1058" s="3"/>
      <c r="K1058" s="3"/>
      <c r="L1058" s="8"/>
    </row>
    <row r="1059" spans="1:12" ht="15.6">
      <c r="A1059" s="7"/>
      <c r="B1059" s="88"/>
      <c r="C1059" s="7"/>
      <c r="H1059" s="88"/>
      <c r="I1059" s="3"/>
      <c r="J1059" s="3"/>
      <c r="K1059" s="3"/>
      <c r="L1059" s="8"/>
    </row>
    <row r="1060" spans="1:12" ht="15.6">
      <c r="A1060" s="7"/>
      <c r="B1060" s="88"/>
      <c r="C1060" s="7"/>
      <c r="H1060" s="88"/>
      <c r="I1060" s="3"/>
      <c r="J1060" s="3"/>
      <c r="K1060" s="3"/>
      <c r="L1060" s="8"/>
    </row>
    <row r="1061" spans="1:12" ht="15.6">
      <c r="A1061" s="7"/>
      <c r="B1061" s="88"/>
      <c r="C1061" s="7"/>
      <c r="H1061" s="88"/>
      <c r="I1061" s="3"/>
      <c r="J1061" s="3"/>
      <c r="K1061" s="3"/>
      <c r="L1061" s="8"/>
    </row>
    <row r="1062" spans="1:12" ht="15.6">
      <c r="A1062" s="7"/>
      <c r="B1062" s="88"/>
      <c r="C1062" s="7"/>
      <c r="H1062" s="88"/>
      <c r="I1062" s="3"/>
      <c r="J1062" s="3"/>
      <c r="K1062" s="3"/>
      <c r="L1062" s="8"/>
    </row>
    <row r="1063" spans="1:12" ht="15.6">
      <c r="A1063" s="7"/>
      <c r="B1063" s="88"/>
      <c r="C1063" s="7"/>
      <c r="H1063" s="88"/>
      <c r="I1063" s="3"/>
      <c r="J1063" s="3"/>
      <c r="K1063" s="3"/>
      <c r="L1063" s="8"/>
    </row>
    <row r="1064" spans="1:12" ht="15.6">
      <c r="A1064" s="7"/>
      <c r="B1064" s="88"/>
      <c r="C1064" s="7"/>
      <c r="H1064" s="88"/>
      <c r="I1064" s="3"/>
      <c r="J1064" s="3"/>
      <c r="K1064" s="3"/>
      <c r="L1064" s="8"/>
    </row>
    <row r="1065" spans="1:12" ht="15.6">
      <c r="A1065" s="7"/>
      <c r="B1065" s="88"/>
      <c r="C1065" s="7"/>
      <c r="H1065" s="88"/>
      <c r="I1065" s="3"/>
      <c r="J1065" s="3"/>
      <c r="K1065" s="3"/>
      <c r="L1065" s="8"/>
    </row>
    <row r="1066" spans="1:12" ht="15.6">
      <c r="A1066" s="7"/>
      <c r="B1066" s="88"/>
      <c r="C1066" s="7"/>
      <c r="H1066" s="88"/>
      <c r="I1066" s="3"/>
      <c r="J1066" s="3"/>
      <c r="K1066" s="3"/>
      <c r="L1066" s="8"/>
    </row>
    <row r="1067" spans="1:12" ht="15.6">
      <c r="A1067" s="7"/>
      <c r="B1067" s="88"/>
      <c r="C1067" s="7"/>
      <c r="H1067" s="88"/>
      <c r="I1067" s="3"/>
      <c r="J1067" s="3"/>
      <c r="K1067" s="3"/>
      <c r="L1067" s="8"/>
    </row>
    <row r="1068" spans="1:12" ht="15.6">
      <c r="A1068" s="7"/>
      <c r="B1068" s="88"/>
      <c r="C1068" s="7"/>
      <c r="H1068" s="88"/>
      <c r="I1068" s="3"/>
      <c r="J1068" s="3"/>
      <c r="K1068" s="3"/>
      <c r="L1068" s="8"/>
    </row>
    <row r="1069" spans="1:12" ht="15.6">
      <c r="A1069" s="7"/>
      <c r="B1069" s="88"/>
      <c r="C1069" s="7"/>
      <c r="H1069" s="88"/>
      <c r="I1069" s="3"/>
      <c r="J1069" s="3"/>
      <c r="K1069" s="3"/>
      <c r="L1069" s="8"/>
    </row>
    <row r="1070" spans="1:12" ht="15.6">
      <c r="A1070" s="7"/>
      <c r="B1070" s="88"/>
      <c r="C1070" s="7"/>
      <c r="H1070" s="88"/>
      <c r="I1070" s="3"/>
      <c r="J1070" s="3"/>
      <c r="K1070" s="3"/>
      <c r="L1070" s="8"/>
    </row>
    <row r="1071" spans="1:12" ht="15.6">
      <c r="A1071" s="7"/>
      <c r="B1071" s="88"/>
      <c r="C1071" s="7"/>
      <c r="H1071" s="88"/>
      <c r="I1071" s="3"/>
      <c r="J1071" s="3"/>
      <c r="K1071" s="3"/>
      <c r="L1071" s="8"/>
    </row>
    <row r="1072" spans="1:12" ht="15.6">
      <c r="A1072" s="7"/>
      <c r="B1072" s="88"/>
      <c r="C1072" s="7"/>
      <c r="H1072" s="88"/>
      <c r="I1072" s="3"/>
      <c r="J1072" s="3"/>
      <c r="K1072" s="3"/>
      <c r="L1072" s="8"/>
    </row>
    <row r="1073" spans="1:12" ht="15.6">
      <c r="A1073" s="7"/>
      <c r="B1073" s="88"/>
      <c r="C1073" s="7"/>
      <c r="H1073" s="88"/>
      <c r="I1073" s="3"/>
      <c r="J1073" s="3"/>
      <c r="K1073" s="3"/>
      <c r="L1073" s="8"/>
    </row>
    <row r="1074" spans="1:12" ht="15.6">
      <c r="A1074" s="7"/>
      <c r="B1074" s="88"/>
      <c r="C1074" s="7"/>
      <c r="H1074" s="88"/>
      <c r="I1074" s="3"/>
      <c r="J1074" s="3"/>
      <c r="K1074" s="3"/>
      <c r="L1074" s="8"/>
    </row>
    <row r="1075" spans="1:12" ht="15.6">
      <c r="A1075" s="7"/>
      <c r="B1075" s="88"/>
      <c r="C1075" s="7"/>
      <c r="H1075" s="88"/>
      <c r="I1075" s="3"/>
      <c r="J1075" s="3"/>
      <c r="K1075" s="3"/>
      <c r="L1075" s="8"/>
    </row>
    <row r="1076" spans="1:12" ht="15.6">
      <c r="A1076" s="7"/>
      <c r="B1076" s="88"/>
      <c r="C1076" s="7"/>
      <c r="H1076" s="88"/>
      <c r="I1076" s="3"/>
      <c r="J1076" s="3"/>
      <c r="K1076" s="3"/>
      <c r="L1076" s="8"/>
    </row>
    <row r="1077" spans="1:12" ht="15.6">
      <c r="A1077" s="7"/>
      <c r="B1077" s="88"/>
      <c r="C1077" s="7"/>
      <c r="H1077" s="88"/>
      <c r="I1077" s="3"/>
      <c r="J1077" s="3"/>
      <c r="K1077" s="3"/>
      <c r="L1077" s="8"/>
    </row>
    <row r="1078" spans="1:12" ht="15.6">
      <c r="A1078" s="7"/>
      <c r="B1078" s="88"/>
      <c r="C1078" s="7"/>
      <c r="H1078" s="88"/>
      <c r="I1078" s="3"/>
      <c r="J1078" s="3"/>
      <c r="K1078" s="3"/>
      <c r="L1078" s="8"/>
    </row>
    <row r="1079" spans="1:12" ht="15.6">
      <c r="A1079" s="7"/>
      <c r="B1079" s="88"/>
      <c r="C1079" s="7"/>
      <c r="H1079" s="88"/>
      <c r="I1079" s="3"/>
      <c r="J1079" s="3"/>
      <c r="K1079" s="3"/>
      <c r="L1079" s="8"/>
    </row>
    <row r="1080" spans="1:12" ht="15.6">
      <c r="A1080" s="7"/>
      <c r="B1080" s="88"/>
      <c r="C1080" s="7"/>
      <c r="H1080" s="88"/>
      <c r="I1080" s="3"/>
      <c r="J1080" s="3"/>
      <c r="K1080" s="3"/>
      <c r="L1080" s="8"/>
    </row>
    <row r="1081" spans="1:12" ht="15.6">
      <c r="A1081" s="7"/>
      <c r="B1081" s="88"/>
      <c r="C1081" s="7"/>
      <c r="H1081" s="88"/>
      <c r="I1081" s="3"/>
      <c r="J1081" s="3"/>
      <c r="K1081" s="3"/>
      <c r="L1081" s="8"/>
    </row>
    <row r="1082" spans="1:12" ht="15.6">
      <c r="A1082" s="7"/>
      <c r="B1082" s="88"/>
      <c r="C1082" s="7"/>
      <c r="H1082" s="88"/>
      <c r="I1082" s="3"/>
      <c r="J1082" s="3"/>
      <c r="K1082" s="3"/>
      <c r="L1082" s="8"/>
    </row>
    <row r="1083" spans="1:12" ht="15.6">
      <c r="A1083" s="7"/>
      <c r="B1083" s="88"/>
      <c r="C1083" s="7"/>
      <c r="H1083" s="88"/>
      <c r="I1083" s="3"/>
      <c r="J1083" s="3"/>
      <c r="K1083" s="3"/>
      <c r="L1083" s="8"/>
    </row>
    <row r="1084" spans="1:12" ht="15.6">
      <c r="A1084" s="7"/>
      <c r="B1084" s="88"/>
      <c r="C1084" s="7"/>
      <c r="H1084" s="88"/>
      <c r="I1084" s="3"/>
      <c r="J1084" s="3"/>
      <c r="K1084" s="3"/>
      <c r="L1084" s="8"/>
    </row>
    <row r="1085" spans="1:12" ht="15.6">
      <c r="A1085" s="7"/>
      <c r="B1085" s="88"/>
      <c r="C1085" s="7"/>
      <c r="H1085" s="88"/>
      <c r="I1085" s="3"/>
      <c r="J1085" s="3"/>
      <c r="K1085" s="3"/>
      <c r="L1085" s="8"/>
    </row>
    <row r="1086" spans="1:12" ht="15.6">
      <c r="A1086" s="7"/>
      <c r="B1086" s="88"/>
      <c r="C1086" s="7"/>
      <c r="H1086" s="88"/>
      <c r="I1086" s="3"/>
      <c r="J1086" s="3"/>
      <c r="K1086" s="3"/>
      <c r="L1086" s="8"/>
    </row>
    <row r="1087" spans="1:12" ht="15.6">
      <c r="A1087" s="7"/>
      <c r="B1087" s="88"/>
      <c r="C1087" s="7"/>
      <c r="H1087" s="88"/>
      <c r="I1087" s="3"/>
      <c r="J1087" s="3"/>
      <c r="K1087" s="3"/>
      <c r="L1087" s="8"/>
    </row>
    <row r="1088" spans="1:12" ht="15.6">
      <c r="A1088" s="7"/>
      <c r="B1088" s="88"/>
      <c r="C1088" s="7"/>
      <c r="H1088" s="88"/>
      <c r="I1088" s="3"/>
      <c r="J1088" s="3"/>
      <c r="K1088" s="3"/>
      <c r="L1088" s="8"/>
    </row>
    <row r="1089" spans="1:12" ht="15.6">
      <c r="A1089" s="7"/>
      <c r="B1089" s="88"/>
      <c r="C1089" s="7"/>
      <c r="H1089" s="88"/>
      <c r="I1089" s="3"/>
      <c r="J1089" s="3"/>
      <c r="K1089" s="3"/>
      <c r="L1089" s="8"/>
    </row>
    <row r="1090" spans="1:12" ht="15.6">
      <c r="A1090" s="7"/>
      <c r="B1090" s="88"/>
      <c r="C1090" s="7"/>
      <c r="H1090" s="88"/>
      <c r="I1090" s="3"/>
      <c r="J1090" s="3"/>
      <c r="K1090" s="3"/>
      <c r="L1090" s="8"/>
    </row>
    <row r="1091" spans="1:12" ht="15.6">
      <c r="A1091" s="7"/>
      <c r="B1091" s="88"/>
      <c r="C1091" s="7"/>
      <c r="H1091" s="88"/>
      <c r="I1091" s="3"/>
      <c r="J1091" s="3"/>
      <c r="K1091" s="3"/>
      <c r="L1091" s="8"/>
    </row>
    <row r="1092" spans="1:12" ht="15.6">
      <c r="A1092" s="7"/>
      <c r="B1092" s="88"/>
      <c r="C1092" s="7"/>
      <c r="H1092" s="88"/>
      <c r="I1092" s="3"/>
      <c r="J1092" s="3"/>
      <c r="K1092" s="3"/>
      <c r="L1092" s="8"/>
    </row>
    <row r="1093" spans="1:12" ht="15.6">
      <c r="A1093" s="7"/>
      <c r="B1093" s="88"/>
      <c r="C1093" s="7"/>
      <c r="H1093" s="88"/>
      <c r="I1093" s="3"/>
      <c r="J1093" s="3"/>
      <c r="K1093" s="3"/>
      <c r="L1093" s="8"/>
    </row>
    <row r="1094" spans="1:12" ht="15.6">
      <c r="A1094" s="7"/>
      <c r="B1094" s="88"/>
      <c r="C1094" s="7"/>
      <c r="H1094" s="88"/>
      <c r="I1094" s="3"/>
      <c r="J1094" s="3"/>
      <c r="K1094" s="3"/>
      <c r="L1094" s="8"/>
    </row>
    <row r="1095" spans="1:12" ht="15.6">
      <c r="A1095" s="7"/>
      <c r="B1095" s="88"/>
      <c r="C1095" s="7"/>
      <c r="H1095" s="88"/>
      <c r="I1095" s="3"/>
      <c r="J1095" s="3"/>
      <c r="K1095" s="3"/>
      <c r="L1095" s="8"/>
    </row>
    <row r="1096" spans="1:12" ht="15.6">
      <c r="A1096" s="7"/>
      <c r="B1096" s="88"/>
      <c r="C1096" s="7"/>
      <c r="H1096" s="88"/>
      <c r="I1096" s="3"/>
      <c r="J1096" s="3"/>
      <c r="K1096" s="3"/>
      <c r="L1096" s="8"/>
    </row>
    <row r="1097" spans="1:12" ht="15.6">
      <c r="A1097" s="7"/>
      <c r="B1097" s="88"/>
      <c r="C1097" s="7"/>
      <c r="H1097" s="88"/>
      <c r="I1097" s="3"/>
      <c r="J1097" s="3"/>
      <c r="K1097" s="3"/>
      <c r="L1097" s="8"/>
    </row>
    <row r="1098" spans="1:12" ht="15.6">
      <c r="A1098" s="7"/>
      <c r="B1098" s="88"/>
      <c r="C1098" s="7"/>
      <c r="H1098" s="88"/>
      <c r="I1098" s="3"/>
      <c r="J1098" s="3"/>
      <c r="K1098" s="3"/>
      <c r="L1098" s="8"/>
    </row>
    <row r="1099" spans="1:12" ht="15.6">
      <c r="A1099" s="7"/>
      <c r="B1099" s="88"/>
      <c r="C1099" s="7"/>
      <c r="H1099" s="88"/>
      <c r="I1099" s="3"/>
      <c r="J1099" s="3"/>
      <c r="K1099" s="3"/>
      <c r="L1099" s="8"/>
    </row>
    <row r="1100" spans="1:12" ht="15.6">
      <c r="A1100" s="7"/>
      <c r="B1100" s="88"/>
      <c r="C1100" s="7"/>
      <c r="H1100" s="88"/>
      <c r="I1100" s="3"/>
      <c r="J1100" s="3"/>
      <c r="K1100" s="3"/>
      <c r="L1100" s="8"/>
    </row>
    <row r="1101" spans="1:12" ht="15.6">
      <c r="A1101" s="7"/>
      <c r="B1101" s="88"/>
      <c r="C1101" s="7"/>
      <c r="H1101" s="88"/>
      <c r="I1101" s="3"/>
      <c r="J1101" s="3"/>
      <c r="K1101" s="3"/>
      <c r="L1101" s="8"/>
    </row>
    <row r="1102" spans="1:12" ht="15.6">
      <c r="A1102" s="7"/>
      <c r="B1102" s="88"/>
      <c r="C1102" s="7"/>
      <c r="H1102" s="88"/>
      <c r="I1102" s="3"/>
      <c r="J1102" s="3"/>
      <c r="K1102" s="3"/>
      <c r="L1102" s="8"/>
    </row>
    <row r="1103" spans="1:12" ht="15.6">
      <c r="A1103" s="7"/>
      <c r="B1103" s="88"/>
      <c r="C1103" s="7"/>
      <c r="H1103" s="88"/>
      <c r="I1103" s="3"/>
      <c r="J1103" s="3"/>
      <c r="K1103" s="3"/>
      <c r="L1103" s="8"/>
    </row>
    <row r="1104" spans="1:12" ht="15.6">
      <c r="A1104" s="7"/>
      <c r="B1104" s="88"/>
      <c r="C1104" s="7"/>
      <c r="H1104" s="88"/>
      <c r="I1104" s="3"/>
      <c r="J1104" s="3"/>
      <c r="K1104" s="3"/>
      <c r="L1104" s="8"/>
    </row>
    <row r="1105" spans="1:12" ht="15.6">
      <c r="A1105" s="7"/>
      <c r="B1105" s="88"/>
      <c r="C1105" s="7"/>
      <c r="H1105" s="88"/>
      <c r="I1105" s="3"/>
      <c r="J1105" s="3"/>
      <c r="K1105" s="3"/>
      <c r="L1105" s="8"/>
    </row>
    <row r="1106" spans="1:12" ht="15.6">
      <c r="A1106" s="7"/>
      <c r="B1106" s="88"/>
      <c r="C1106" s="7"/>
      <c r="H1106" s="88"/>
      <c r="I1106" s="3"/>
      <c r="J1106" s="3"/>
      <c r="K1106" s="3"/>
      <c r="L1106" s="8"/>
    </row>
    <row r="1107" spans="1:12" ht="15.6">
      <c r="A1107" s="7"/>
      <c r="B1107" s="88"/>
      <c r="C1107" s="7"/>
      <c r="H1107" s="88"/>
      <c r="I1107" s="3"/>
      <c r="J1107" s="3"/>
      <c r="K1107" s="3"/>
      <c r="L1107" s="8"/>
    </row>
    <row r="1108" spans="1:12" ht="15.6">
      <c r="A1108" s="7"/>
      <c r="B1108" s="88"/>
      <c r="C1108" s="7"/>
      <c r="H1108" s="88"/>
      <c r="I1108" s="3"/>
      <c r="J1108" s="3"/>
      <c r="K1108" s="3"/>
      <c r="L1108" s="8"/>
    </row>
    <row r="1109" spans="1:12" ht="15.6">
      <c r="A1109" s="7"/>
      <c r="B1109" s="88"/>
      <c r="C1109" s="7"/>
      <c r="H1109" s="88"/>
      <c r="I1109" s="3"/>
      <c r="J1109" s="3"/>
      <c r="K1109" s="3"/>
      <c r="L1109" s="8"/>
    </row>
    <row r="1110" spans="1:12" ht="15.6">
      <c r="A1110" s="7"/>
      <c r="B1110" s="88"/>
      <c r="C1110" s="7"/>
      <c r="H1110" s="88"/>
      <c r="I1110" s="3"/>
      <c r="J1110" s="3"/>
      <c r="K1110" s="3"/>
      <c r="L1110" s="8"/>
    </row>
    <row r="1111" spans="1:12" ht="15.6">
      <c r="A1111" s="7"/>
      <c r="B1111" s="88"/>
      <c r="C1111" s="7"/>
      <c r="H1111" s="88"/>
      <c r="I1111" s="3"/>
      <c r="J1111" s="3"/>
      <c r="K1111" s="3"/>
      <c r="L1111" s="8"/>
    </row>
    <row r="1112" spans="1:12" ht="15.6">
      <c r="A1112" s="7"/>
      <c r="B1112" s="88"/>
      <c r="C1112" s="7"/>
      <c r="H1112" s="88"/>
      <c r="I1112" s="3"/>
      <c r="J1112" s="3"/>
      <c r="K1112" s="3"/>
      <c r="L1112" s="8"/>
    </row>
    <row r="1113" spans="1:12" ht="15.6">
      <c r="A1113" s="7"/>
      <c r="B1113" s="88"/>
      <c r="C1113" s="7"/>
      <c r="H1113" s="88"/>
      <c r="I1113" s="3"/>
      <c r="J1113" s="3"/>
      <c r="K1113" s="3"/>
      <c r="L1113" s="8"/>
    </row>
    <row r="1114" spans="1:12" ht="15.6">
      <c r="A1114" s="7"/>
      <c r="B1114" s="88"/>
      <c r="C1114" s="7"/>
      <c r="H1114" s="88"/>
      <c r="I1114" s="3"/>
      <c r="J1114" s="3"/>
      <c r="K1114" s="3"/>
      <c r="L1114" s="8"/>
    </row>
    <row r="1115" spans="1:12" ht="15.6">
      <c r="A1115" s="7"/>
      <c r="B1115" s="88"/>
      <c r="C1115" s="7"/>
      <c r="H1115" s="88"/>
      <c r="I1115" s="3"/>
      <c r="J1115" s="3"/>
      <c r="K1115" s="3"/>
      <c r="L1115" s="8"/>
    </row>
    <row r="1116" spans="1:12" ht="15.6">
      <c r="A1116" s="7"/>
      <c r="B1116" s="88"/>
      <c r="C1116" s="7"/>
      <c r="H1116" s="88"/>
      <c r="I1116" s="3"/>
      <c r="J1116" s="3"/>
      <c r="K1116" s="3"/>
      <c r="L1116" s="8"/>
    </row>
    <row r="1117" spans="1:12" ht="15.6">
      <c r="A1117" s="7"/>
      <c r="B1117" s="88"/>
      <c r="C1117" s="7"/>
      <c r="H1117" s="88"/>
      <c r="I1117" s="3"/>
      <c r="J1117" s="3"/>
      <c r="K1117" s="3"/>
      <c r="L1117" s="8"/>
    </row>
    <row r="1118" spans="1:12" ht="15.6">
      <c r="A1118" s="7"/>
      <c r="B1118" s="88"/>
      <c r="C1118" s="7"/>
      <c r="H1118" s="88"/>
      <c r="I1118" s="3"/>
      <c r="J1118" s="3"/>
      <c r="K1118" s="3"/>
      <c r="L1118" s="8"/>
    </row>
    <row r="1119" spans="1:12" ht="15.6">
      <c r="A1119" s="7"/>
      <c r="B1119" s="88"/>
      <c r="C1119" s="7"/>
      <c r="H1119" s="88"/>
      <c r="I1119" s="3"/>
      <c r="J1119" s="3"/>
      <c r="K1119" s="3"/>
      <c r="L1119" s="8"/>
    </row>
    <row r="1120" spans="1:12" ht="15.6">
      <c r="A1120" s="7"/>
      <c r="B1120" s="88"/>
      <c r="C1120" s="7"/>
      <c r="H1120" s="88"/>
      <c r="I1120" s="3"/>
      <c r="J1120" s="3"/>
      <c r="K1120" s="3"/>
      <c r="L1120" s="8"/>
    </row>
    <row r="1121" spans="1:12" ht="15.6">
      <c r="A1121" s="7"/>
      <c r="B1121" s="88"/>
      <c r="C1121" s="7"/>
      <c r="H1121" s="88"/>
      <c r="I1121" s="3"/>
      <c r="J1121" s="3"/>
      <c r="K1121" s="3"/>
      <c r="L1121" s="8"/>
    </row>
    <row r="1122" spans="1:12" ht="15.6">
      <c r="A1122" s="7"/>
      <c r="B1122" s="88"/>
      <c r="C1122" s="7"/>
      <c r="H1122" s="88"/>
      <c r="I1122" s="3"/>
      <c r="J1122" s="3"/>
      <c r="K1122" s="3"/>
      <c r="L1122" s="8"/>
    </row>
    <row r="1123" spans="1:12" ht="15.6">
      <c r="A1123" s="7"/>
      <c r="B1123" s="88"/>
      <c r="C1123" s="7"/>
      <c r="H1123" s="88"/>
      <c r="I1123" s="3"/>
      <c r="J1123" s="3"/>
      <c r="K1123" s="3"/>
      <c r="L1123" s="8"/>
    </row>
    <row r="1124" spans="1:12" ht="15.6">
      <c r="A1124" s="7"/>
      <c r="B1124" s="88"/>
      <c r="C1124" s="7"/>
      <c r="H1124" s="88"/>
      <c r="I1124" s="3"/>
      <c r="J1124" s="3"/>
      <c r="K1124" s="3"/>
      <c r="L1124" s="8"/>
    </row>
    <row r="1125" spans="1:12" ht="15.6">
      <c r="A1125" s="7"/>
      <c r="B1125" s="88"/>
      <c r="C1125" s="7"/>
      <c r="H1125" s="88"/>
      <c r="I1125" s="3"/>
      <c r="J1125" s="3"/>
      <c r="K1125" s="3"/>
      <c r="L1125" s="8"/>
    </row>
    <row r="1126" spans="1:12" ht="15.6">
      <c r="A1126" s="7"/>
      <c r="B1126" s="88"/>
      <c r="C1126" s="7"/>
      <c r="H1126" s="88"/>
      <c r="I1126" s="3"/>
      <c r="J1126" s="3"/>
      <c r="K1126" s="3"/>
      <c r="L1126" s="8"/>
    </row>
    <row r="1127" spans="1:12" ht="15.6">
      <c r="A1127" s="7"/>
      <c r="B1127" s="88"/>
      <c r="C1127" s="7"/>
      <c r="H1127" s="88"/>
      <c r="I1127" s="3"/>
      <c r="J1127" s="3"/>
      <c r="K1127" s="3"/>
      <c r="L1127" s="8"/>
    </row>
    <row r="1128" spans="1:12" ht="15.6">
      <c r="A1128" s="7"/>
      <c r="B1128" s="88"/>
      <c r="C1128" s="7"/>
      <c r="H1128" s="88"/>
      <c r="I1128" s="3"/>
      <c r="J1128" s="3"/>
      <c r="K1128" s="3"/>
      <c r="L1128" s="8"/>
    </row>
    <row r="1129" spans="1:12" ht="15.6">
      <c r="A1129" s="7"/>
      <c r="B1129" s="88"/>
      <c r="C1129" s="7"/>
      <c r="H1129" s="88"/>
      <c r="I1129" s="3"/>
      <c r="J1129" s="3"/>
      <c r="K1129" s="3"/>
      <c r="L1129" s="8"/>
    </row>
    <row r="1130" spans="1:12" ht="15.6">
      <c r="A1130" s="7"/>
      <c r="B1130" s="88"/>
      <c r="C1130" s="7"/>
      <c r="H1130" s="88"/>
      <c r="I1130" s="3"/>
      <c r="J1130" s="3"/>
      <c r="K1130" s="3"/>
      <c r="L1130" s="8"/>
    </row>
    <row r="1131" spans="1:12" ht="15.6">
      <c r="A1131" s="7"/>
      <c r="B1131" s="88"/>
      <c r="C1131" s="7"/>
      <c r="H1131" s="88"/>
      <c r="I1131" s="3"/>
      <c r="J1131" s="3"/>
      <c r="K1131" s="3"/>
      <c r="L1131" s="8"/>
    </row>
    <row r="1132" spans="1:12" ht="15.6">
      <c r="A1132" s="7"/>
      <c r="B1132" s="88"/>
      <c r="C1132" s="7"/>
      <c r="H1132" s="88"/>
      <c r="I1132" s="3"/>
      <c r="J1132" s="3"/>
      <c r="K1132" s="3"/>
      <c r="L1132" s="8"/>
    </row>
    <row r="1133" spans="1:12" ht="15.6">
      <c r="A1133" s="7"/>
      <c r="B1133" s="88"/>
      <c r="C1133" s="7"/>
      <c r="H1133" s="88"/>
      <c r="I1133" s="3"/>
      <c r="J1133" s="3"/>
      <c r="K1133" s="3"/>
      <c r="L1133" s="8"/>
    </row>
    <row r="1134" spans="1:12" ht="15.6">
      <c r="A1134" s="7"/>
      <c r="B1134" s="88"/>
      <c r="C1134" s="7"/>
      <c r="H1134" s="88"/>
      <c r="I1134" s="3"/>
      <c r="J1134" s="3"/>
      <c r="K1134" s="3"/>
      <c r="L1134" s="8"/>
    </row>
    <row r="1135" spans="1:12" ht="15.6">
      <c r="A1135" s="7"/>
      <c r="B1135" s="88"/>
      <c r="C1135" s="7"/>
      <c r="H1135" s="88"/>
      <c r="I1135" s="3"/>
      <c r="J1135" s="3"/>
      <c r="K1135" s="3"/>
      <c r="L1135" s="8"/>
    </row>
    <row r="1136" spans="1:12" ht="15.6">
      <c r="A1136" s="7"/>
      <c r="B1136" s="88"/>
      <c r="C1136" s="7"/>
      <c r="H1136" s="88"/>
      <c r="I1136" s="3"/>
      <c r="J1136" s="3"/>
      <c r="K1136" s="3"/>
      <c r="L1136" s="8"/>
    </row>
    <row r="1137" spans="1:12" ht="15.6">
      <c r="A1137" s="7"/>
      <c r="B1137" s="88"/>
      <c r="C1137" s="7"/>
      <c r="H1137" s="88"/>
      <c r="I1137" s="3"/>
      <c r="J1137" s="3"/>
      <c r="K1137" s="3"/>
      <c r="L1137" s="8"/>
    </row>
    <row r="1138" spans="1:12" ht="15.6">
      <c r="A1138" s="7"/>
      <c r="B1138" s="88"/>
      <c r="C1138" s="7"/>
      <c r="H1138" s="88"/>
      <c r="I1138" s="3"/>
      <c r="J1138" s="3"/>
      <c r="K1138" s="3"/>
      <c r="L1138" s="8"/>
    </row>
    <row r="1139" spans="1:12" ht="15.6">
      <c r="A1139" s="7"/>
      <c r="B1139" s="88"/>
      <c r="C1139" s="7"/>
      <c r="H1139" s="88"/>
      <c r="I1139" s="3"/>
      <c r="J1139" s="3"/>
      <c r="K1139" s="3"/>
      <c r="L1139" s="8"/>
    </row>
    <row r="1140" spans="1:12" ht="15.6">
      <c r="A1140" s="7"/>
      <c r="B1140" s="88"/>
      <c r="C1140" s="7"/>
      <c r="H1140" s="88"/>
      <c r="I1140" s="3"/>
      <c r="J1140" s="3"/>
      <c r="K1140" s="3"/>
      <c r="L1140" s="8"/>
    </row>
    <row r="1141" spans="1:12" ht="15.6">
      <c r="A1141" s="7"/>
      <c r="B1141" s="88"/>
      <c r="C1141" s="7"/>
      <c r="H1141" s="88"/>
      <c r="I1141" s="3"/>
      <c r="J1141" s="3"/>
      <c r="K1141" s="3"/>
      <c r="L1141" s="8"/>
    </row>
    <row r="1142" spans="1:12" ht="15.6">
      <c r="A1142" s="7"/>
      <c r="B1142" s="88"/>
      <c r="C1142" s="7"/>
      <c r="H1142" s="88"/>
      <c r="I1142" s="3"/>
      <c r="J1142" s="3"/>
      <c r="K1142" s="3"/>
      <c r="L1142" s="8"/>
    </row>
    <row r="1143" spans="1:12" ht="15.6">
      <c r="A1143" s="7"/>
      <c r="B1143" s="88"/>
      <c r="C1143" s="7"/>
      <c r="H1143" s="88"/>
      <c r="I1143" s="3"/>
      <c r="J1143" s="3"/>
      <c r="K1143" s="3"/>
      <c r="L1143" s="8"/>
    </row>
    <row r="1144" spans="1:12" ht="15.6">
      <c r="A1144" s="7"/>
      <c r="B1144" s="88"/>
      <c r="C1144" s="7"/>
      <c r="H1144" s="88"/>
      <c r="I1144" s="3"/>
      <c r="J1144" s="3"/>
      <c r="K1144" s="3"/>
      <c r="L1144" s="8"/>
    </row>
    <row r="1145" spans="1:12" ht="15.6">
      <c r="A1145" s="7"/>
      <c r="B1145" s="88"/>
      <c r="C1145" s="7"/>
      <c r="H1145" s="88"/>
      <c r="I1145" s="3"/>
      <c r="J1145" s="3"/>
      <c r="K1145" s="3"/>
      <c r="L1145" s="8"/>
    </row>
    <row r="1146" spans="1:12" ht="15.6">
      <c r="A1146" s="7"/>
      <c r="B1146" s="88"/>
      <c r="C1146" s="7"/>
      <c r="H1146" s="88"/>
      <c r="I1146" s="3"/>
      <c r="J1146" s="3"/>
      <c r="K1146" s="3"/>
      <c r="L1146" s="8"/>
    </row>
    <row r="1147" spans="1:12" ht="15.6">
      <c r="A1147" s="7"/>
      <c r="B1147" s="88"/>
      <c r="C1147" s="7"/>
      <c r="H1147" s="88"/>
      <c r="I1147" s="3"/>
      <c r="J1147" s="3"/>
      <c r="K1147" s="3"/>
      <c r="L1147" s="8"/>
    </row>
    <row r="1148" spans="1:12" ht="15.6">
      <c r="A1148" s="7"/>
      <c r="B1148" s="88"/>
      <c r="C1148" s="7"/>
      <c r="H1148" s="88"/>
      <c r="I1148" s="3"/>
      <c r="J1148" s="3"/>
      <c r="K1148" s="3"/>
      <c r="L1148" s="8"/>
    </row>
    <row r="1149" spans="1:12" ht="15.6">
      <c r="A1149" s="7"/>
      <c r="B1149" s="88"/>
      <c r="C1149" s="7"/>
      <c r="H1149" s="88"/>
      <c r="I1149" s="3"/>
      <c r="J1149" s="3"/>
      <c r="K1149" s="3"/>
      <c r="L1149" s="8"/>
    </row>
    <row r="1150" spans="1:12" ht="15.6">
      <c r="A1150" s="7"/>
      <c r="B1150" s="88"/>
      <c r="C1150" s="7"/>
      <c r="H1150" s="88"/>
      <c r="I1150" s="3"/>
      <c r="J1150" s="3"/>
      <c r="K1150" s="3"/>
      <c r="L1150" s="8"/>
    </row>
    <row r="1151" spans="1:12" ht="15.6">
      <c r="A1151" s="7"/>
      <c r="B1151" s="88"/>
      <c r="C1151" s="7"/>
      <c r="H1151" s="88"/>
      <c r="I1151" s="3"/>
      <c r="J1151" s="3"/>
      <c r="K1151" s="3"/>
      <c r="L1151" s="8"/>
    </row>
    <row r="1152" spans="1:12" ht="15.6">
      <c r="A1152" s="7"/>
      <c r="B1152" s="88"/>
      <c r="C1152" s="7"/>
      <c r="H1152" s="88"/>
      <c r="I1152" s="3"/>
      <c r="J1152" s="3"/>
      <c r="K1152" s="3"/>
      <c r="L1152" s="8"/>
    </row>
    <row r="1153" spans="1:12" ht="15.6">
      <c r="A1153" s="7"/>
      <c r="B1153" s="88"/>
      <c r="C1153" s="7"/>
      <c r="H1153" s="88"/>
      <c r="I1153" s="3"/>
      <c r="J1153" s="3"/>
      <c r="K1153" s="3"/>
      <c r="L1153" s="8"/>
    </row>
    <row r="1154" spans="1:12" ht="15.6">
      <c r="A1154" s="7"/>
      <c r="B1154" s="88"/>
      <c r="C1154" s="7"/>
      <c r="H1154" s="88"/>
      <c r="I1154" s="3"/>
      <c r="J1154" s="3"/>
      <c r="K1154" s="3"/>
      <c r="L1154" s="8"/>
    </row>
    <row r="1155" spans="1:12" ht="15.6">
      <c r="A1155" s="7"/>
      <c r="B1155" s="88"/>
      <c r="C1155" s="7"/>
      <c r="H1155" s="88"/>
      <c r="I1155" s="3"/>
      <c r="J1155" s="3"/>
      <c r="K1155" s="3"/>
      <c r="L1155" s="8"/>
    </row>
    <row r="1156" spans="1:12" ht="15.6">
      <c r="A1156" s="7"/>
      <c r="B1156" s="88"/>
      <c r="C1156" s="7"/>
      <c r="H1156" s="88"/>
      <c r="I1156" s="3"/>
      <c r="J1156" s="3"/>
      <c r="K1156" s="3"/>
      <c r="L1156" s="8"/>
    </row>
    <row r="1157" spans="1:12" ht="15.6">
      <c r="A1157" s="7"/>
      <c r="B1157" s="88"/>
      <c r="C1157" s="7"/>
      <c r="H1157" s="88"/>
      <c r="I1157" s="3"/>
      <c r="J1157" s="3"/>
      <c r="K1157" s="3"/>
      <c r="L1157" s="8"/>
    </row>
    <row r="1158" spans="1:12" ht="15.6">
      <c r="A1158" s="7"/>
      <c r="B1158" s="88"/>
      <c r="C1158" s="7"/>
      <c r="H1158" s="88"/>
      <c r="I1158" s="3"/>
      <c r="J1158" s="3"/>
      <c r="K1158" s="3"/>
      <c r="L1158" s="8"/>
    </row>
    <row r="1159" spans="1:12" ht="15.6">
      <c r="A1159" s="7"/>
      <c r="B1159" s="88"/>
      <c r="C1159" s="7"/>
      <c r="H1159" s="88"/>
      <c r="I1159" s="3"/>
      <c r="J1159" s="3"/>
      <c r="K1159" s="3"/>
      <c r="L1159" s="8"/>
    </row>
    <row r="1160" spans="1:12" ht="15.6">
      <c r="A1160" s="7"/>
      <c r="B1160" s="88"/>
      <c r="C1160" s="7"/>
      <c r="H1160" s="88"/>
      <c r="I1160" s="3"/>
      <c r="J1160" s="3"/>
      <c r="K1160" s="3"/>
      <c r="L1160" s="8"/>
    </row>
    <row r="1161" spans="1:12" ht="15.6">
      <c r="A1161" s="7"/>
      <c r="B1161" s="88"/>
      <c r="C1161" s="7"/>
      <c r="H1161" s="88"/>
      <c r="I1161" s="3"/>
      <c r="J1161" s="3"/>
      <c r="K1161" s="3"/>
      <c r="L1161" s="8"/>
    </row>
    <row r="1162" spans="1:12" ht="15.6">
      <c r="A1162" s="7"/>
      <c r="B1162" s="88"/>
      <c r="C1162" s="7"/>
      <c r="H1162" s="88"/>
      <c r="I1162" s="3"/>
      <c r="J1162" s="3"/>
      <c r="K1162" s="3"/>
      <c r="L1162" s="8"/>
    </row>
    <row r="1163" spans="1:12" ht="15.6">
      <c r="A1163" s="7"/>
      <c r="B1163" s="88"/>
      <c r="C1163" s="7"/>
      <c r="H1163" s="88"/>
      <c r="I1163" s="3"/>
      <c r="J1163" s="3"/>
      <c r="K1163" s="3"/>
      <c r="L1163" s="8"/>
    </row>
    <row r="1164" spans="1:12" ht="15.6">
      <c r="A1164" s="7"/>
      <c r="B1164" s="88"/>
      <c r="C1164" s="7"/>
      <c r="H1164" s="88"/>
      <c r="I1164" s="3"/>
      <c r="J1164" s="3"/>
      <c r="K1164" s="3"/>
      <c r="L1164" s="8"/>
    </row>
    <row r="1165" spans="1:12" ht="15.6">
      <c r="A1165" s="7"/>
      <c r="B1165" s="88"/>
      <c r="C1165" s="7"/>
      <c r="H1165" s="88"/>
      <c r="I1165" s="3"/>
      <c r="J1165" s="3"/>
      <c r="K1165" s="3"/>
      <c r="L1165" s="8"/>
    </row>
    <row r="1166" spans="1:12" ht="15.6">
      <c r="A1166" s="7"/>
      <c r="B1166" s="88"/>
      <c r="C1166" s="7"/>
      <c r="H1166" s="88"/>
      <c r="I1166" s="3"/>
      <c r="J1166" s="3"/>
      <c r="K1166" s="3"/>
      <c r="L1166" s="8"/>
    </row>
    <row r="1167" spans="1:12" ht="15.6">
      <c r="A1167" s="7"/>
      <c r="B1167" s="88"/>
      <c r="C1167" s="7"/>
      <c r="H1167" s="88"/>
      <c r="I1167" s="3"/>
      <c r="J1167" s="3"/>
      <c r="K1167" s="3"/>
      <c r="L1167" s="8"/>
    </row>
    <row r="1168" spans="1:12" ht="15.6">
      <c r="A1168" s="7"/>
      <c r="B1168" s="88"/>
      <c r="C1168" s="7"/>
      <c r="H1168" s="88"/>
      <c r="I1168" s="3"/>
      <c r="J1168" s="3"/>
      <c r="K1168" s="3"/>
      <c r="L1168" s="8"/>
    </row>
    <row r="1169" spans="1:12" ht="15.6">
      <c r="A1169" s="7"/>
      <c r="B1169" s="88"/>
      <c r="C1169" s="7"/>
      <c r="H1169" s="88"/>
      <c r="I1169" s="3"/>
      <c r="J1169" s="3"/>
      <c r="K1169" s="3"/>
      <c r="L1169" s="8"/>
    </row>
    <row r="1170" spans="1:12" ht="15.6">
      <c r="A1170" s="7"/>
      <c r="B1170" s="88"/>
      <c r="C1170" s="7"/>
      <c r="H1170" s="88"/>
      <c r="I1170" s="3"/>
      <c r="J1170" s="3"/>
      <c r="K1170" s="3"/>
      <c r="L1170" s="8"/>
    </row>
    <row r="1171" spans="1:12" ht="15.6">
      <c r="A1171" s="7"/>
      <c r="B1171" s="88"/>
      <c r="C1171" s="7"/>
      <c r="H1171" s="88"/>
      <c r="I1171" s="3"/>
      <c r="J1171" s="3"/>
      <c r="K1171" s="3"/>
      <c r="L1171" s="8"/>
    </row>
    <row r="1172" spans="1:12" ht="15.6">
      <c r="A1172" s="7"/>
      <c r="B1172" s="88"/>
      <c r="C1172" s="7"/>
      <c r="H1172" s="88"/>
      <c r="I1172" s="3"/>
      <c r="J1172" s="3"/>
      <c r="K1172" s="3"/>
      <c r="L1172" s="8"/>
    </row>
    <row r="1173" spans="1:12" ht="15.6">
      <c r="A1173" s="7"/>
      <c r="B1173" s="88"/>
      <c r="C1173" s="7"/>
      <c r="H1173" s="88"/>
      <c r="I1173" s="3"/>
      <c r="J1173" s="3"/>
      <c r="K1173" s="3"/>
      <c r="L1173" s="8"/>
    </row>
    <row r="1174" spans="1:12" ht="15.6">
      <c r="A1174" s="7"/>
      <c r="B1174" s="88"/>
      <c r="C1174" s="7"/>
      <c r="H1174" s="88"/>
      <c r="I1174" s="3"/>
      <c r="J1174" s="3"/>
      <c r="K1174" s="3"/>
      <c r="L1174" s="8"/>
    </row>
    <row r="1175" spans="1:12" ht="15.6">
      <c r="A1175" s="7"/>
      <c r="B1175" s="88"/>
      <c r="C1175" s="7"/>
      <c r="H1175" s="88"/>
      <c r="I1175" s="3"/>
      <c r="J1175" s="3"/>
      <c r="K1175" s="3"/>
      <c r="L1175" s="8"/>
    </row>
    <row r="1176" spans="1:12" ht="15.6">
      <c r="A1176" s="7"/>
      <c r="B1176" s="88"/>
      <c r="C1176" s="7"/>
      <c r="H1176" s="88"/>
      <c r="I1176" s="3"/>
      <c r="J1176" s="3"/>
      <c r="K1176" s="3"/>
      <c r="L1176" s="8"/>
    </row>
    <row r="1177" spans="1:12" ht="15.6">
      <c r="A1177" s="7"/>
      <c r="B1177" s="88"/>
      <c r="C1177" s="7"/>
      <c r="H1177" s="88"/>
      <c r="I1177" s="3"/>
      <c r="J1177" s="3"/>
      <c r="K1177" s="3"/>
      <c r="L1177" s="8"/>
    </row>
    <row r="1178" spans="1:12" ht="15.6">
      <c r="A1178" s="7"/>
      <c r="B1178" s="88"/>
      <c r="C1178" s="7"/>
      <c r="H1178" s="88"/>
      <c r="I1178" s="3"/>
      <c r="J1178" s="3"/>
      <c r="K1178" s="3"/>
      <c r="L1178" s="8"/>
    </row>
    <row r="1179" spans="1:12" ht="15.6">
      <c r="A1179" s="7"/>
      <c r="B1179" s="88"/>
      <c r="C1179" s="7"/>
      <c r="H1179" s="88"/>
      <c r="I1179" s="3"/>
      <c r="J1179" s="3"/>
      <c r="K1179" s="3"/>
      <c r="L1179" s="8"/>
    </row>
    <row r="1180" spans="1:12" ht="15.6">
      <c r="A1180" s="7"/>
      <c r="B1180" s="88"/>
      <c r="C1180" s="7"/>
      <c r="H1180" s="88"/>
      <c r="I1180" s="3"/>
      <c r="J1180" s="3"/>
      <c r="K1180" s="3"/>
      <c r="L1180" s="8"/>
    </row>
    <row r="1181" spans="1:12" ht="15.6">
      <c r="A1181" s="7"/>
      <c r="B1181" s="88"/>
      <c r="C1181" s="7"/>
      <c r="H1181" s="88"/>
      <c r="I1181" s="3"/>
      <c r="J1181" s="3"/>
      <c r="K1181" s="3"/>
      <c r="L1181" s="8"/>
    </row>
    <row r="1182" spans="1:12" ht="15.6">
      <c r="A1182" s="7"/>
      <c r="B1182" s="88"/>
      <c r="C1182" s="7"/>
      <c r="H1182" s="88"/>
      <c r="I1182" s="3"/>
      <c r="J1182" s="3"/>
      <c r="K1182" s="3"/>
      <c r="L1182" s="8"/>
    </row>
    <row r="1183" spans="1:12" ht="15.6">
      <c r="A1183" s="7"/>
      <c r="B1183" s="88"/>
      <c r="C1183" s="7"/>
      <c r="H1183" s="88"/>
      <c r="I1183" s="3"/>
      <c r="J1183" s="3"/>
      <c r="K1183" s="3"/>
      <c r="L1183" s="8"/>
    </row>
    <row r="1184" spans="1:12" ht="15.6">
      <c r="A1184" s="7"/>
      <c r="B1184" s="88"/>
      <c r="C1184" s="7"/>
      <c r="H1184" s="88"/>
      <c r="I1184" s="3"/>
      <c r="J1184" s="3"/>
      <c r="K1184" s="3"/>
      <c r="L1184" s="8"/>
    </row>
    <row r="1185" spans="1:12" ht="15.6">
      <c r="A1185" s="7"/>
      <c r="B1185" s="88"/>
      <c r="C1185" s="7"/>
      <c r="H1185" s="88"/>
      <c r="I1185" s="3"/>
      <c r="J1185" s="3"/>
      <c r="K1185" s="3"/>
      <c r="L1185" s="8"/>
    </row>
    <row r="1186" spans="1:12" ht="15.6">
      <c r="A1186" s="7"/>
      <c r="B1186" s="88"/>
      <c r="C1186" s="7"/>
      <c r="H1186" s="88"/>
      <c r="I1186" s="3"/>
      <c r="J1186" s="3"/>
      <c r="K1186" s="3"/>
      <c r="L1186" s="8"/>
    </row>
    <row r="1187" spans="1:12" ht="15.6">
      <c r="A1187" s="7"/>
      <c r="B1187" s="88"/>
      <c r="C1187" s="7"/>
      <c r="H1187" s="88"/>
      <c r="I1187" s="3"/>
      <c r="J1187" s="3"/>
      <c r="K1187" s="3"/>
      <c r="L1187" s="8"/>
    </row>
    <row r="1188" spans="1:12" ht="15.6">
      <c r="A1188" s="7"/>
      <c r="B1188" s="88"/>
      <c r="C1188" s="7"/>
      <c r="H1188" s="88"/>
      <c r="I1188" s="3"/>
      <c r="J1188" s="3"/>
      <c r="K1188" s="3"/>
      <c r="L1188" s="8"/>
    </row>
    <row r="1189" spans="1:12" ht="15.6">
      <c r="A1189" s="7"/>
      <c r="B1189" s="88"/>
      <c r="C1189" s="7"/>
      <c r="H1189" s="88"/>
      <c r="I1189" s="3"/>
      <c r="J1189" s="3"/>
      <c r="K1189" s="3"/>
      <c r="L1189" s="8"/>
    </row>
    <row r="1190" spans="1:12" ht="15.6">
      <c r="A1190" s="7"/>
      <c r="B1190" s="88"/>
      <c r="C1190" s="7"/>
      <c r="H1190" s="88"/>
      <c r="I1190" s="3"/>
      <c r="J1190" s="3"/>
      <c r="K1190" s="3"/>
      <c r="L1190" s="8"/>
    </row>
    <row r="1191" spans="1:12" ht="15.6">
      <c r="A1191" s="7"/>
      <c r="B1191" s="88"/>
      <c r="C1191" s="7"/>
      <c r="H1191" s="88"/>
      <c r="I1191" s="3"/>
      <c r="J1191" s="3"/>
      <c r="K1191" s="3"/>
      <c r="L1191" s="8"/>
    </row>
    <row r="1192" spans="1:12" ht="15.6">
      <c r="A1192" s="7"/>
      <c r="B1192" s="88"/>
      <c r="C1192" s="7"/>
      <c r="H1192" s="88"/>
      <c r="I1192" s="3"/>
      <c r="J1192" s="3"/>
      <c r="K1192" s="3"/>
      <c r="L1192" s="8"/>
    </row>
    <row r="1193" spans="1:12" ht="15.6">
      <c r="A1193" s="7"/>
      <c r="B1193" s="88"/>
      <c r="C1193" s="7"/>
      <c r="H1193" s="88"/>
      <c r="I1193" s="3"/>
      <c r="J1193" s="3"/>
      <c r="K1193" s="3"/>
      <c r="L1193" s="8"/>
    </row>
    <row r="1194" spans="1:12" ht="15.6">
      <c r="A1194" s="7"/>
      <c r="B1194" s="88"/>
      <c r="C1194" s="7"/>
      <c r="H1194" s="88"/>
      <c r="I1194" s="3"/>
      <c r="J1194" s="3"/>
      <c r="K1194" s="3"/>
      <c r="L1194" s="8"/>
    </row>
    <row r="1195" spans="1:12" ht="15.6">
      <c r="A1195" s="7"/>
      <c r="B1195" s="88"/>
      <c r="C1195" s="7"/>
      <c r="H1195" s="88"/>
      <c r="I1195" s="3"/>
      <c r="J1195" s="3"/>
      <c r="K1195" s="3"/>
      <c r="L1195" s="8"/>
    </row>
    <row r="1196" spans="1:12" ht="15.6">
      <c r="A1196" s="7"/>
      <c r="B1196" s="88"/>
      <c r="C1196" s="7"/>
      <c r="H1196" s="88"/>
      <c r="I1196" s="3"/>
      <c r="J1196" s="3"/>
      <c r="K1196" s="3"/>
      <c r="L1196" s="8"/>
    </row>
    <row r="1197" spans="1:12" ht="15.6">
      <c r="A1197" s="7"/>
      <c r="B1197" s="88"/>
      <c r="C1197" s="7"/>
      <c r="H1197" s="88"/>
      <c r="I1197" s="3"/>
      <c r="J1197" s="3"/>
      <c r="K1197" s="3"/>
      <c r="L1197" s="8"/>
    </row>
    <row r="1198" spans="1:12" ht="15.6">
      <c r="A1198" s="7"/>
      <c r="B1198" s="88"/>
      <c r="C1198" s="7"/>
      <c r="H1198" s="88"/>
      <c r="I1198" s="3"/>
      <c r="J1198" s="3"/>
      <c r="K1198" s="3"/>
      <c r="L1198" s="8"/>
    </row>
    <row r="1199" spans="1:12" ht="15.6">
      <c r="A1199" s="7"/>
      <c r="B1199" s="88"/>
      <c r="C1199" s="7"/>
      <c r="H1199" s="88"/>
      <c r="I1199" s="3"/>
      <c r="J1199" s="3"/>
      <c r="K1199" s="3"/>
      <c r="L1199" s="8"/>
    </row>
    <row r="1200" spans="1:12" ht="15.6">
      <c r="A1200" s="7"/>
      <c r="B1200" s="88"/>
      <c r="C1200" s="7"/>
      <c r="H1200" s="88"/>
      <c r="I1200" s="3"/>
      <c r="J1200" s="3"/>
      <c r="K1200" s="3"/>
      <c r="L1200" s="8"/>
    </row>
    <row r="1201" spans="1:12" ht="15.6">
      <c r="A1201" s="7"/>
      <c r="B1201" s="88"/>
      <c r="C1201" s="7"/>
      <c r="H1201" s="88"/>
      <c r="I1201" s="3"/>
      <c r="J1201" s="3"/>
      <c r="K1201" s="3"/>
      <c r="L1201" s="8"/>
    </row>
    <row r="1202" spans="1:12" ht="15.6">
      <c r="A1202" s="7"/>
      <c r="B1202" s="88"/>
      <c r="C1202" s="7"/>
      <c r="H1202" s="88"/>
      <c r="I1202" s="3"/>
      <c r="J1202" s="3"/>
      <c r="K1202" s="3"/>
      <c r="L1202" s="8"/>
    </row>
    <row r="1203" spans="1:12" ht="15.6">
      <c r="A1203" s="7"/>
      <c r="B1203" s="88"/>
      <c r="C1203" s="7"/>
      <c r="H1203" s="88"/>
      <c r="I1203" s="3"/>
      <c r="J1203" s="3"/>
      <c r="K1203" s="3"/>
      <c r="L1203" s="8"/>
    </row>
    <row r="1204" spans="1:12" ht="15.6">
      <c r="A1204" s="7"/>
      <c r="B1204" s="88"/>
      <c r="C1204" s="7"/>
      <c r="H1204" s="88"/>
      <c r="I1204" s="3"/>
      <c r="J1204" s="3"/>
      <c r="K1204" s="3"/>
      <c r="L1204" s="8"/>
    </row>
    <row r="1205" spans="1:12" ht="15.6">
      <c r="A1205" s="7"/>
      <c r="B1205" s="88"/>
      <c r="C1205" s="7"/>
      <c r="H1205" s="88"/>
      <c r="I1205" s="3"/>
      <c r="J1205" s="3"/>
      <c r="K1205" s="3"/>
      <c r="L1205" s="8"/>
    </row>
    <row r="1206" spans="1:12" ht="15.6">
      <c r="A1206" s="7"/>
      <c r="B1206" s="88"/>
      <c r="C1206" s="7"/>
      <c r="H1206" s="88"/>
      <c r="I1206" s="3"/>
      <c r="J1206" s="3"/>
      <c r="K1206" s="3"/>
      <c r="L1206" s="8"/>
    </row>
    <row r="1207" spans="1:12" ht="15.6">
      <c r="A1207" s="7"/>
      <c r="B1207" s="88"/>
      <c r="C1207" s="7"/>
      <c r="H1207" s="88"/>
      <c r="I1207" s="3"/>
      <c r="J1207" s="3"/>
      <c r="K1207" s="3"/>
      <c r="L1207" s="8"/>
    </row>
    <row r="1208" spans="1:12" ht="15.6">
      <c r="A1208" s="7"/>
      <c r="B1208" s="88"/>
      <c r="C1208" s="7"/>
      <c r="H1208" s="88"/>
      <c r="I1208" s="3"/>
      <c r="J1208" s="3"/>
      <c r="K1208" s="3"/>
      <c r="L1208" s="8"/>
    </row>
    <row r="1209" spans="1:12" ht="15.6">
      <c r="A1209" s="7"/>
      <c r="B1209" s="88"/>
      <c r="C1209" s="7"/>
      <c r="H1209" s="88"/>
      <c r="I1209" s="3"/>
      <c r="J1209" s="3"/>
      <c r="K1209" s="3"/>
      <c r="L1209" s="8"/>
    </row>
    <row r="1210" spans="1:12" ht="15.6">
      <c r="A1210" s="7"/>
      <c r="B1210" s="88"/>
      <c r="C1210" s="7"/>
      <c r="H1210" s="88"/>
      <c r="I1210" s="3"/>
      <c r="J1210" s="3"/>
      <c r="K1210" s="3"/>
      <c r="L1210" s="8"/>
    </row>
    <row r="1211" spans="1:12" ht="15.6">
      <c r="A1211" s="7"/>
      <c r="B1211" s="88"/>
      <c r="C1211" s="7"/>
      <c r="H1211" s="88"/>
      <c r="I1211" s="3"/>
      <c r="J1211" s="3"/>
      <c r="K1211" s="3"/>
      <c r="L1211" s="8"/>
    </row>
    <row r="1212" spans="1:12" ht="15.6">
      <c r="A1212" s="7"/>
      <c r="B1212" s="88"/>
      <c r="C1212" s="7"/>
      <c r="H1212" s="88"/>
      <c r="I1212" s="3"/>
      <c r="J1212" s="3"/>
      <c r="K1212" s="3"/>
      <c r="L1212" s="8"/>
    </row>
    <row r="1213" spans="1:12" ht="15.6">
      <c r="A1213" s="7"/>
      <c r="B1213" s="88"/>
      <c r="C1213" s="7"/>
      <c r="H1213" s="88"/>
      <c r="I1213" s="3"/>
      <c r="J1213" s="3"/>
      <c r="K1213" s="3"/>
      <c r="L1213" s="8"/>
    </row>
    <row r="1214" spans="1:12" ht="15.6">
      <c r="A1214" s="7"/>
      <c r="B1214" s="88"/>
      <c r="C1214" s="7"/>
      <c r="H1214" s="88"/>
      <c r="I1214" s="3"/>
      <c r="J1214" s="3"/>
      <c r="K1214" s="3"/>
      <c r="L1214" s="8"/>
    </row>
    <row r="1215" spans="1:12" ht="15.6">
      <c r="A1215" s="7"/>
      <c r="B1215" s="88"/>
      <c r="C1215" s="7"/>
      <c r="H1215" s="88"/>
      <c r="I1215" s="3"/>
      <c r="J1215" s="3"/>
      <c r="K1215" s="3"/>
      <c r="L1215" s="8"/>
    </row>
    <row r="1216" spans="1:12" ht="15.6">
      <c r="A1216" s="7"/>
      <c r="B1216" s="88"/>
      <c r="C1216" s="7"/>
      <c r="H1216" s="88"/>
      <c r="I1216" s="3"/>
      <c r="J1216" s="3"/>
      <c r="K1216" s="3"/>
      <c r="L1216" s="8"/>
    </row>
    <row r="1217" spans="1:12" ht="15.6">
      <c r="A1217" s="7"/>
      <c r="B1217" s="88"/>
      <c r="C1217" s="7"/>
      <c r="H1217" s="88"/>
      <c r="I1217" s="3"/>
      <c r="J1217" s="3"/>
      <c r="K1217" s="3"/>
      <c r="L1217" s="8"/>
    </row>
    <row r="1218" spans="1:12" ht="15.6">
      <c r="A1218" s="7"/>
      <c r="B1218" s="88"/>
      <c r="C1218" s="7"/>
      <c r="H1218" s="88"/>
      <c r="I1218" s="3"/>
      <c r="J1218" s="3"/>
      <c r="K1218" s="3"/>
      <c r="L1218" s="8"/>
    </row>
    <row r="1219" spans="1:12" ht="15.6">
      <c r="A1219" s="7"/>
      <c r="B1219" s="88"/>
      <c r="C1219" s="7"/>
      <c r="H1219" s="88"/>
      <c r="I1219" s="3"/>
      <c r="J1219" s="3"/>
      <c r="K1219" s="3"/>
      <c r="L1219" s="8"/>
    </row>
    <row r="1220" spans="1:12" ht="15.6">
      <c r="A1220" s="7"/>
      <c r="B1220" s="88"/>
      <c r="C1220" s="7"/>
      <c r="H1220" s="88"/>
      <c r="I1220" s="3"/>
      <c r="J1220" s="3"/>
      <c r="K1220" s="3"/>
      <c r="L1220" s="8"/>
    </row>
    <row r="1221" spans="1:12" ht="15.6">
      <c r="A1221" s="7"/>
      <c r="B1221" s="88"/>
      <c r="C1221" s="7"/>
      <c r="H1221" s="88"/>
      <c r="I1221" s="3"/>
      <c r="J1221" s="3"/>
      <c r="K1221" s="3"/>
      <c r="L1221" s="8"/>
    </row>
    <row r="1222" spans="1:12" ht="15.6">
      <c r="A1222" s="7"/>
      <c r="B1222" s="88"/>
      <c r="C1222" s="7"/>
      <c r="H1222" s="88"/>
      <c r="I1222" s="3"/>
      <c r="J1222" s="3"/>
      <c r="K1222" s="3"/>
      <c r="L1222" s="8"/>
    </row>
    <row r="1223" spans="1:12" ht="15.6">
      <c r="A1223" s="7"/>
      <c r="B1223" s="88"/>
      <c r="C1223" s="7"/>
      <c r="H1223" s="88"/>
      <c r="I1223" s="3"/>
      <c r="J1223" s="3"/>
      <c r="K1223" s="3"/>
      <c r="L1223" s="8"/>
    </row>
    <row r="1224" spans="1:12" ht="15.6">
      <c r="A1224" s="7"/>
      <c r="B1224" s="88"/>
      <c r="C1224" s="7"/>
      <c r="H1224" s="88"/>
      <c r="I1224" s="3"/>
      <c r="J1224" s="3"/>
      <c r="K1224" s="3"/>
      <c r="L1224" s="8"/>
    </row>
    <row r="1225" spans="1:12" ht="15.6">
      <c r="A1225" s="7"/>
      <c r="B1225" s="88"/>
      <c r="C1225" s="7"/>
      <c r="H1225" s="88"/>
      <c r="I1225" s="3"/>
      <c r="J1225" s="3"/>
      <c r="K1225" s="3"/>
      <c r="L1225" s="8"/>
    </row>
    <row r="1226" spans="1:12" ht="15.6">
      <c r="A1226" s="7"/>
      <c r="B1226" s="88"/>
      <c r="C1226" s="7"/>
      <c r="H1226" s="88"/>
      <c r="I1226" s="3"/>
      <c r="J1226" s="3"/>
      <c r="K1226" s="3"/>
      <c r="L1226" s="8"/>
    </row>
    <row r="1227" spans="1:12" ht="15.6">
      <c r="A1227" s="7"/>
      <c r="B1227" s="88"/>
      <c r="C1227" s="7"/>
      <c r="H1227" s="88"/>
      <c r="I1227" s="3"/>
      <c r="J1227" s="3"/>
      <c r="K1227" s="3"/>
      <c r="L1227" s="8"/>
    </row>
    <row r="1228" spans="1:12" ht="15.6">
      <c r="A1228" s="7"/>
      <c r="B1228" s="88"/>
      <c r="C1228" s="7"/>
      <c r="H1228" s="88"/>
      <c r="I1228" s="3"/>
      <c r="J1228" s="3"/>
      <c r="K1228" s="3"/>
      <c r="L1228" s="8"/>
    </row>
    <row r="1229" spans="1:12" ht="15.6">
      <c r="A1229" s="7"/>
      <c r="B1229" s="88"/>
      <c r="C1229" s="7"/>
      <c r="H1229" s="88"/>
      <c r="I1229" s="3"/>
      <c r="J1229" s="3"/>
      <c r="K1229" s="3"/>
      <c r="L1229" s="8"/>
    </row>
    <row r="1230" spans="1:12" ht="15.6">
      <c r="A1230" s="7"/>
      <c r="B1230" s="88"/>
      <c r="C1230" s="7"/>
      <c r="H1230" s="88"/>
      <c r="I1230" s="3"/>
      <c r="J1230" s="3"/>
      <c r="K1230" s="3"/>
      <c r="L1230" s="8"/>
    </row>
    <row r="1231" spans="1:12" ht="15.6">
      <c r="A1231" s="7"/>
      <c r="B1231" s="88"/>
      <c r="C1231" s="7"/>
      <c r="H1231" s="88"/>
      <c r="I1231" s="3"/>
      <c r="J1231" s="3"/>
      <c r="K1231" s="3"/>
      <c r="L1231" s="8"/>
    </row>
    <row r="1232" spans="1:12" ht="15.6">
      <c r="A1232" s="7"/>
      <c r="B1232" s="88"/>
      <c r="C1232" s="7"/>
      <c r="H1232" s="88"/>
      <c r="I1232" s="3"/>
      <c r="J1232" s="3"/>
      <c r="K1232" s="3"/>
      <c r="L1232" s="8"/>
    </row>
    <row r="1233" spans="1:12" ht="15.6">
      <c r="A1233" s="7"/>
      <c r="B1233" s="88"/>
      <c r="C1233" s="7"/>
      <c r="H1233" s="88"/>
      <c r="I1233" s="3"/>
      <c r="J1233" s="3"/>
      <c r="K1233" s="3"/>
      <c r="L1233" s="8"/>
    </row>
    <row r="1234" spans="1:12" ht="15.6">
      <c r="A1234" s="7"/>
      <c r="B1234" s="88"/>
      <c r="C1234" s="7"/>
      <c r="H1234" s="88"/>
      <c r="I1234" s="3"/>
      <c r="J1234" s="3"/>
      <c r="K1234" s="3"/>
      <c r="L1234" s="8"/>
    </row>
    <row r="1235" spans="1:12" ht="15.6">
      <c r="A1235" s="7"/>
      <c r="B1235" s="88"/>
      <c r="C1235" s="7"/>
      <c r="H1235" s="88"/>
      <c r="I1235" s="3"/>
      <c r="J1235" s="3"/>
      <c r="K1235" s="3"/>
      <c r="L1235" s="8"/>
    </row>
    <row r="1236" spans="1:12" ht="15.6">
      <c r="A1236" s="7"/>
      <c r="B1236" s="88"/>
      <c r="C1236" s="7"/>
      <c r="H1236" s="88"/>
      <c r="I1236" s="3"/>
      <c r="J1236" s="3"/>
      <c r="K1236" s="3"/>
      <c r="L1236" s="8"/>
    </row>
    <row r="1237" spans="1:12" ht="15.6">
      <c r="A1237" s="7"/>
      <c r="B1237" s="88"/>
      <c r="C1237" s="7"/>
      <c r="H1237" s="88"/>
      <c r="I1237" s="3"/>
      <c r="J1237" s="3"/>
      <c r="K1237" s="3"/>
      <c r="L1237" s="8"/>
    </row>
    <row r="1238" spans="1:12" ht="15.6">
      <c r="A1238" s="7"/>
      <c r="B1238" s="88"/>
      <c r="C1238" s="7"/>
      <c r="H1238" s="88"/>
      <c r="I1238" s="3"/>
      <c r="J1238" s="3"/>
      <c r="K1238" s="3"/>
      <c r="L1238" s="8"/>
    </row>
    <row r="1239" spans="1:12" ht="15.6">
      <c r="A1239" s="7"/>
      <c r="B1239" s="88"/>
      <c r="C1239" s="7"/>
      <c r="H1239" s="88"/>
      <c r="I1239" s="3"/>
      <c r="J1239" s="3"/>
      <c r="K1239" s="3"/>
      <c r="L1239" s="8"/>
    </row>
    <row r="1240" spans="1:12" ht="15.6">
      <c r="A1240" s="7"/>
      <c r="B1240" s="88"/>
      <c r="C1240" s="7"/>
      <c r="H1240" s="88"/>
      <c r="I1240" s="3"/>
      <c r="J1240" s="3"/>
      <c r="K1240" s="3"/>
      <c r="L1240" s="8"/>
    </row>
    <row r="1241" spans="1:12" ht="15.6">
      <c r="A1241" s="7"/>
      <c r="B1241" s="88"/>
      <c r="C1241" s="7"/>
      <c r="H1241" s="88"/>
      <c r="I1241" s="3"/>
      <c r="J1241" s="3"/>
      <c r="K1241" s="3"/>
      <c r="L1241" s="8"/>
    </row>
    <row r="1242" spans="1:12" ht="15.6">
      <c r="A1242" s="7"/>
      <c r="B1242" s="88"/>
      <c r="C1242" s="7"/>
      <c r="H1242" s="88"/>
      <c r="I1242" s="3"/>
      <c r="J1242" s="3"/>
      <c r="K1242" s="3"/>
      <c r="L1242" s="8"/>
    </row>
    <row r="1243" spans="1:12" ht="15.6">
      <c r="A1243" s="7"/>
      <c r="B1243" s="88"/>
      <c r="C1243" s="7"/>
      <c r="H1243" s="88"/>
      <c r="I1243" s="3"/>
      <c r="J1243" s="3"/>
      <c r="K1243" s="3"/>
      <c r="L1243" s="8"/>
    </row>
    <row r="1244" spans="1:12" ht="15.6">
      <c r="A1244" s="7"/>
      <c r="B1244" s="88"/>
      <c r="C1244" s="7"/>
      <c r="H1244" s="88"/>
      <c r="I1244" s="3"/>
      <c r="J1244" s="3"/>
      <c r="K1244" s="3"/>
      <c r="L1244" s="8"/>
    </row>
    <row r="1245" spans="1:12" ht="15.6">
      <c r="A1245" s="7"/>
      <c r="B1245" s="88"/>
      <c r="C1245" s="7"/>
      <c r="H1245" s="88"/>
      <c r="I1245" s="3"/>
      <c r="J1245" s="3"/>
      <c r="K1245" s="3"/>
      <c r="L1245" s="8"/>
    </row>
    <row r="1246" spans="1:12" ht="15.6">
      <c r="A1246" s="7"/>
      <c r="B1246" s="88"/>
      <c r="C1246" s="7"/>
      <c r="H1246" s="88"/>
      <c r="I1246" s="3"/>
      <c r="J1246" s="3"/>
      <c r="K1246" s="3"/>
      <c r="L1246" s="8"/>
    </row>
    <row r="1247" spans="1:12" ht="15.6">
      <c r="A1247" s="7"/>
      <c r="B1247" s="88"/>
      <c r="C1247" s="7"/>
      <c r="H1247" s="88"/>
      <c r="I1247" s="3"/>
      <c r="J1247" s="3"/>
      <c r="K1247" s="3"/>
      <c r="L1247" s="8"/>
    </row>
    <row r="1248" spans="1:12" ht="15.6">
      <c r="A1248" s="7"/>
      <c r="B1248" s="88"/>
      <c r="C1248" s="7"/>
      <c r="H1248" s="88"/>
      <c r="I1248" s="3"/>
      <c r="J1248" s="3"/>
      <c r="K1248" s="3"/>
      <c r="L1248" s="8"/>
    </row>
    <row r="1249" spans="1:12" ht="15.6">
      <c r="A1249" s="7"/>
      <c r="B1249" s="88"/>
      <c r="C1249" s="7"/>
      <c r="H1249" s="88"/>
      <c r="I1249" s="3"/>
      <c r="J1249" s="3"/>
      <c r="K1249" s="3"/>
      <c r="L1249" s="8"/>
    </row>
    <row r="1250" spans="1:12" ht="15.6">
      <c r="A1250" s="7"/>
      <c r="B1250" s="88"/>
      <c r="C1250" s="7"/>
      <c r="H1250" s="88"/>
      <c r="I1250" s="3"/>
      <c r="J1250" s="3"/>
      <c r="K1250" s="3"/>
      <c r="L1250" s="8"/>
    </row>
    <row r="1251" spans="1:12" ht="15.6">
      <c r="A1251" s="7"/>
      <c r="B1251" s="88"/>
      <c r="C1251" s="7"/>
      <c r="H1251" s="88"/>
      <c r="I1251" s="3"/>
      <c r="J1251" s="3"/>
      <c r="K1251" s="3"/>
      <c r="L1251" s="8"/>
    </row>
    <row r="1252" spans="1:12" ht="15.6">
      <c r="A1252" s="7"/>
      <c r="B1252" s="88"/>
      <c r="C1252" s="7"/>
      <c r="H1252" s="88"/>
      <c r="I1252" s="3"/>
      <c r="J1252" s="3"/>
      <c r="K1252" s="3"/>
      <c r="L1252" s="8"/>
    </row>
    <row r="1253" spans="1:12" ht="15.6">
      <c r="A1253" s="7"/>
      <c r="B1253" s="88"/>
      <c r="C1253" s="7"/>
      <c r="H1253" s="88"/>
      <c r="I1253" s="3"/>
      <c r="J1253" s="3"/>
      <c r="K1253" s="3"/>
      <c r="L1253" s="8"/>
    </row>
    <row r="1254" spans="1:12" ht="15.6">
      <c r="A1254" s="7"/>
      <c r="B1254" s="88"/>
      <c r="C1254" s="7"/>
      <c r="H1254" s="88"/>
      <c r="I1254" s="3"/>
      <c r="J1254" s="3"/>
      <c r="K1254" s="3"/>
      <c r="L1254" s="8"/>
    </row>
    <row r="1255" spans="1:12" ht="15.6">
      <c r="A1255" s="7"/>
      <c r="B1255" s="88"/>
      <c r="C1255" s="7"/>
      <c r="H1255" s="88"/>
      <c r="I1255" s="3"/>
      <c r="J1255" s="3"/>
      <c r="K1255" s="3"/>
      <c r="L1255" s="8"/>
    </row>
    <row r="1256" spans="1:12" ht="15.6">
      <c r="A1256" s="7"/>
      <c r="B1256" s="88"/>
      <c r="C1256" s="7"/>
      <c r="H1256" s="88"/>
      <c r="I1256" s="3"/>
      <c r="J1256" s="3"/>
      <c r="K1256" s="3"/>
      <c r="L1256" s="8"/>
    </row>
    <row r="1257" spans="1:12" ht="15.6">
      <c r="A1257" s="7"/>
      <c r="B1257" s="88"/>
      <c r="C1257" s="7"/>
      <c r="H1257" s="88"/>
      <c r="I1257" s="3"/>
      <c r="J1257" s="3"/>
      <c r="K1257" s="3"/>
      <c r="L1257" s="8"/>
    </row>
    <row r="1258" spans="1:12" ht="15.6">
      <c r="A1258" s="7"/>
      <c r="B1258" s="88"/>
      <c r="C1258" s="7"/>
      <c r="H1258" s="88"/>
      <c r="I1258" s="3"/>
      <c r="J1258" s="3"/>
      <c r="K1258" s="3"/>
      <c r="L1258" s="8"/>
    </row>
    <row r="1259" spans="1:12" ht="15.6">
      <c r="A1259" s="7"/>
      <c r="B1259" s="88"/>
      <c r="C1259" s="7"/>
      <c r="H1259" s="88"/>
      <c r="I1259" s="3"/>
      <c r="J1259" s="3"/>
      <c r="K1259" s="3"/>
      <c r="L1259" s="8"/>
    </row>
    <row r="1260" spans="1:12" ht="15.6">
      <c r="A1260" s="7"/>
      <c r="B1260" s="88"/>
      <c r="C1260" s="7"/>
      <c r="H1260" s="88"/>
      <c r="I1260" s="3"/>
      <c r="J1260" s="3"/>
      <c r="K1260" s="3"/>
      <c r="L1260" s="8"/>
    </row>
    <row r="1261" spans="1:12" ht="15.6">
      <c r="A1261" s="7"/>
      <c r="B1261" s="88"/>
      <c r="C1261" s="7"/>
      <c r="H1261" s="88"/>
      <c r="I1261" s="3"/>
      <c r="J1261" s="3"/>
      <c r="K1261" s="3"/>
      <c r="L1261" s="8"/>
    </row>
    <row r="1262" spans="1:12" ht="15.6">
      <c r="A1262" s="7"/>
      <c r="B1262" s="88"/>
      <c r="C1262" s="7"/>
      <c r="H1262" s="88"/>
      <c r="I1262" s="3"/>
      <c r="J1262" s="3"/>
      <c r="K1262" s="3"/>
      <c r="L1262" s="8"/>
    </row>
    <row r="1263" spans="1:12" ht="15.6">
      <c r="A1263" s="7"/>
      <c r="B1263" s="88"/>
      <c r="C1263" s="7"/>
      <c r="H1263" s="88"/>
      <c r="I1263" s="3"/>
      <c r="J1263" s="3"/>
      <c r="K1263" s="3"/>
      <c r="L1263" s="8"/>
    </row>
    <row r="1264" spans="1:12" ht="15.6">
      <c r="A1264" s="7"/>
      <c r="B1264" s="88"/>
      <c r="C1264" s="7"/>
      <c r="H1264" s="88"/>
      <c r="I1264" s="3"/>
      <c r="J1264" s="3"/>
      <c r="K1264" s="3"/>
      <c r="L1264" s="8"/>
    </row>
    <row r="1265" spans="1:12" ht="15.6">
      <c r="A1265" s="7"/>
      <c r="B1265" s="88"/>
      <c r="C1265" s="7"/>
      <c r="H1265" s="88"/>
      <c r="I1265" s="3"/>
      <c r="J1265" s="3"/>
      <c r="K1265" s="3"/>
      <c r="L1265" s="8"/>
    </row>
    <row r="1266" spans="1:12" ht="15.6">
      <c r="A1266" s="7"/>
      <c r="B1266" s="88"/>
      <c r="C1266" s="7"/>
      <c r="H1266" s="88"/>
      <c r="I1266" s="3"/>
      <c r="J1266" s="3"/>
      <c r="K1266" s="3"/>
      <c r="L1266" s="8"/>
    </row>
    <row r="1267" spans="1:12" ht="15.6">
      <c r="A1267" s="7"/>
      <c r="B1267" s="88"/>
      <c r="C1267" s="7"/>
      <c r="H1267" s="88"/>
      <c r="I1267" s="3"/>
      <c r="J1267" s="3"/>
      <c r="K1267" s="3"/>
      <c r="L1267" s="8"/>
    </row>
    <row r="1268" spans="1:12" ht="15.6">
      <c r="A1268" s="7"/>
      <c r="B1268" s="88"/>
      <c r="C1268" s="7"/>
      <c r="H1268" s="88"/>
      <c r="I1268" s="3"/>
      <c r="J1268" s="3"/>
      <c r="K1268" s="3"/>
      <c r="L1268" s="8"/>
    </row>
    <row r="1269" spans="1:12" ht="15.6">
      <c r="A1269" s="7"/>
      <c r="B1269" s="88"/>
      <c r="C1269" s="7"/>
      <c r="H1269" s="88"/>
      <c r="I1269" s="3"/>
      <c r="J1269" s="3"/>
      <c r="K1269" s="3"/>
      <c r="L1269" s="8"/>
    </row>
    <row r="1270" spans="1:12" ht="15.6">
      <c r="A1270" s="7"/>
      <c r="B1270" s="88"/>
      <c r="C1270" s="7"/>
      <c r="H1270" s="88"/>
      <c r="I1270" s="3"/>
      <c r="J1270" s="3"/>
      <c r="K1270" s="3"/>
      <c r="L1270" s="8"/>
    </row>
    <row r="1271" spans="1:12" ht="15.6">
      <c r="A1271" s="7"/>
      <c r="B1271" s="88"/>
      <c r="C1271" s="7"/>
      <c r="H1271" s="88"/>
      <c r="I1271" s="3"/>
      <c r="J1271" s="3"/>
      <c r="K1271" s="3"/>
      <c r="L1271" s="8"/>
    </row>
    <row r="1272" spans="1:12" ht="15.6">
      <c r="A1272" s="7"/>
      <c r="B1272" s="88"/>
      <c r="C1272" s="7"/>
      <c r="H1272" s="88"/>
      <c r="I1272" s="3"/>
      <c r="J1272" s="3"/>
      <c r="K1272" s="3"/>
      <c r="L1272" s="8"/>
    </row>
    <row r="1273" spans="1:12" ht="15.6">
      <c r="A1273" s="7"/>
      <c r="B1273" s="88"/>
      <c r="C1273" s="7"/>
      <c r="H1273" s="88"/>
      <c r="I1273" s="3"/>
      <c r="J1273" s="3"/>
      <c r="K1273" s="3"/>
      <c r="L1273" s="8"/>
    </row>
    <row r="1274" spans="1:12" ht="15.6">
      <c r="A1274" s="7"/>
      <c r="B1274" s="88"/>
      <c r="C1274" s="7"/>
      <c r="H1274" s="88"/>
      <c r="I1274" s="3"/>
      <c r="J1274" s="3"/>
      <c r="K1274" s="3"/>
      <c r="L1274" s="8"/>
    </row>
    <row r="1275" spans="1:12" ht="15.6">
      <c r="A1275" s="7"/>
      <c r="B1275" s="88"/>
      <c r="C1275" s="7"/>
      <c r="H1275" s="88"/>
      <c r="I1275" s="3"/>
      <c r="J1275" s="3"/>
      <c r="K1275" s="3"/>
      <c r="L1275" s="8"/>
    </row>
    <row r="1276" spans="1:12" ht="15.6">
      <c r="A1276" s="7"/>
      <c r="B1276" s="88"/>
      <c r="C1276" s="7"/>
      <c r="H1276" s="88"/>
      <c r="I1276" s="3"/>
      <c r="J1276" s="3"/>
      <c r="K1276" s="3"/>
      <c r="L1276" s="8"/>
    </row>
    <row r="1277" spans="1:12" ht="15.6">
      <c r="A1277" s="7"/>
      <c r="B1277" s="88"/>
      <c r="C1277" s="7"/>
      <c r="H1277" s="88"/>
      <c r="I1277" s="3"/>
      <c r="J1277" s="3"/>
      <c r="K1277" s="3"/>
      <c r="L1277" s="8"/>
    </row>
    <row r="1278" spans="1:12" ht="15.6">
      <c r="A1278" s="7"/>
      <c r="B1278" s="88"/>
      <c r="C1278" s="7"/>
      <c r="H1278" s="88"/>
      <c r="I1278" s="3"/>
      <c r="J1278" s="3"/>
      <c r="K1278" s="3"/>
      <c r="L1278" s="8"/>
    </row>
    <row r="1279" spans="1:12" ht="15.6">
      <c r="A1279" s="7"/>
      <c r="B1279" s="88"/>
      <c r="C1279" s="7"/>
      <c r="H1279" s="88"/>
      <c r="I1279" s="3"/>
      <c r="J1279" s="3"/>
      <c r="K1279" s="3"/>
      <c r="L1279" s="8"/>
    </row>
    <row r="1280" spans="1:12" ht="15.6">
      <c r="A1280" s="7"/>
      <c r="B1280" s="88"/>
      <c r="C1280" s="7"/>
      <c r="H1280" s="88"/>
      <c r="I1280" s="3"/>
      <c r="J1280" s="3"/>
      <c r="K1280" s="3"/>
      <c r="L1280" s="8"/>
    </row>
    <row r="1281" spans="1:12" ht="15.6">
      <c r="A1281" s="7"/>
      <c r="B1281" s="88"/>
      <c r="C1281" s="7"/>
      <c r="H1281" s="88"/>
      <c r="I1281" s="3"/>
      <c r="J1281" s="3"/>
      <c r="K1281" s="3"/>
      <c r="L1281" s="8"/>
    </row>
    <row r="1282" spans="1:12" ht="15.6">
      <c r="A1282" s="7"/>
      <c r="B1282" s="88"/>
      <c r="C1282" s="7"/>
      <c r="H1282" s="88"/>
      <c r="I1282" s="3"/>
      <c r="J1282" s="3"/>
      <c r="K1282" s="3"/>
      <c r="L1282" s="8"/>
    </row>
    <row r="1283" spans="1:12" ht="15.6">
      <c r="A1283" s="7"/>
      <c r="B1283" s="88"/>
      <c r="C1283" s="7"/>
      <c r="H1283" s="88"/>
      <c r="I1283" s="3"/>
      <c r="J1283" s="3"/>
      <c r="K1283" s="3"/>
      <c r="L1283" s="8"/>
    </row>
    <row r="1284" spans="1:12" ht="15.6">
      <c r="A1284" s="7"/>
      <c r="B1284" s="88"/>
      <c r="C1284" s="7"/>
      <c r="H1284" s="88"/>
      <c r="I1284" s="3"/>
      <c r="J1284" s="3"/>
      <c r="K1284" s="3"/>
      <c r="L1284" s="8"/>
    </row>
    <row r="1285" spans="1:12" ht="15.6">
      <c r="A1285" s="7"/>
      <c r="B1285" s="88"/>
      <c r="C1285" s="7"/>
      <c r="H1285" s="88"/>
      <c r="I1285" s="3"/>
      <c r="J1285" s="3"/>
      <c r="K1285" s="3"/>
      <c r="L1285" s="8"/>
    </row>
    <row r="1286" spans="1:12" ht="15.6">
      <c r="A1286" s="7"/>
      <c r="B1286" s="88"/>
      <c r="C1286" s="7"/>
      <c r="H1286" s="88"/>
      <c r="I1286" s="3"/>
      <c r="J1286" s="3"/>
      <c r="K1286" s="3"/>
      <c r="L1286" s="8"/>
    </row>
    <row r="1287" spans="1:12" ht="15.6">
      <c r="A1287" s="7"/>
      <c r="B1287" s="88"/>
      <c r="C1287" s="7"/>
      <c r="H1287" s="88"/>
      <c r="I1287" s="3"/>
      <c r="J1287" s="3"/>
      <c r="K1287" s="3"/>
      <c r="L1287" s="8"/>
    </row>
    <row r="1288" spans="1:12" ht="15.6">
      <c r="A1288" s="7"/>
      <c r="B1288" s="88"/>
      <c r="C1288" s="7"/>
      <c r="H1288" s="88"/>
      <c r="I1288" s="3"/>
      <c r="J1288" s="3"/>
      <c r="K1288" s="3"/>
      <c r="L1288" s="8"/>
    </row>
    <row r="1289" spans="1:12" ht="15.6">
      <c r="A1289" s="7"/>
      <c r="B1289" s="88"/>
      <c r="C1289" s="7"/>
      <c r="H1289" s="88"/>
      <c r="I1289" s="3"/>
      <c r="J1289" s="3"/>
      <c r="K1289" s="3"/>
      <c r="L1289" s="8"/>
    </row>
    <row r="1290" spans="1:12" ht="15.6">
      <c r="A1290" s="7"/>
      <c r="B1290" s="88"/>
      <c r="C1290" s="7"/>
      <c r="H1290" s="88"/>
      <c r="I1290" s="3"/>
      <c r="J1290" s="3"/>
      <c r="K1290" s="3"/>
      <c r="L1290" s="8"/>
    </row>
    <row r="1291" spans="1:12" ht="15.6">
      <c r="A1291" s="7"/>
      <c r="B1291" s="88"/>
      <c r="C1291" s="7"/>
      <c r="H1291" s="88"/>
      <c r="I1291" s="3"/>
      <c r="J1291" s="3"/>
      <c r="K1291" s="3"/>
      <c r="L1291" s="8"/>
    </row>
    <row r="1292" spans="1:12" ht="15.6">
      <c r="A1292" s="7"/>
      <c r="B1292" s="88"/>
      <c r="C1292" s="7"/>
      <c r="H1292" s="88"/>
      <c r="I1292" s="3"/>
      <c r="J1292" s="3"/>
      <c r="K1292" s="3"/>
      <c r="L1292" s="8"/>
    </row>
    <row r="1293" spans="1:12" ht="15.6">
      <c r="A1293" s="7"/>
      <c r="B1293" s="88"/>
      <c r="C1293" s="7"/>
      <c r="H1293" s="88"/>
      <c r="I1293" s="3"/>
      <c r="J1293" s="3"/>
      <c r="K1293" s="3"/>
      <c r="L1293" s="8"/>
    </row>
    <row r="1294" spans="1:12" ht="15.6">
      <c r="A1294" s="7"/>
      <c r="B1294" s="88"/>
      <c r="C1294" s="7"/>
      <c r="H1294" s="88"/>
      <c r="I1294" s="3"/>
      <c r="J1294" s="3"/>
      <c r="K1294" s="3"/>
      <c r="L1294" s="8"/>
    </row>
    <row r="1295" spans="1:12" ht="15.6">
      <c r="A1295" s="7"/>
      <c r="B1295" s="88"/>
      <c r="C1295" s="7"/>
      <c r="H1295" s="88"/>
      <c r="I1295" s="3"/>
      <c r="J1295" s="3"/>
      <c r="K1295" s="3"/>
      <c r="L1295" s="8"/>
    </row>
    <row r="1296" spans="1:12" ht="15.6">
      <c r="A1296" s="7"/>
      <c r="B1296" s="88"/>
      <c r="C1296" s="7"/>
      <c r="H1296" s="88"/>
      <c r="I1296" s="3"/>
      <c r="J1296" s="3"/>
      <c r="K1296" s="3"/>
      <c r="L1296" s="8"/>
    </row>
    <row r="1297" spans="1:12" ht="15.6">
      <c r="A1297" s="7"/>
      <c r="B1297" s="88"/>
      <c r="C1297" s="7"/>
      <c r="H1297" s="88"/>
      <c r="I1297" s="3"/>
      <c r="J1297" s="3"/>
      <c r="K1297" s="3"/>
      <c r="L1297" s="8"/>
    </row>
    <row r="1298" spans="1:12" ht="15.6">
      <c r="A1298" s="7"/>
      <c r="B1298" s="88"/>
      <c r="C1298" s="7"/>
      <c r="H1298" s="88"/>
      <c r="I1298" s="3"/>
      <c r="J1298" s="3"/>
      <c r="K1298" s="3"/>
      <c r="L1298" s="8"/>
    </row>
    <row r="1299" spans="1:12" ht="15.6">
      <c r="A1299" s="7"/>
      <c r="B1299" s="88"/>
      <c r="C1299" s="7"/>
      <c r="H1299" s="88"/>
      <c r="I1299" s="3"/>
      <c r="J1299" s="3"/>
      <c r="K1299" s="3"/>
      <c r="L1299" s="8"/>
    </row>
    <row r="1300" spans="1:12" ht="15.6">
      <c r="A1300" s="7"/>
      <c r="B1300" s="88"/>
      <c r="C1300" s="7"/>
      <c r="H1300" s="88"/>
      <c r="I1300" s="3"/>
      <c r="J1300" s="3"/>
      <c r="K1300" s="3"/>
      <c r="L1300" s="8"/>
    </row>
    <row r="1301" spans="1:12" ht="15.6">
      <c r="A1301" s="7"/>
      <c r="B1301" s="88"/>
      <c r="C1301" s="7"/>
      <c r="H1301" s="88"/>
      <c r="I1301" s="3"/>
      <c r="J1301" s="3"/>
      <c r="K1301" s="3"/>
      <c r="L1301" s="8"/>
    </row>
    <row r="1302" spans="1:12" ht="15.6">
      <c r="A1302" s="7"/>
      <c r="B1302" s="88"/>
      <c r="C1302" s="7"/>
      <c r="H1302" s="88"/>
      <c r="I1302" s="3"/>
      <c r="J1302" s="3"/>
      <c r="K1302" s="3"/>
      <c r="L1302" s="8"/>
    </row>
    <row r="1303" spans="1:12" ht="15.6">
      <c r="A1303" s="7"/>
      <c r="B1303" s="88"/>
      <c r="C1303" s="7"/>
      <c r="H1303" s="88"/>
      <c r="I1303" s="3"/>
      <c r="J1303" s="3"/>
      <c r="K1303" s="3"/>
      <c r="L1303" s="8"/>
    </row>
    <row r="1304" spans="1:12" ht="15.6">
      <c r="A1304" s="7"/>
      <c r="B1304" s="88"/>
      <c r="C1304" s="7"/>
      <c r="H1304" s="88"/>
      <c r="I1304" s="3"/>
      <c r="J1304" s="3"/>
      <c r="K1304" s="3"/>
      <c r="L1304" s="8"/>
    </row>
    <row r="1305" spans="1:12" ht="15.6">
      <c r="A1305" s="7"/>
      <c r="B1305" s="88"/>
      <c r="C1305" s="7"/>
      <c r="H1305" s="88"/>
      <c r="I1305" s="3"/>
      <c r="J1305" s="3"/>
      <c r="K1305" s="3"/>
      <c r="L1305" s="8"/>
    </row>
    <row r="1306" spans="1:12" ht="15.6">
      <c r="A1306" s="7"/>
      <c r="B1306" s="88"/>
      <c r="C1306" s="7"/>
      <c r="H1306" s="88"/>
      <c r="I1306" s="3"/>
      <c r="J1306" s="3"/>
      <c r="K1306" s="3"/>
      <c r="L1306" s="8"/>
    </row>
    <row r="1307" spans="1:12" ht="15.6">
      <c r="A1307" s="7"/>
      <c r="B1307" s="88"/>
      <c r="C1307" s="7"/>
      <c r="H1307" s="88"/>
      <c r="I1307" s="3"/>
      <c r="J1307" s="3"/>
      <c r="K1307" s="3"/>
      <c r="L1307" s="8"/>
    </row>
    <row r="1308" spans="1:12" ht="15.6">
      <c r="A1308" s="7"/>
      <c r="B1308" s="88"/>
      <c r="C1308" s="7"/>
      <c r="H1308" s="88"/>
      <c r="I1308" s="3"/>
      <c r="J1308" s="3"/>
      <c r="K1308" s="3"/>
      <c r="L1308" s="8"/>
    </row>
    <row r="1309" spans="1:12" ht="15.6">
      <c r="A1309" s="7"/>
      <c r="B1309" s="88"/>
      <c r="C1309" s="7"/>
      <c r="H1309" s="88"/>
      <c r="I1309" s="3"/>
      <c r="J1309" s="3"/>
      <c r="K1309" s="3"/>
      <c r="L1309" s="8"/>
    </row>
    <row r="1310" spans="1:12" ht="15.6">
      <c r="A1310" s="7"/>
      <c r="B1310" s="88"/>
      <c r="C1310" s="7"/>
      <c r="H1310" s="88"/>
      <c r="I1310" s="3"/>
      <c r="J1310" s="3"/>
      <c r="K1310" s="3"/>
      <c r="L1310" s="8"/>
    </row>
    <row r="1311" spans="1:12" ht="15.6">
      <c r="A1311" s="7"/>
      <c r="B1311" s="88"/>
      <c r="C1311" s="7"/>
      <c r="H1311" s="88"/>
      <c r="I1311" s="3"/>
      <c r="J1311" s="3"/>
      <c r="K1311" s="3"/>
      <c r="L1311" s="8"/>
    </row>
    <row r="1312" spans="1:12" ht="15.6">
      <c r="A1312" s="7"/>
      <c r="B1312" s="88"/>
      <c r="C1312" s="7"/>
      <c r="H1312" s="88"/>
      <c r="I1312" s="3"/>
      <c r="J1312" s="3"/>
      <c r="K1312" s="3"/>
      <c r="L1312" s="8"/>
    </row>
    <row r="1313" spans="1:12" ht="15.6">
      <c r="A1313" s="7"/>
      <c r="B1313" s="88"/>
      <c r="C1313" s="7"/>
      <c r="H1313" s="88"/>
      <c r="I1313" s="3"/>
      <c r="J1313" s="3"/>
      <c r="K1313" s="3"/>
      <c r="L1313" s="8"/>
    </row>
    <row r="1314" spans="1:12" ht="15.6">
      <c r="A1314" s="7"/>
      <c r="B1314" s="88"/>
      <c r="C1314" s="7"/>
      <c r="H1314" s="88"/>
      <c r="I1314" s="3"/>
      <c r="J1314" s="3"/>
      <c r="K1314" s="3"/>
      <c r="L1314" s="8"/>
    </row>
    <row r="1315" spans="1:12" ht="15.6">
      <c r="A1315" s="7"/>
      <c r="B1315" s="88"/>
      <c r="C1315" s="7"/>
      <c r="H1315" s="88"/>
      <c r="I1315" s="3"/>
      <c r="J1315" s="3"/>
      <c r="K1315" s="3"/>
      <c r="L1315" s="8"/>
    </row>
    <row r="1316" spans="1:12" ht="15.6">
      <c r="A1316" s="7"/>
      <c r="B1316" s="88"/>
      <c r="C1316" s="7"/>
      <c r="H1316" s="88"/>
      <c r="I1316" s="3"/>
      <c r="J1316" s="3"/>
      <c r="K1316" s="3"/>
      <c r="L1316" s="8"/>
    </row>
    <row r="1317" spans="1:12" ht="15.6">
      <c r="A1317" s="7"/>
      <c r="B1317" s="88"/>
      <c r="C1317" s="7"/>
      <c r="H1317" s="88"/>
      <c r="I1317" s="3"/>
      <c r="J1317" s="3"/>
      <c r="K1317" s="3"/>
      <c r="L1317" s="8"/>
    </row>
    <row r="1318" spans="1:12" ht="15.6">
      <c r="A1318" s="7"/>
      <c r="B1318" s="88"/>
      <c r="C1318" s="7"/>
      <c r="H1318" s="88"/>
      <c r="I1318" s="3"/>
      <c r="J1318" s="3"/>
      <c r="K1318" s="3"/>
      <c r="L1318" s="8"/>
    </row>
    <row r="1319" spans="1:12" ht="15.6">
      <c r="A1319" s="7"/>
      <c r="B1319" s="88"/>
      <c r="C1319" s="7"/>
      <c r="H1319" s="88"/>
      <c r="I1319" s="3"/>
      <c r="J1319" s="3"/>
      <c r="K1319" s="3"/>
      <c r="L1319" s="8"/>
    </row>
    <row r="1320" spans="1:12" ht="15.6">
      <c r="A1320" s="7"/>
      <c r="B1320" s="88"/>
      <c r="C1320" s="7"/>
      <c r="H1320" s="88"/>
      <c r="I1320" s="3"/>
      <c r="J1320" s="3"/>
      <c r="K1320" s="3"/>
      <c r="L1320" s="8"/>
    </row>
    <row r="1321" spans="1:12" ht="15.6">
      <c r="A1321" s="7"/>
      <c r="B1321" s="88"/>
      <c r="C1321" s="7"/>
      <c r="H1321" s="88"/>
      <c r="I1321" s="3"/>
      <c r="J1321" s="3"/>
      <c r="K1321" s="3"/>
      <c r="L1321" s="8"/>
    </row>
  </sheetData>
  <protectedRanges>
    <protectedRange sqref="B125:B131" name="Range10_1_1_4_3_6_1_1_1_13_1_3_7_2_2_1"/>
    <protectedRange sqref="B94:B103" name="Range10_1_1_4_3_6_1_1_1_13_1_3_7_2_1_2_1_1"/>
    <protectedRange sqref="B104:B106 B111:B124" name="Range10_1_1_4_3_6_1_1_1_13_1_3_7_2_2_2_1"/>
    <protectedRange sqref="B108" name="Range10_1_1_4_3_6_1_1_1_13_6_1_1_2_6_1_1_1_1"/>
    <protectedRange sqref="B109:B110" name="Range10_1_1_4_3_6_1_1_1_13_1_3_7_2_1_1_1"/>
  </protectedRanges>
  <mergeCells count="18">
    <mergeCell ref="A1:L1"/>
    <mergeCell ref="A2:L2"/>
    <mergeCell ref="A3:L3"/>
    <mergeCell ref="A4:L4"/>
    <mergeCell ref="A5:L5"/>
    <mergeCell ref="A342:D342"/>
    <mergeCell ref="A343:L343"/>
    <mergeCell ref="A344:L344"/>
    <mergeCell ref="A6:K6"/>
    <mergeCell ref="A7:A8"/>
    <mergeCell ref="D7:D8"/>
    <mergeCell ref="E7:E8"/>
    <mergeCell ref="F7:F8"/>
    <mergeCell ref="G7:G8"/>
    <mergeCell ref="H7:H8"/>
    <mergeCell ref="I7:K7"/>
    <mergeCell ref="B7:B8"/>
    <mergeCell ref="C7:C8"/>
  </mergeCells>
  <pageMargins left="0.70866141732283472" right="0.70866141732283472" top="0.74803149606299213" bottom="0.74803149606299213" header="0" footer="0"/>
  <pageSetup scale="8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Z1220"/>
  <sheetViews>
    <sheetView workbookViewId="0">
      <selection activeCell="A5" sqref="A5:L5"/>
    </sheetView>
  </sheetViews>
  <sheetFormatPr defaultColWidth="11.19921875" defaultRowHeight="15" customHeight="1"/>
  <cols>
    <col min="1" max="1" width="3.8984375" customWidth="1"/>
    <col min="2" max="2" width="19.09765625" style="72" customWidth="1"/>
    <col min="3" max="3" width="5.19921875" customWidth="1"/>
    <col min="4" max="4" width="15.09765625" customWidth="1"/>
    <col min="5" max="5" width="11.5" customWidth="1"/>
    <col min="6" max="6" width="6.5" customWidth="1"/>
    <col min="7" max="7" width="11.5" customWidth="1"/>
    <col min="8" max="8" width="17.3984375" style="72" customWidth="1"/>
    <col min="9" max="9" width="13.09765625" style="55" customWidth="1"/>
    <col min="10" max="10" width="14.59765625" style="55" customWidth="1"/>
    <col min="11" max="11" width="15.19921875" style="55" customWidth="1"/>
    <col min="12" max="12" width="8.09765625" customWidth="1"/>
    <col min="13" max="26" width="8" customWidth="1"/>
  </cols>
  <sheetData>
    <row r="1" spans="1:26" ht="18" customHeight="1">
      <c r="A1" s="864" t="s">
        <v>8</v>
      </c>
      <c r="B1" s="857"/>
      <c r="C1" s="857"/>
      <c r="D1" s="857"/>
      <c r="E1" s="857"/>
      <c r="F1" s="857"/>
      <c r="G1" s="857"/>
      <c r="H1" s="857"/>
      <c r="I1" s="857"/>
      <c r="J1" s="857"/>
      <c r="K1" s="857"/>
      <c r="L1" s="857"/>
    </row>
    <row r="2" spans="1:26" ht="18" customHeight="1">
      <c r="A2" s="864" t="s">
        <v>302</v>
      </c>
      <c r="B2" s="857"/>
      <c r="C2" s="857"/>
      <c r="D2" s="857"/>
      <c r="E2" s="857"/>
      <c r="F2" s="857"/>
      <c r="G2" s="857"/>
      <c r="H2" s="857"/>
      <c r="I2" s="857"/>
      <c r="J2" s="857"/>
      <c r="K2" s="857"/>
      <c r="L2" s="857"/>
    </row>
    <row r="3" spans="1:26" ht="18" customHeight="1">
      <c r="A3" s="850" t="s">
        <v>5699</v>
      </c>
      <c r="B3" s="843"/>
      <c r="C3" s="843"/>
      <c r="D3" s="843"/>
      <c r="E3" s="843"/>
      <c r="F3" s="843"/>
      <c r="G3" s="843"/>
      <c r="H3" s="843"/>
      <c r="I3" s="843"/>
      <c r="J3" s="843"/>
      <c r="K3" s="843"/>
      <c r="L3" s="843"/>
    </row>
    <row r="4" spans="1:26" ht="18" customHeight="1">
      <c r="A4" s="869" t="s">
        <v>6</v>
      </c>
      <c r="B4" s="870"/>
      <c r="C4" s="870"/>
      <c r="D4" s="870"/>
      <c r="E4" s="870"/>
      <c r="F4" s="870"/>
      <c r="G4" s="870"/>
      <c r="H4" s="870"/>
      <c r="I4" s="870"/>
      <c r="J4" s="870"/>
      <c r="K4" s="870"/>
      <c r="L4" s="870"/>
      <c r="M4" s="9"/>
    </row>
    <row r="5" spans="1:26" ht="18" customHeight="1">
      <c r="A5" s="851" t="s">
        <v>6541</v>
      </c>
      <c r="B5" s="843"/>
      <c r="C5" s="843"/>
      <c r="D5" s="843"/>
      <c r="E5" s="843"/>
      <c r="F5" s="843"/>
      <c r="G5" s="843"/>
      <c r="H5" s="843"/>
      <c r="I5" s="843"/>
      <c r="J5" s="843"/>
      <c r="K5" s="843"/>
      <c r="L5" s="843"/>
      <c r="M5" s="2"/>
      <c r="N5" s="2"/>
      <c r="O5" s="2"/>
      <c r="P5" s="2"/>
      <c r="Q5" s="2"/>
      <c r="R5" s="2"/>
      <c r="S5" s="2"/>
      <c r="T5" s="2"/>
    </row>
    <row r="6" spans="1:26" ht="14.25" customHeight="1">
      <c r="A6" s="856"/>
      <c r="B6" s="857"/>
      <c r="C6" s="857"/>
      <c r="D6" s="857"/>
      <c r="E6" s="857"/>
      <c r="F6" s="857"/>
      <c r="G6" s="857"/>
      <c r="H6" s="857"/>
      <c r="I6" s="857"/>
      <c r="J6" s="857"/>
      <c r="K6" s="857"/>
      <c r="L6" s="8"/>
    </row>
    <row r="7" spans="1:26" ht="34.5" customHeight="1">
      <c r="A7" s="858" t="s">
        <v>11</v>
      </c>
      <c r="B7" s="961" t="s">
        <v>12</v>
      </c>
      <c r="C7" s="858" t="s">
        <v>13</v>
      </c>
      <c r="D7" s="860" t="s">
        <v>304</v>
      </c>
      <c r="E7" s="860" t="s">
        <v>305</v>
      </c>
      <c r="F7" s="860" t="s">
        <v>306</v>
      </c>
      <c r="G7" s="958" t="s">
        <v>307</v>
      </c>
      <c r="H7" s="959" t="s">
        <v>308</v>
      </c>
      <c r="I7" s="862" t="s">
        <v>19</v>
      </c>
      <c r="J7" s="863"/>
      <c r="K7" s="863"/>
      <c r="L7" s="10" t="s">
        <v>1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28.5" customHeight="1">
      <c r="A8" s="859"/>
      <c r="B8" s="960"/>
      <c r="C8" s="859"/>
      <c r="D8" s="859"/>
      <c r="E8" s="859"/>
      <c r="F8" s="859"/>
      <c r="G8" s="859"/>
      <c r="H8" s="960"/>
      <c r="I8" s="11" t="s">
        <v>20</v>
      </c>
      <c r="J8" s="11" t="s">
        <v>21</v>
      </c>
      <c r="K8" s="11" t="s">
        <v>22</v>
      </c>
      <c r="L8" s="10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" customHeight="1">
      <c r="A9" s="12">
        <v>1</v>
      </c>
      <c r="B9" s="150">
        <v>2</v>
      </c>
      <c r="C9" s="12">
        <v>3</v>
      </c>
      <c r="D9" s="13">
        <v>4</v>
      </c>
      <c r="E9" s="13">
        <v>5</v>
      </c>
      <c r="F9" s="13">
        <v>6</v>
      </c>
      <c r="G9" s="527" t="s">
        <v>23</v>
      </c>
      <c r="H9" s="150">
        <v>8</v>
      </c>
      <c r="I9" s="13">
        <v>9</v>
      </c>
      <c r="J9" s="13">
        <v>10</v>
      </c>
      <c r="K9" s="13">
        <v>11</v>
      </c>
      <c r="L9" s="14">
        <v>12</v>
      </c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7.25" customHeight="1">
      <c r="A10" s="513">
        <v>1</v>
      </c>
      <c r="B10" s="524" t="s">
        <v>1268</v>
      </c>
      <c r="C10" s="515" t="s">
        <v>24</v>
      </c>
      <c r="D10" s="257" t="s">
        <v>190</v>
      </c>
      <c r="E10" s="516">
        <v>150000</v>
      </c>
      <c r="F10" s="257">
        <v>5</v>
      </c>
      <c r="G10" s="528">
        <f>E10*F10</f>
        <v>750000</v>
      </c>
      <c r="H10" s="525" t="s">
        <v>6068</v>
      </c>
      <c r="I10" s="257" t="s">
        <v>3195</v>
      </c>
      <c r="J10" s="257" t="s">
        <v>3130</v>
      </c>
      <c r="K10" s="517" t="s">
        <v>29</v>
      </c>
      <c r="L10" s="518"/>
      <c r="M10" s="38"/>
      <c r="N10" s="30"/>
      <c r="O10" s="30"/>
      <c r="P10" s="30"/>
      <c r="Q10" s="30"/>
      <c r="R10" s="30"/>
      <c r="S10" s="30"/>
      <c r="T10" s="30"/>
      <c r="U10" s="39"/>
      <c r="V10" s="39"/>
      <c r="W10" s="39"/>
      <c r="X10" s="39"/>
      <c r="Y10" s="39"/>
      <c r="Z10" s="39"/>
    </row>
    <row r="11" spans="1:26" ht="17.25" customHeight="1">
      <c r="A11" s="513">
        <v>2</v>
      </c>
      <c r="B11" s="524" t="s">
        <v>3200</v>
      </c>
      <c r="C11" s="515" t="s">
        <v>24</v>
      </c>
      <c r="D11" s="257" t="s">
        <v>190</v>
      </c>
      <c r="E11" s="516">
        <v>150000</v>
      </c>
      <c r="F11" s="257">
        <v>5</v>
      </c>
      <c r="G11" s="528">
        <f t="shared" ref="G11:G74" si="0">E11*F11</f>
        <v>750000</v>
      </c>
      <c r="H11" s="525" t="s">
        <v>3201</v>
      </c>
      <c r="I11" s="257" t="s">
        <v>3195</v>
      </c>
      <c r="J11" s="257" t="s">
        <v>3130</v>
      </c>
      <c r="K11" s="517" t="s">
        <v>29</v>
      </c>
      <c r="L11" s="518"/>
      <c r="M11" s="38"/>
      <c r="N11" s="30"/>
      <c r="O11" s="30"/>
      <c r="P11" s="30"/>
      <c r="Q11" s="30"/>
      <c r="R11" s="30"/>
      <c r="S11" s="30"/>
      <c r="T11" s="30"/>
      <c r="U11" s="39"/>
      <c r="V11" s="39"/>
      <c r="W11" s="39"/>
      <c r="X11" s="39"/>
      <c r="Y11" s="39"/>
      <c r="Z11" s="39"/>
    </row>
    <row r="12" spans="1:26" ht="17.25" customHeight="1">
      <c r="A12" s="513">
        <v>3</v>
      </c>
      <c r="B12" s="525" t="s">
        <v>3198</v>
      </c>
      <c r="C12" s="515" t="s">
        <v>24</v>
      </c>
      <c r="D12" s="257" t="s">
        <v>190</v>
      </c>
      <c r="E12" s="516">
        <v>150000</v>
      </c>
      <c r="F12" s="257">
        <v>5</v>
      </c>
      <c r="G12" s="528">
        <f t="shared" si="0"/>
        <v>750000</v>
      </c>
      <c r="H12" s="525" t="s">
        <v>3199</v>
      </c>
      <c r="I12" s="257" t="s">
        <v>3195</v>
      </c>
      <c r="J12" s="517" t="s">
        <v>3130</v>
      </c>
      <c r="K12" s="517" t="s">
        <v>29</v>
      </c>
      <c r="L12" s="519"/>
      <c r="M12" s="38"/>
      <c r="N12" s="30"/>
      <c r="O12" s="30"/>
      <c r="P12" s="30"/>
      <c r="Q12" s="30"/>
      <c r="R12" s="30"/>
      <c r="S12" s="30"/>
      <c r="T12" s="30"/>
      <c r="U12" s="39"/>
      <c r="V12" s="39"/>
      <c r="W12" s="39"/>
      <c r="X12" s="39"/>
      <c r="Y12" s="39"/>
      <c r="Z12" s="39"/>
    </row>
    <row r="13" spans="1:26" ht="17.25" customHeight="1">
      <c r="A13" s="513">
        <v>4</v>
      </c>
      <c r="B13" s="525" t="s">
        <v>1897</v>
      </c>
      <c r="C13" s="515" t="s">
        <v>24</v>
      </c>
      <c r="D13" s="257" t="s">
        <v>190</v>
      </c>
      <c r="E13" s="516">
        <v>150000</v>
      </c>
      <c r="F13" s="257">
        <v>5</v>
      </c>
      <c r="G13" s="528">
        <f t="shared" si="0"/>
        <v>750000</v>
      </c>
      <c r="H13" s="525" t="s">
        <v>1735</v>
      </c>
      <c r="I13" s="257" t="s">
        <v>3195</v>
      </c>
      <c r="J13" s="517" t="s">
        <v>3130</v>
      </c>
      <c r="K13" s="517" t="s">
        <v>29</v>
      </c>
      <c r="L13" s="519"/>
      <c r="M13" s="38"/>
      <c r="N13" s="30"/>
      <c r="O13" s="30"/>
      <c r="P13" s="30"/>
      <c r="Q13" s="30"/>
      <c r="R13" s="30"/>
      <c r="S13" s="30"/>
      <c r="T13" s="30"/>
      <c r="U13" s="39"/>
      <c r="V13" s="39"/>
      <c r="W13" s="39"/>
      <c r="X13" s="39"/>
      <c r="Y13" s="39"/>
      <c r="Z13" s="39"/>
    </row>
    <row r="14" spans="1:26" ht="17.25" customHeight="1">
      <c r="A14" s="513">
        <v>5</v>
      </c>
      <c r="B14" s="524" t="s">
        <v>3278</v>
      </c>
      <c r="C14" s="515" t="s">
        <v>24</v>
      </c>
      <c r="D14" s="257" t="s">
        <v>25</v>
      </c>
      <c r="E14" s="516">
        <v>150000</v>
      </c>
      <c r="F14" s="257">
        <v>5</v>
      </c>
      <c r="G14" s="528">
        <f t="shared" si="0"/>
        <v>750000</v>
      </c>
      <c r="H14" s="525" t="s">
        <v>2407</v>
      </c>
      <c r="I14" s="257" t="s">
        <v>3195</v>
      </c>
      <c r="J14" s="257" t="s">
        <v>3130</v>
      </c>
      <c r="K14" s="517" t="s">
        <v>29</v>
      </c>
      <c r="L14" s="518"/>
      <c r="M14" s="38"/>
      <c r="N14" s="30"/>
      <c r="O14" s="30"/>
      <c r="P14" s="30"/>
      <c r="Q14" s="30"/>
      <c r="R14" s="30"/>
      <c r="S14" s="30"/>
      <c r="T14" s="30"/>
      <c r="U14" s="39"/>
      <c r="V14" s="39"/>
      <c r="W14" s="39"/>
      <c r="X14" s="39"/>
      <c r="Y14" s="39"/>
      <c r="Z14" s="39"/>
    </row>
    <row r="15" spans="1:26" ht="17.25" customHeight="1">
      <c r="A15" s="513">
        <v>6</v>
      </c>
      <c r="B15" s="525" t="s">
        <v>3202</v>
      </c>
      <c r="C15" s="515" t="s">
        <v>24</v>
      </c>
      <c r="D15" s="257" t="s">
        <v>25</v>
      </c>
      <c r="E15" s="516">
        <v>150000</v>
      </c>
      <c r="F15" s="257">
        <v>5</v>
      </c>
      <c r="G15" s="528">
        <f t="shared" si="0"/>
        <v>750000</v>
      </c>
      <c r="H15" s="525" t="s">
        <v>5240</v>
      </c>
      <c r="I15" s="257" t="s">
        <v>3195</v>
      </c>
      <c r="J15" s="517" t="s">
        <v>3130</v>
      </c>
      <c r="K15" s="517" t="s">
        <v>29</v>
      </c>
      <c r="L15" s="519"/>
      <c r="M15" s="38"/>
      <c r="N15" s="30"/>
      <c r="O15" s="30"/>
      <c r="P15" s="30"/>
      <c r="Q15" s="30"/>
      <c r="R15" s="30"/>
      <c r="S15" s="30"/>
      <c r="T15" s="30"/>
      <c r="U15" s="39"/>
      <c r="V15" s="39"/>
      <c r="W15" s="39"/>
      <c r="X15" s="39"/>
      <c r="Y15" s="39"/>
      <c r="Z15" s="39"/>
    </row>
    <row r="16" spans="1:26" ht="17.25" customHeight="1">
      <c r="A16" s="513">
        <v>7</v>
      </c>
      <c r="B16" s="524" t="s">
        <v>3276</v>
      </c>
      <c r="C16" s="515" t="s">
        <v>24</v>
      </c>
      <c r="D16" s="257" t="s">
        <v>25</v>
      </c>
      <c r="E16" s="516">
        <v>150000</v>
      </c>
      <c r="F16" s="257">
        <v>5</v>
      </c>
      <c r="G16" s="528">
        <f t="shared" si="0"/>
        <v>750000</v>
      </c>
      <c r="H16" s="525" t="s">
        <v>1439</v>
      </c>
      <c r="I16" s="257" t="s">
        <v>3195</v>
      </c>
      <c r="J16" s="257" t="s">
        <v>3130</v>
      </c>
      <c r="K16" s="517" t="s">
        <v>29</v>
      </c>
      <c r="L16" s="518"/>
      <c r="M16" s="38"/>
      <c r="N16" s="30"/>
      <c r="O16" s="30"/>
      <c r="P16" s="30"/>
      <c r="Q16" s="30"/>
      <c r="R16" s="30"/>
      <c r="S16" s="30"/>
      <c r="T16" s="30"/>
      <c r="U16" s="39"/>
      <c r="V16" s="39"/>
      <c r="W16" s="39"/>
      <c r="X16" s="39"/>
      <c r="Y16" s="39"/>
      <c r="Z16" s="39"/>
    </row>
    <row r="17" spans="1:26" ht="17.25" customHeight="1">
      <c r="A17" s="513">
        <v>8</v>
      </c>
      <c r="B17" s="524" t="s">
        <v>1483</v>
      </c>
      <c r="C17" s="515" t="s">
        <v>24</v>
      </c>
      <c r="D17" s="257" t="s">
        <v>25</v>
      </c>
      <c r="E17" s="516">
        <v>150000</v>
      </c>
      <c r="F17" s="257">
        <v>5</v>
      </c>
      <c r="G17" s="528">
        <f t="shared" si="0"/>
        <v>750000</v>
      </c>
      <c r="H17" s="525" t="s">
        <v>2827</v>
      </c>
      <c r="I17" s="257" t="s">
        <v>3195</v>
      </c>
      <c r="J17" s="257" t="s">
        <v>3130</v>
      </c>
      <c r="K17" s="517" t="s">
        <v>29</v>
      </c>
      <c r="L17" s="518"/>
      <c r="M17" s="38"/>
      <c r="N17" s="30"/>
      <c r="O17" s="30"/>
      <c r="P17" s="30"/>
      <c r="Q17" s="30"/>
      <c r="R17" s="30"/>
      <c r="S17" s="30"/>
      <c r="T17" s="30"/>
      <c r="U17" s="39"/>
      <c r="V17" s="39"/>
      <c r="W17" s="39"/>
      <c r="X17" s="39"/>
      <c r="Y17" s="39"/>
      <c r="Z17" s="39"/>
    </row>
    <row r="18" spans="1:26" ht="17.25" customHeight="1">
      <c r="A18" s="513">
        <v>9</v>
      </c>
      <c r="B18" s="524" t="s">
        <v>3274</v>
      </c>
      <c r="C18" s="515" t="s">
        <v>24</v>
      </c>
      <c r="D18" s="257" t="s">
        <v>25</v>
      </c>
      <c r="E18" s="516">
        <v>150000</v>
      </c>
      <c r="F18" s="257">
        <v>5</v>
      </c>
      <c r="G18" s="528">
        <f t="shared" si="0"/>
        <v>750000</v>
      </c>
      <c r="H18" s="525" t="s">
        <v>3275</v>
      </c>
      <c r="I18" s="257" t="s">
        <v>3195</v>
      </c>
      <c r="J18" s="257" t="s">
        <v>3130</v>
      </c>
      <c r="K18" s="517" t="s">
        <v>29</v>
      </c>
      <c r="L18" s="518"/>
      <c r="M18" s="38"/>
      <c r="N18" s="30"/>
      <c r="O18" s="30"/>
      <c r="P18" s="30"/>
      <c r="Q18" s="30"/>
      <c r="R18" s="30"/>
      <c r="S18" s="30"/>
      <c r="T18" s="30"/>
      <c r="U18" s="39"/>
      <c r="V18" s="39"/>
      <c r="W18" s="39"/>
      <c r="X18" s="39"/>
      <c r="Y18" s="39"/>
      <c r="Z18" s="39"/>
    </row>
    <row r="19" spans="1:26" ht="17.25" customHeight="1">
      <c r="A19" s="513">
        <v>10</v>
      </c>
      <c r="B19" s="525" t="s">
        <v>3271</v>
      </c>
      <c r="C19" s="515" t="s">
        <v>24</v>
      </c>
      <c r="D19" s="257" t="s">
        <v>25</v>
      </c>
      <c r="E19" s="516">
        <v>150000</v>
      </c>
      <c r="F19" s="257">
        <v>5</v>
      </c>
      <c r="G19" s="528">
        <f t="shared" si="0"/>
        <v>750000</v>
      </c>
      <c r="H19" s="525" t="s">
        <v>3272</v>
      </c>
      <c r="I19" s="257" t="s">
        <v>3195</v>
      </c>
      <c r="J19" s="257" t="s">
        <v>3130</v>
      </c>
      <c r="K19" s="517" t="s">
        <v>29</v>
      </c>
      <c r="L19" s="514"/>
      <c r="M19" s="38"/>
      <c r="N19" s="30"/>
      <c r="O19" s="30"/>
      <c r="P19" s="30"/>
      <c r="Q19" s="30"/>
      <c r="R19" s="30"/>
      <c r="S19" s="30"/>
      <c r="T19" s="30"/>
      <c r="U19" s="39"/>
      <c r="V19" s="39"/>
      <c r="W19" s="39"/>
      <c r="X19" s="39"/>
      <c r="Y19" s="39"/>
      <c r="Z19" s="39"/>
    </row>
    <row r="20" spans="1:26" ht="17.25" customHeight="1">
      <c r="A20" s="513">
        <v>11</v>
      </c>
      <c r="B20" s="524" t="s">
        <v>3277</v>
      </c>
      <c r="C20" s="515" t="s">
        <v>24</v>
      </c>
      <c r="D20" s="257" t="s">
        <v>25</v>
      </c>
      <c r="E20" s="516">
        <v>150000</v>
      </c>
      <c r="F20" s="257">
        <v>5</v>
      </c>
      <c r="G20" s="528">
        <f t="shared" si="0"/>
        <v>750000</v>
      </c>
      <c r="H20" s="525" t="s">
        <v>2979</v>
      </c>
      <c r="I20" s="257" t="s">
        <v>3195</v>
      </c>
      <c r="J20" s="257" t="s">
        <v>3130</v>
      </c>
      <c r="K20" s="517" t="s">
        <v>29</v>
      </c>
      <c r="L20" s="518"/>
      <c r="M20" s="38"/>
      <c r="N20" s="30"/>
      <c r="O20" s="30"/>
      <c r="P20" s="30"/>
      <c r="Q20" s="30"/>
      <c r="R20" s="30"/>
      <c r="S20" s="30"/>
      <c r="T20" s="30"/>
      <c r="U20" s="39"/>
      <c r="V20" s="39"/>
      <c r="W20" s="39"/>
      <c r="X20" s="39"/>
      <c r="Y20" s="39"/>
      <c r="Z20" s="39"/>
    </row>
    <row r="21" spans="1:26" ht="17.25" customHeight="1">
      <c r="A21" s="513">
        <v>12</v>
      </c>
      <c r="B21" s="524" t="s">
        <v>3273</v>
      </c>
      <c r="C21" s="515" t="s">
        <v>24</v>
      </c>
      <c r="D21" s="257" t="s">
        <v>25</v>
      </c>
      <c r="E21" s="516">
        <v>150000</v>
      </c>
      <c r="F21" s="257">
        <v>5</v>
      </c>
      <c r="G21" s="528">
        <f t="shared" si="0"/>
        <v>750000</v>
      </c>
      <c r="H21" s="525" t="s">
        <v>82</v>
      </c>
      <c r="I21" s="257" t="s">
        <v>3195</v>
      </c>
      <c r="J21" s="257" t="s">
        <v>3130</v>
      </c>
      <c r="K21" s="517" t="s">
        <v>29</v>
      </c>
      <c r="L21" s="518"/>
      <c r="M21" s="38"/>
      <c r="N21" s="30"/>
      <c r="O21" s="30"/>
      <c r="P21" s="30"/>
      <c r="Q21" s="30"/>
      <c r="R21" s="30"/>
      <c r="S21" s="30"/>
      <c r="T21" s="30"/>
      <c r="U21" s="39"/>
      <c r="V21" s="39"/>
      <c r="W21" s="39"/>
      <c r="X21" s="39"/>
      <c r="Y21" s="39"/>
      <c r="Z21" s="39"/>
    </row>
    <row r="22" spans="1:26" ht="17.25" customHeight="1">
      <c r="A22" s="513">
        <v>13</v>
      </c>
      <c r="B22" s="525" t="s">
        <v>3203</v>
      </c>
      <c r="C22" s="515" t="s">
        <v>24</v>
      </c>
      <c r="D22" s="257" t="s">
        <v>25</v>
      </c>
      <c r="E22" s="516">
        <v>150000</v>
      </c>
      <c r="F22" s="257">
        <v>5</v>
      </c>
      <c r="G22" s="528">
        <f t="shared" si="0"/>
        <v>750000</v>
      </c>
      <c r="H22" s="525" t="s">
        <v>5239</v>
      </c>
      <c r="I22" s="257" t="s">
        <v>3195</v>
      </c>
      <c r="J22" s="257" t="s">
        <v>3130</v>
      </c>
      <c r="K22" s="517" t="s">
        <v>29</v>
      </c>
      <c r="L22" s="514"/>
      <c r="M22" s="38"/>
      <c r="N22" s="30"/>
      <c r="O22" s="30"/>
      <c r="P22" s="30"/>
      <c r="Q22" s="30"/>
      <c r="R22" s="30"/>
      <c r="S22" s="30"/>
      <c r="T22" s="30"/>
      <c r="U22" s="39"/>
      <c r="V22" s="39"/>
      <c r="W22" s="39"/>
      <c r="X22" s="39"/>
      <c r="Y22" s="39"/>
      <c r="Z22" s="39"/>
    </row>
    <row r="23" spans="1:26" ht="17.25" customHeight="1">
      <c r="A23" s="513">
        <v>14</v>
      </c>
      <c r="B23" s="524" t="s">
        <v>5691</v>
      </c>
      <c r="C23" s="514" t="s">
        <v>24</v>
      </c>
      <c r="D23" s="257" t="s">
        <v>190</v>
      </c>
      <c r="E23" s="516">
        <v>150000</v>
      </c>
      <c r="F23" s="257">
        <v>5</v>
      </c>
      <c r="G23" s="528">
        <f t="shared" si="0"/>
        <v>750000</v>
      </c>
      <c r="H23" s="525" t="s">
        <v>6069</v>
      </c>
      <c r="I23" s="257" t="s">
        <v>5209</v>
      </c>
      <c r="J23" s="257" t="s">
        <v>3130</v>
      </c>
      <c r="K23" s="517" t="s">
        <v>29</v>
      </c>
      <c r="L23" s="518"/>
      <c r="M23" s="38"/>
      <c r="N23" s="30"/>
      <c r="O23" s="30"/>
      <c r="P23" s="30"/>
      <c r="Q23" s="30"/>
      <c r="R23" s="30"/>
      <c r="S23" s="30"/>
      <c r="T23" s="30"/>
      <c r="U23" s="39"/>
      <c r="V23" s="39"/>
      <c r="W23" s="39"/>
      <c r="X23" s="39"/>
      <c r="Y23" s="39"/>
      <c r="Z23" s="39"/>
    </row>
    <row r="24" spans="1:26" ht="17.25" customHeight="1">
      <c r="A24" s="513">
        <v>15</v>
      </c>
      <c r="B24" s="525" t="s">
        <v>3154</v>
      </c>
      <c r="C24" s="515" t="s">
        <v>24</v>
      </c>
      <c r="D24" s="257" t="s">
        <v>190</v>
      </c>
      <c r="E24" s="516">
        <v>150000</v>
      </c>
      <c r="F24" s="257">
        <v>5</v>
      </c>
      <c r="G24" s="528">
        <f t="shared" si="0"/>
        <v>750000</v>
      </c>
      <c r="H24" s="525" t="s">
        <v>5219</v>
      </c>
      <c r="I24" s="257" t="s">
        <v>5209</v>
      </c>
      <c r="J24" s="517" t="s">
        <v>3130</v>
      </c>
      <c r="K24" s="517" t="s">
        <v>29</v>
      </c>
      <c r="L24" s="519"/>
      <c r="M24" s="38"/>
      <c r="N24" s="30"/>
      <c r="O24" s="30"/>
      <c r="P24" s="30"/>
      <c r="Q24" s="30"/>
      <c r="R24" s="30"/>
      <c r="S24" s="30"/>
      <c r="T24" s="30"/>
      <c r="U24" s="39"/>
      <c r="V24" s="39"/>
      <c r="W24" s="39"/>
      <c r="X24" s="39"/>
      <c r="Y24" s="39"/>
      <c r="Z24" s="39"/>
    </row>
    <row r="25" spans="1:26" ht="17.25" customHeight="1">
      <c r="A25" s="513">
        <v>16</v>
      </c>
      <c r="B25" s="525" t="s">
        <v>3153</v>
      </c>
      <c r="C25" s="515" t="s">
        <v>24</v>
      </c>
      <c r="D25" s="257" t="s">
        <v>190</v>
      </c>
      <c r="E25" s="516">
        <v>150000</v>
      </c>
      <c r="F25" s="257">
        <v>5</v>
      </c>
      <c r="G25" s="528">
        <f t="shared" si="0"/>
        <v>750000</v>
      </c>
      <c r="H25" s="525" t="s">
        <v>5220</v>
      </c>
      <c r="I25" s="257" t="s">
        <v>5217</v>
      </c>
      <c r="J25" s="517" t="s">
        <v>3130</v>
      </c>
      <c r="K25" s="517" t="s">
        <v>29</v>
      </c>
      <c r="L25" s="519"/>
      <c r="M25" s="38"/>
      <c r="N25" s="30"/>
      <c r="O25" s="30"/>
      <c r="P25" s="30"/>
      <c r="Q25" s="30"/>
      <c r="R25" s="30"/>
      <c r="S25" s="30"/>
      <c r="T25" s="30"/>
      <c r="U25" s="39"/>
      <c r="V25" s="39"/>
      <c r="W25" s="39"/>
      <c r="X25" s="39"/>
      <c r="Y25" s="39"/>
      <c r="Z25" s="39"/>
    </row>
    <row r="26" spans="1:26" ht="17.25" customHeight="1">
      <c r="A26" s="513">
        <v>17</v>
      </c>
      <c r="B26" s="525" t="s">
        <v>3145</v>
      </c>
      <c r="C26" s="515" t="s">
        <v>24</v>
      </c>
      <c r="D26" s="257" t="s">
        <v>190</v>
      </c>
      <c r="E26" s="516">
        <v>150000</v>
      </c>
      <c r="F26" s="257">
        <v>5</v>
      </c>
      <c r="G26" s="528">
        <f t="shared" si="0"/>
        <v>750000</v>
      </c>
      <c r="H26" s="525" t="s">
        <v>2706</v>
      </c>
      <c r="I26" s="257" t="s">
        <v>3130</v>
      </c>
      <c r="J26" s="517" t="s">
        <v>3130</v>
      </c>
      <c r="K26" s="517" t="s">
        <v>29</v>
      </c>
      <c r="L26" s="519"/>
      <c r="M26" s="38"/>
      <c r="N26" s="30"/>
      <c r="O26" s="30"/>
      <c r="P26" s="30"/>
      <c r="Q26" s="30"/>
      <c r="R26" s="30"/>
      <c r="S26" s="30"/>
      <c r="T26" s="30"/>
      <c r="U26" s="39"/>
      <c r="V26" s="39"/>
      <c r="W26" s="39"/>
      <c r="X26" s="39"/>
      <c r="Y26" s="39"/>
      <c r="Z26" s="39"/>
    </row>
    <row r="27" spans="1:26" ht="17.25" customHeight="1">
      <c r="A27" s="513">
        <v>18</v>
      </c>
      <c r="B27" s="525" t="s">
        <v>3149</v>
      </c>
      <c r="C27" s="515" t="s">
        <v>24</v>
      </c>
      <c r="D27" s="257" t="s">
        <v>190</v>
      </c>
      <c r="E27" s="516">
        <v>150000</v>
      </c>
      <c r="F27" s="257">
        <v>5</v>
      </c>
      <c r="G27" s="528">
        <f t="shared" si="0"/>
        <v>750000</v>
      </c>
      <c r="H27" s="525" t="s">
        <v>3143</v>
      </c>
      <c r="I27" s="257" t="s">
        <v>3130</v>
      </c>
      <c r="J27" s="517" t="s">
        <v>3130</v>
      </c>
      <c r="K27" s="517" t="s">
        <v>29</v>
      </c>
      <c r="L27" s="519"/>
      <c r="M27" s="38"/>
      <c r="N27" s="30"/>
      <c r="O27" s="30"/>
      <c r="P27" s="30"/>
      <c r="Q27" s="30"/>
      <c r="R27" s="30"/>
      <c r="S27" s="30"/>
      <c r="T27" s="30"/>
      <c r="U27" s="39"/>
      <c r="V27" s="39"/>
      <c r="W27" s="39"/>
      <c r="X27" s="39"/>
      <c r="Y27" s="39"/>
      <c r="Z27" s="39"/>
    </row>
    <row r="28" spans="1:26" ht="17.25" customHeight="1">
      <c r="A28" s="513">
        <v>19</v>
      </c>
      <c r="B28" s="525" t="s">
        <v>5222</v>
      </c>
      <c r="C28" s="515" t="s">
        <v>24</v>
      </c>
      <c r="D28" s="257" t="s">
        <v>190</v>
      </c>
      <c r="E28" s="516">
        <v>150000</v>
      </c>
      <c r="F28" s="257">
        <v>5</v>
      </c>
      <c r="G28" s="528">
        <f t="shared" si="0"/>
        <v>750000</v>
      </c>
      <c r="H28" s="525" t="s">
        <v>5223</v>
      </c>
      <c r="I28" s="257" t="s">
        <v>3130</v>
      </c>
      <c r="J28" s="517" t="s">
        <v>3130</v>
      </c>
      <c r="K28" s="517" t="s">
        <v>29</v>
      </c>
      <c r="L28" s="514"/>
      <c r="M28" s="38"/>
      <c r="N28" s="30"/>
      <c r="O28" s="30"/>
      <c r="P28" s="30"/>
      <c r="Q28" s="30"/>
      <c r="R28" s="30"/>
      <c r="S28" s="30"/>
      <c r="T28" s="30"/>
      <c r="U28" s="39"/>
      <c r="V28" s="39"/>
      <c r="W28" s="39"/>
      <c r="X28" s="39"/>
      <c r="Y28" s="39"/>
      <c r="Z28" s="39"/>
    </row>
    <row r="29" spans="1:26" ht="17.25" customHeight="1">
      <c r="A29" s="513">
        <v>20</v>
      </c>
      <c r="B29" s="524" t="s">
        <v>3246</v>
      </c>
      <c r="C29" s="515" t="s">
        <v>24</v>
      </c>
      <c r="D29" s="257" t="s">
        <v>190</v>
      </c>
      <c r="E29" s="516">
        <v>150000</v>
      </c>
      <c r="F29" s="257">
        <v>5</v>
      </c>
      <c r="G29" s="528">
        <f t="shared" si="0"/>
        <v>750000</v>
      </c>
      <c r="H29" s="525" t="s">
        <v>348</v>
      </c>
      <c r="I29" s="257" t="s">
        <v>3130</v>
      </c>
      <c r="J29" s="517" t="s">
        <v>3130</v>
      </c>
      <c r="K29" s="517" t="s">
        <v>29</v>
      </c>
      <c r="L29" s="518"/>
      <c r="M29" s="38"/>
      <c r="N29" s="30"/>
      <c r="O29" s="30"/>
      <c r="P29" s="30"/>
      <c r="Q29" s="30"/>
      <c r="R29" s="30"/>
      <c r="S29" s="30"/>
      <c r="T29" s="30"/>
      <c r="U29" s="39"/>
      <c r="V29" s="39"/>
      <c r="W29" s="39"/>
      <c r="X29" s="39"/>
      <c r="Y29" s="39"/>
      <c r="Z29" s="39"/>
    </row>
    <row r="30" spans="1:26" ht="17.25" customHeight="1">
      <c r="A30" s="513">
        <v>21</v>
      </c>
      <c r="B30" s="525" t="s">
        <v>3146</v>
      </c>
      <c r="C30" s="515" t="s">
        <v>24</v>
      </c>
      <c r="D30" s="257" t="s">
        <v>190</v>
      </c>
      <c r="E30" s="516">
        <v>150000</v>
      </c>
      <c r="F30" s="257">
        <v>5</v>
      </c>
      <c r="G30" s="528">
        <f t="shared" si="0"/>
        <v>750000</v>
      </c>
      <c r="H30" s="525" t="s">
        <v>3147</v>
      </c>
      <c r="I30" s="257" t="s">
        <v>3130</v>
      </c>
      <c r="J30" s="517" t="s">
        <v>3130</v>
      </c>
      <c r="K30" s="517" t="s">
        <v>29</v>
      </c>
      <c r="L30" s="519"/>
      <c r="M30" s="38"/>
      <c r="N30" s="30"/>
      <c r="O30" s="30"/>
      <c r="P30" s="30"/>
      <c r="Q30" s="30"/>
      <c r="R30" s="30"/>
      <c r="S30" s="30"/>
      <c r="T30" s="30"/>
      <c r="U30" s="39"/>
      <c r="V30" s="39"/>
      <c r="W30" s="39"/>
      <c r="X30" s="39"/>
      <c r="Y30" s="39"/>
      <c r="Z30" s="39"/>
    </row>
    <row r="31" spans="1:26" ht="17.25" customHeight="1">
      <c r="A31" s="513">
        <v>22</v>
      </c>
      <c r="B31" s="525" t="s">
        <v>3157</v>
      </c>
      <c r="C31" s="515" t="s">
        <v>24</v>
      </c>
      <c r="D31" s="257" t="s">
        <v>25</v>
      </c>
      <c r="E31" s="516">
        <v>150000</v>
      </c>
      <c r="F31" s="257">
        <v>5</v>
      </c>
      <c r="G31" s="528">
        <f t="shared" si="0"/>
        <v>750000</v>
      </c>
      <c r="H31" s="525" t="s">
        <v>5218</v>
      </c>
      <c r="I31" s="257" t="s">
        <v>5209</v>
      </c>
      <c r="J31" s="517" t="s">
        <v>3130</v>
      </c>
      <c r="K31" s="517" t="s">
        <v>29</v>
      </c>
      <c r="L31" s="519"/>
      <c r="M31" s="38"/>
      <c r="N31" s="30"/>
      <c r="O31" s="30"/>
      <c r="P31" s="30"/>
      <c r="Q31" s="30"/>
      <c r="R31" s="30"/>
      <c r="S31" s="30"/>
      <c r="T31" s="30"/>
      <c r="U31" s="39"/>
      <c r="V31" s="39"/>
      <c r="W31" s="39"/>
      <c r="X31" s="39"/>
      <c r="Y31" s="39"/>
      <c r="Z31" s="39"/>
    </row>
    <row r="32" spans="1:26" ht="17.25" customHeight="1">
      <c r="A32" s="513">
        <v>23</v>
      </c>
      <c r="B32" s="524" t="s">
        <v>3239</v>
      </c>
      <c r="C32" s="515" t="s">
        <v>24</v>
      </c>
      <c r="D32" s="257" t="s">
        <v>25</v>
      </c>
      <c r="E32" s="516">
        <v>150000</v>
      </c>
      <c r="F32" s="257">
        <v>5</v>
      </c>
      <c r="G32" s="528">
        <f t="shared" si="0"/>
        <v>750000</v>
      </c>
      <c r="H32" s="525" t="s">
        <v>5225</v>
      </c>
      <c r="I32" s="257" t="s">
        <v>5217</v>
      </c>
      <c r="J32" s="257" t="s">
        <v>3130</v>
      </c>
      <c r="K32" s="517" t="s">
        <v>29</v>
      </c>
      <c r="L32" s="518"/>
      <c r="M32" s="38"/>
      <c r="N32" s="30"/>
      <c r="O32" s="30"/>
      <c r="P32" s="30"/>
      <c r="Q32" s="30"/>
      <c r="R32" s="30"/>
      <c r="S32" s="30"/>
      <c r="T32" s="30"/>
      <c r="U32" s="39"/>
      <c r="V32" s="39"/>
      <c r="W32" s="39"/>
      <c r="X32" s="39"/>
      <c r="Y32" s="39"/>
      <c r="Z32" s="39"/>
    </row>
    <row r="33" spans="1:26" ht="17.25" customHeight="1">
      <c r="A33" s="513">
        <v>24</v>
      </c>
      <c r="B33" s="524" t="s">
        <v>3237</v>
      </c>
      <c r="C33" s="515" t="s">
        <v>24</v>
      </c>
      <c r="D33" s="257" t="s">
        <v>25</v>
      </c>
      <c r="E33" s="516">
        <v>150000</v>
      </c>
      <c r="F33" s="257">
        <v>5</v>
      </c>
      <c r="G33" s="528">
        <f t="shared" si="0"/>
        <v>750000</v>
      </c>
      <c r="H33" s="525" t="s">
        <v>3238</v>
      </c>
      <c r="I33" s="257" t="s">
        <v>5209</v>
      </c>
      <c r="J33" s="257" t="s">
        <v>3130</v>
      </c>
      <c r="K33" s="517" t="s">
        <v>29</v>
      </c>
      <c r="L33" s="518"/>
      <c r="M33" s="38"/>
      <c r="N33" s="30"/>
      <c r="O33" s="30"/>
      <c r="P33" s="30"/>
      <c r="Q33" s="30"/>
      <c r="R33" s="30"/>
      <c r="S33" s="30"/>
      <c r="T33" s="30"/>
      <c r="U33" s="39"/>
      <c r="V33" s="39"/>
      <c r="W33" s="39"/>
      <c r="X33" s="39"/>
      <c r="Y33" s="39"/>
      <c r="Z33" s="39"/>
    </row>
    <row r="34" spans="1:26" ht="17.25" customHeight="1">
      <c r="A34" s="513">
        <v>25</v>
      </c>
      <c r="B34" s="524" t="s">
        <v>3250</v>
      </c>
      <c r="C34" s="515" t="s">
        <v>24</v>
      </c>
      <c r="D34" s="257" t="s">
        <v>25</v>
      </c>
      <c r="E34" s="516">
        <v>150000</v>
      </c>
      <c r="F34" s="257">
        <v>5</v>
      </c>
      <c r="G34" s="528">
        <f t="shared" si="0"/>
        <v>750000</v>
      </c>
      <c r="H34" s="525" t="s">
        <v>5224</v>
      </c>
      <c r="I34" s="257" t="s">
        <v>5217</v>
      </c>
      <c r="J34" s="257" t="s">
        <v>3130</v>
      </c>
      <c r="K34" s="517" t="s">
        <v>29</v>
      </c>
      <c r="L34" s="518"/>
      <c r="M34" s="38"/>
      <c r="N34" s="30"/>
      <c r="O34" s="30"/>
      <c r="P34" s="30"/>
      <c r="Q34" s="30"/>
      <c r="R34" s="30"/>
      <c r="S34" s="30"/>
      <c r="T34" s="30"/>
      <c r="U34" s="39"/>
      <c r="V34" s="39"/>
      <c r="W34" s="39"/>
      <c r="X34" s="39"/>
      <c r="Y34" s="39"/>
      <c r="Z34" s="39"/>
    </row>
    <row r="35" spans="1:26" ht="17.25" customHeight="1">
      <c r="A35" s="513">
        <v>26</v>
      </c>
      <c r="B35" s="524" t="s">
        <v>111</v>
      </c>
      <c r="C35" s="515" t="s">
        <v>24</v>
      </c>
      <c r="D35" s="257" t="s">
        <v>25</v>
      </c>
      <c r="E35" s="516">
        <v>150000</v>
      </c>
      <c r="F35" s="257">
        <v>5</v>
      </c>
      <c r="G35" s="528">
        <f t="shared" si="0"/>
        <v>750000</v>
      </c>
      <c r="H35" s="525" t="s">
        <v>5227</v>
      </c>
      <c r="I35" s="257" t="s">
        <v>5217</v>
      </c>
      <c r="J35" s="257" t="s">
        <v>3130</v>
      </c>
      <c r="K35" s="517" t="s">
        <v>29</v>
      </c>
      <c r="L35" s="518"/>
      <c r="M35" s="38"/>
      <c r="N35" s="30"/>
      <c r="O35" s="30"/>
      <c r="P35" s="30"/>
      <c r="Q35" s="30"/>
      <c r="R35" s="30"/>
      <c r="S35" s="30"/>
      <c r="T35" s="30"/>
      <c r="U35" s="39"/>
      <c r="V35" s="39"/>
      <c r="W35" s="39"/>
      <c r="X35" s="39"/>
      <c r="Y35" s="39"/>
      <c r="Z35" s="39"/>
    </row>
    <row r="36" spans="1:26" ht="17.25" customHeight="1">
      <c r="A36" s="513">
        <v>27</v>
      </c>
      <c r="B36" s="524" t="s">
        <v>3240</v>
      </c>
      <c r="C36" s="515" t="s">
        <v>24</v>
      </c>
      <c r="D36" s="257" t="s">
        <v>25</v>
      </c>
      <c r="E36" s="516">
        <v>150000</v>
      </c>
      <c r="F36" s="257">
        <v>5</v>
      </c>
      <c r="G36" s="528">
        <f t="shared" si="0"/>
        <v>750000</v>
      </c>
      <c r="H36" s="525" t="s">
        <v>5226</v>
      </c>
      <c r="I36" s="257" t="s">
        <v>5209</v>
      </c>
      <c r="J36" s="257" t="s">
        <v>3130</v>
      </c>
      <c r="K36" s="517" t="s">
        <v>29</v>
      </c>
      <c r="L36" s="518"/>
      <c r="M36" s="38"/>
      <c r="N36" s="30"/>
      <c r="O36" s="30"/>
      <c r="P36" s="30"/>
      <c r="Q36" s="30"/>
      <c r="R36" s="30"/>
      <c r="S36" s="30"/>
      <c r="T36" s="30"/>
      <c r="U36" s="39"/>
      <c r="V36" s="39"/>
      <c r="W36" s="39"/>
      <c r="X36" s="39"/>
      <c r="Y36" s="39"/>
      <c r="Z36" s="39"/>
    </row>
    <row r="37" spans="1:26" ht="17.25" customHeight="1">
      <c r="A37" s="513">
        <v>28</v>
      </c>
      <c r="B37" s="524" t="s">
        <v>3241</v>
      </c>
      <c r="C37" s="515" t="s">
        <v>24</v>
      </c>
      <c r="D37" s="257" t="s">
        <v>25</v>
      </c>
      <c r="E37" s="516">
        <v>150000</v>
      </c>
      <c r="F37" s="257">
        <v>5</v>
      </c>
      <c r="G37" s="528">
        <f t="shared" si="0"/>
        <v>750000</v>
      </c>
      <c r="H37" s="525" t="s">
        <v>6070</v>
      </c>
      <c r="I37" s="257" t="s">
        <v>5209</v>
      </c>
      <c r="J37" s="257" t="s">
        <v>3130</v>
      </c>
      <c r="K37" s="517" t="s">
        <v>29</v>
      </c>
      <c r="L37" s="518"/>
      <c r="M37" s="38"/>
      <c r="N37" s="30"/>
      <c r="O37" s="30"/>
      <c r="P37" s="30"/>
      <c r="Q37" s="30"/>
      <c r="R37" s="30"/>
      <c r="S37" s="30"/>
      <c r="T37" s="30"/>
      <c r="U37" s="39"/>
      <c r="V37" s="39"/>
      <c r="W37" s="39"/>
      <c r="X37" s="39"/>
      <c r="Y37" s="39"/>
      <c r="Z37" s="39"/>
    </row>
    <row r="38" spans="1:26" ht="17.25" customHeight="1">
      <c r="A38" s="513">
        <v>29</v>
      </c>
      <c r="B38" s="524" t="s">
        <v>3242</v>
      </c>
      <c r="C38" s="515" t="s">
        <v>24</v>
      </c>
      <c r="D38" s="257" t="s">
        <v>25</v>
      </c>
      <c r="E38" s="516">
        <v>150000</v>
      </c>
      <c r="F38" s="257">
        <v>5</v>
      </c>
      <c r="G38" s="528">
        <f t="shared" si="0"/>
        <v>750000</v>
      </c>
      <c r="H38" s="525" t="s">
        <v>3243</v>
      </c>
      <c r="I38" s="257" t="s">
        <v>5217</v>
      </c>
      <c r="J38" s="257" t="s">
        <v>3130</v>
      </c>
      <c r="K38" s="517" t="s">
        <v>29</v>
      </c>
      <c r="L38" s="518"/>
      <c r="M38" s="38"/>
      <c r="N38" s="30"/>
      <c r="O38" s="30"/>
      <c r="P38" s="30"/>
      <c r="Q38" s="30"/>
      <c r="R38" s="30"/>
      <c r="S38" s="30"/>
      <c r="T38" s="30"/>
      <c r="U38" s="39"/>
      <c r="V38" s="39"/>
      <c r="W38" s="39"/>
      <c r="X38" s="39"/>
      <c r="Y38" s="39"/>
      <c r="Z38" s="39"/>
    </row>
    <row r="39" spans="1:26" ht="17.25" customHeight="1">
      <c r="A39" s="513">
        <v>30</v>
      </c>
      <c r="B39" s="524" t="s">
        <v>3244</v>
      </c>
      <c r="C39" s="515" t="s">
        <v>24</v>
      </c>
      <c r="D39" s="257" t="s">
        <v>25</v>
      </c>
      <c r="E39" s="516">
        <v>150000</v>
      </c>
      <c r="F39" s="257">
        <v>5</v>
      </c>
      <c r="G39" s="528">
        <f t="shared" si="0"/>
        <v>750000</v>
      </c>
      <c r="H39" s="525" t="s">
        <v>3245</v>
      </c>
      <c r="I39" s="257" t="s">
        <v>5217</v>
      </c>
      <c r="J39" s="257" t="s">
        <v>3130</v>
      </c>
      <c r="K39" s="517" t="s">
        <v>29</v>
      </c>
      <c r="L39" s="518"/>
      <c r="M39" s="38"/>
      <c r="N39" s="30"/>
      <c r="O39" s="30"/>
      <c r="P39" s="30"/>
      <c r="Q39" s="30"/>
      <c r="R39" s="30"/>
      <c r="S39" s="30"/>
      <c r="T39" s="30"/>
      <c r="U39" s="39"/>
      <c r="V39" s="39"/>
      <c r="W39" s="39"/>
      <c r="X39" s="39"/>
      <c r="Y39" s="39"/>
      <c r="Z39" s="39"/>
    </row>
    <row r="40" spans="1:26" ht="17.25" customHeight="1">
      <c r="A40" s="513">
        <v>31</v>
      </c>
      <c r="B40" s="524" t="s">
        <v>3247</v>
      </c>
      <c r="C40" s="515" t="s">
        <v>24</v>
      </c>
      <c r="D40" s="257" t="s">
        <v>25</v>
      </c>
      <c r="E40" s="516">
        <v>150000</v>
      </c>
      <c r="F40" s="257">
        <v>5</v>
      </c>
      <c r="G40" s="528">
        <f t="shared" si="0"/>
        <v>750000</v>
      </c>
      <c r="H40" s="525" t="s">
        <v>6071</v>
      </c>
      <c r="I40" s="257" t="s">
        <v>5217</v>
      </c>
      <c r="J40" s="257" t="s">
        <v>3130</v>
      </c>
      <c r="K40" s="517" t="s">
        <v>29</v>
      </c>
      <c r="L40" s="518"/>
      <c r="M40" s="38"/>
      <c r="N40" s="30"/>
      <c r="O40" s="30"/>
      <c r="P40" s="30"/>
      <c r="Q40" s="30"/>
      <c r="R40" s="30"/>
      <c r="S40" s="30"/>
      <c r="T40" s="30"/>
      <c r="U40" s="39"/>
      <c r="V40" s="39"/>
      <c r="W40" s="39"/>
      <c r="X40" s="39"/>
      <c r="Y40" s="39"/>
      <c r="Z40" s="39"/>
    </row>
    <row r="41" spans="1:26" ht="17.25" customHeight="1">
      <c r="A41" s="513">
        <v>32</v>
      </c>
      <c r="B41" s="524" t="s">
        <v>3248</v>
      </c>
      <c r="C41" s="515" t="s">
        <v>24</v>
      </c>
      <c r="D41" s="257" t="s">
        <v>25</v>
      </c>
      <c r="E41" s="516">
        <v>150000</v>
      </c>
      <c r="F41" s="257">
        <v>5</v>
      </c>
      <c r="G41" s="528">
        <f t="shared" si="0"/>
        <v>750000</v>
      </c>
      <c r="H41" s="525" t="s">
        <v>3249</v>
      </c>
      <c r="I41" s="257" t="s">
        <v>5209</v>
      </c>
      <c r="J41" s="257" t="s">
        <v>3130</v>
      </c>
      <c r="K41" s="517" t="s">
        <v>29</v>
      </c>
      <c r="L41" s="518"/>
      <c r="M41" s="38"/>
      <c r="N41" s="30"/>
      <c r="O41" s="30"/>
      <c r="P41" s="30"/>
      <c r="Q41" s="30"/>
      <c r="R41" s="30"/>
      <c r="S41" s="30"/>
      <c r="T41" s="30"/>
      <c r="U41" s="39"/>
      <c r="V41" s="39"/>
      <c r="W41" s="39"/>
      <c r="X41" s="39"/>
      <c r="Y41" s="39"/>
      <c r="Z41" s="39"/>
    </row>
    <row r="42" spans="1:26" ht="17.25" customHeight="1">
      <c r="A42" s="513">
        <v>33</v>
      </c>
      <c r="B42" s="525" t="s">
        <v>3155</v>
      </c>
      <c r="C42" s="515" t="s">
        <v>24</v>
      </c>
      <c r="D42" s="257" t="s">
        <v>25</v>
      </c>
      <c r="E42" s="516">
        <v>150000</v>
      </c>
      <c r="F42" s="257">
        <v>5</v>
      </c>
      <c r="G42" s="528">
        <f t="shared" si="0"/>
        <v>750000</v>
      </c>
      <c r="H42" s="525" t="s">
        <v>3156</v>
      </c>
      <c r="I42" s="257" t="s">
        <v>5217</v>
      </c>
      <c r="J42" s="517" t="s">
        <v>3130</v>
      </c>
      <c r="K42" s="517" t="s">
        <v>29</v>
      </c>
      <c r="L42" s="519"/>
      <c r="M42" s="38"/>
      <c r="N42" s="30"/>
      <c r="O42" s="30"/>
      <c r="P42" s="30"/>
      <c r="Q42" s="30"/>
      <c r="R42" s="30"/>
      <c r="S42" s="30"/>
      <c r="T42" s="30"/>
      <c r="U42" s="39"/>
      <c r="V42" s="39"/>
      <c r="W42" s="39"/>
      <c r="X42" s="39"/>
      <c r="Y42" s="39"/>
      <c r="Z42" s="39"/>
    </row>
    <row r="43" spans="1:26" ht="17.25" customHeight="1">
      <c r="A43" s="513">
        <v>34</v>
      </c>
      <c r="B43" s="524" t="s">
        <v>1036</v>
      </c>
      <c r="C43" s="515" t="s">
        <v>24</v>
      </c>
      <c r="D43" s="257" t="s">
        <v>25</v>
      </c>
      <c r="E43" s="516">
        <v>150000</v>
      </c>
      <c r="F43" s="257">
        <v>5</v>
      </c>
      <c r="G43" s="528">
        <f t="shared" si="0"/>
        <v>750000</v>
      </c>
      <c r="H43" s="525" t="s">
        <v>5228</v>
      </c>
      <c r="I43" s="257" t="s">
        <v>3252</v>
      </c>
      <c r="J43" s="257" t="s">
        <v>3253</v>
      </c>
      <c r="K43" s="517" t="s">
        <v>1019</v>
      </c>
      <c r="L43" s="518"/>
      <c r="M43" s="38"/>
      <c r="N43" s="30"/>
      <c r="O43" s="30"/>
      <c r="P43" s="30"/>
      <c r="Q43" s="30"/>
      <c r="R43" s="30"/>
      <c r="S43" s="30"/>
      <c r="T43" s="30"/>
      <c r="U43" s="39"/>
      <c r="V43" s="39"/>
      <c r="W43" s="39"/>
      <c r="X43" s="39"/>
      <c r="Y43" s="39"/>
      <c r="Z43" s="39"/>
    </row>
    <row r="44" spans="1:26" ht="17.25" customHeight="1">
      <c r="A44" s="513">
        <v>35</v>
      </c>
      <c r="B44" s="524" t="s">
        <v>3234</v>
      </c>
      <c r="C44" s="515" t="s">
        <v>24</v>
      </c>
      <c r="D44" s="257" t="s">
        <v>25</v>
      </c>
      <c r="E44" s="516">
        <v>150000</v>
      </c>
      <c r="F44" s="257">
        <v>5</v>
      </c>
      <c r="G44" s="528">
        <f t="shared" si="0"/>
        <v>750000</v>
      </c>
      <c r="H44" s="525" t="s">
        <v>5230</v>
      </c>
      <c r="I44" s="257" t="s">
        <v>3130</v>
      </c>
      <c r="J44" s="257" t="s">
        <v>3130</v>
      </c>
      <c r="K44" s="517" t="s">
        <v>29</v>
      </c>
      <c r="L44" s="518"/>
      <c r="M44" s="38"/>
      <c r="N44" s="30"/>
      <c r="O44" s="30"/>
      <c r="P44" s="30"/>
      <c r="Q44" s="30"/>
      <c r="R44" s="30"/>
      <c r="S44" s="30"/>
      <c r="T44" s="30"/>
      <c r="U44" s="39"/>
      <c r="V44" s="39"/>
      <c r="W44" s="39"/>
      <c r="X44" s="39"/>
      <c r="Y44" s="39"/>
      <c r="Z44" s="39"/>
    </row>
    <row r="45" spans="1:26" ht="17.25" customHeight="1">
      <c r="A45" s="513">
        <v>36</v>
      </c>
      <c r="B45" s="524" t="s">
        <v>3251</v>
      </c>
      <c r="C45" s="515" t="s">
        <v>24</v>
      </c>
      <c r="D45" s="257" t="s">
        <v>25</v>
      </c>
      <c r="E45" s="516">
        <v>150000</v>
      </c>
      <c r="F45" s="257">
        <v>5</v>
      </c>
      <c r="G45" s="528">
        <f t="shared" si="0"/>
        <v>750000</v>
      </c>
      <c r="H45" s="525" t="s">
        <v>5229</v>
      </c>
      <c r="I45" s="257" t="s">
        <v>3134</v>
      </c>
      <c r="J45" s="257" t="s">
        <v>3130</v>
      </c>
      <c r="K45" s="517" t="s">
        <v>29</v>
      </c>
      <c r="L45" s="518"/>
      <c r="M45" s="38"/>
      <c r="N45" s="30"/>
      <c r="O45" s="30"/>
      <c r="P45" s="30"/>
      <c r="Q45" s="30"/>
      <c r="R45" s="30"/>
      <c r="S45" s="30"/>
      <c r="T45" s="30"/>
      <c r="U45" s="39"/>
      <c r="V45" s="39"/>
      <c r="W45" s="39"/>
      <c r="X45" s="39"/>
      <c r="Y45" s="39"/>
      <c r="Z45" s="39"/>
    </row>
    <row r="46" spans="1:26" ht="17.25" customHeight="1">
      <c r="A46" s="513">
        <v>37</v>
      </c>
      <c r="B46" s="525" t="s">
        <v>3148</v>
      </c>
      <c r="C46" s="515" t="s">
        <v>24</v>
      </c>
      <c r="D46" s="257" t="s">
        <v>25</v>
      </c>
      <c r="E46" s="516">
        <v>150000</v>
      </c>
      <c r="F46" s="257">
        <v>5</v>
      </c>
      <c r="G46" s="528">
        <f t="shared" si="0"/>
        <v>750000</v>
      </c>
      <c r="H46" s="525" t="s">
        <v>6072</v>
      </c>
      <c r="I46" s="257" t="s">
        <v>3130</v>
      </c>
      <c r="J46" s="517" t="s">
        <v>3130</v>
      </c>
      <c r="K46" s="517" t="s">
        <v>29</v>
      </c>
      <c r="L46" s="519"/>
      <c r="M46" s="38"/>
      <c r="N46" s="30"/>
      <c r="O46" s="30"/>
      <c r="P46" s="30"/>
      <c r="Q46" s="30"/>
      <c r="R46" s="30"/>
      <c r="S46" s="30"/>
      <c r="T46" s="30"/>
      <c r="U46" s="39"/>
      <c r="V46" s="39"/>
      <c r="W46" s="39"/>
      <c r="X46" s="39"/>
      <c r="Y46" s="39"/>
      <c r="Z46" s="39"/>
    </row>
    <row r="47" spans="1:26" ht="17.25" customHeight="1">
      <c r="A47" s="513">
        <v>38</v>
      </c>
      <c r="B47" s="524" t="s">
        <v>122</v>
      </c>
      <c r="C47" s="515" t="s">
        <v>24</v>
      </c>
      <c r="D47" s="257" t="s">
        <v>25</v>
      </c>
      <c r="E47" s="516">
        <v>150000</v>
      </c>
      <c r="F47" s="257">
        <v>5</v>
      </c>
      <c r="G47" s="528">
        <f t="shared" si="0"/>
        <v>750000</v>
      </c>
      <c r="H47" s="525" t="s">
        <v>5231</v>
      </c>
      <c r="I47" s="257" t="s">
        <v>3130</v>
      </c>
      <c r="J47" s="257" t="s">
        <v>3130</v>
      </c>
      <c r="K47" s="517" t="s">
        <v>29</v>
      </c>
      <c r="L47" s="518"/>
      <c r="M47" s="38"/>
      <c r="N47" s="30"/>
      <c r="O47" s="30"/>
      <c r="P47" s="30"/>
      <c r="Q47" s="30"/>
      <c r="R47" s="30"/>
      <c r="S47" s="30"/>
      <c r="T47" s="30"/>
      <c r="U47" s="39"/>
      <c r="V47" s="39"/>
      <c r="W47" s="39"/>
      <c r="X47" s="39"/>
      <c r="Y47" s="39"/>
      <c r="Z47" s="39"/>
    </row>
    <row r="48" spans="1:26" ht="17.25" customHeight="1">
      <c r="A48" s="513">
        <v>39</v>
      </c>
      <c r="B48" s="525" t="s">
        <v>5221</v>
      </c>
      <c r="C48" s="515" t="s">
        <v>24</v>
      </c>
      <c r="D48" s="257" t="s">
        <v>25</v>
      </c>
      <c r="E48" s="516">
        <v>150000</v>
      </c>
      <c r="F48" s="257">
        <v>5</v>
      </c>
      <c r="G48" s="528">
        <f t="shared" si="0"/>
        <v>750000</v>
      </c>
      <c r="H48" s="525" t="s">
        <v>5231</v>
      </c>
      <c r="I48" s="257" t="s">
        <v>3130</v>
      </c>
      <c r="J48" s="517" t="s">
        <v>3130</v>
      </c>
      <c r="K48" s="517" t="s">
        <v>29</v>
      </c>
      <c r="L48" s="519"/>
      <c r="M48" s="38"/>
      <c r="N48" s="30"/>
      <c r="O48" s="30"/>
      <c r="P48" s="30"/>
      <c r="Q48" s="30"/>
      <c r="R48" s="30"/>
      <c r="S48" s="30"/>
      <c r="T48" s="30"/>
      <c r="U48" s="39"/>
      <c r="V48" s="39"/>
      <c r="W48" s="39"/>
      <c r="X48" s="39"/>
      <c r="Y48" s="39"/>
      <c r="Z48" s="39"/>
    </row>
    <row r="49" spans="1:26" ht="17.25" customHeight="1">
      <c r="A49" s="513">
        <v>40</v>
      </c>
      <c r="B49" s="524" t="s">
        <v>3235</v>
      </c>
      <c r="C49" s="515" t="s">
        <v>24</v>
      </c>
      <c r="D49" s="257" t="s">
        <v>25</v>
      </c>
      <c r="E49" s="516">
        <v>150000</v>
      </c>
      <c r="F49" s="257">
        <v>5</v>
      </c>
      <c r="G49" s="528">
        <f t="shared" si="0"/>
        <v>750000</v>
      </c>
      <c r="H49" s="525" t="s">
        <v>3409</v>
      </c>
      <c r="I49" s="257" t="s">
        <v>3130</v>
      </c>
      <c r="J49" s="257" t="s">
        <v>3130</v>
      </c>
      <c r="K49" s="517" t="s">
        <v>29</v>
      </c>
      <c r="L49" s="518"/>
      <c r="M49" s="38"/>
      <c r="N49" s="30"/>
      <c r="O49" s="30"/>
      <c r="P49" s="30"/>
      <c r="Q49" s="30"/>
      <c r="R49" s="30"/>
      <c r="S49" s="30"/>
      <c r="T49" s="30"/>
      <c r="U49" s="39"/>
      <c r="V49" s="39"/>
      <c r="W49" s="39"/>
      <c r="X49" s="39"/>
      <c r="Y49" s="39"/>
      <c r="Z49" s="39"/>
    </row>
    <row r="50" spans="1:26" ht="17.25" customHeight="1">
      <c r="A50" s="513">
        <v>41</v>
      </c>
      <c r="B50" s="525" t="s">
        <v>3206</v>
      </c>
      <c r="C50" s="515" t="s">
        <v>24</v>
      </c>
      <c r="D50" s="257" t="s">
        <v>25</v>
      </c>
      <c r="E50" s="516">
        <v>150000</v>
      </c>
      <c r="F50" s="257">
        <v>5</v>
      </c>
      <c r="G50" s="528">
        <f t="shared" si="0"/>
        <v>750000</v>
      </c>
      <c r="H50" s="525" t="s">
        <v>6073</v>
      </c>
      <c r="I50" s="257" t="s">
        <v>3164</v>
      </c>
      <c r="J50" s="517" t="s">
        <v>3130</v>
      </c>
      <c r="K50" s="517" t="s">
        <v>29</v>
      </c>
      <c r="L50" s="519"/>
      <c r="M50" s="38"/>
      <c r="N50" s="30"/>
      <c r="O50" s="30"/>
      <c r="P50" s="30"/>
      <c r="Q50" s="30"/>
      <c r="R50" s="30"/>
      <c r="S50" s="30"/>
      <c r="T50" s="30"/>
      <c r="U50" s="39"/>
      <c r="V50" s="39"/>
      <c r="W50" s="39"/>
      <c r="X50" s="39"/>
      <c r="Y50" s="39"/>
      <c r="Z50" s="39"/>
    </row>
    <row r="51" spans="1:26" ht="17.25" customHeight="1">
      <c r="A51" s="513">
        <v>42</v>
      </c>
      <c r="B51" s="525" t="s">
        <v>3207</v>
      </c>
      <c r="C51" s="515" t="s">
        <v>24</v>
      </c>
      <c r="D51" s="257" t="s">
        <v>25</v>
      </c>
      <c r="E51" s="516">
        <v>150000</v>
      </c>
      <c r="F51" s="257">
        <v>5</v>
      </c>
      <c r="G51" s="528">
        <f t="shared" si="0"/>
        <v>750000</v>
      </c>
      <c r="H51" s="525" t="s">
        <v>6074</v>
      </c>
      <c r="I51" s="257" t="s">
        <v>3164</v>
      </c>
      <c r="J51" s="517" t="s">
        <v>3130</v>
      </c>
      <c r="K51" s="517" t="s">
        <v>29</v>
      </c>
      <c r="L51" s="519"/>
      <c r="M51" s="38"/>
      <c r="N51" s="30"/>
      <c r="O51" s="30"/>
      <c r="P51" s="30"/>
      <c r="Q51" s="30"/>
      <c r="R51" s="30"/>
      <c r="S51" s="30"/>
      <c r="T51" s="30"/>
      <c r="U51" s="39"/>
      <c r="V51" s="39"/>
      <c r="W51" s="39"/>
      <c r="X51" s="39"/>
      <c r="Y51" s="39"/>
      <c r="Z51" s="39"/>
    </row>
    <row r="52" spans="1:26" ht="17.25" customHeight="1">
      <c r="A52" s="513">
        <v>43</v>
      </c>
      <c r="B52" s="525" t="s">
        <v>3135</v>
      </c>
      <c r="C52" s="515" t="s">
        <v>98</v>
      </c>
      <c r="D52" s="257" t="s">
        <v>190</v>
      </c>
      <c r="E52" s="516">
        <v>150000</v>
      </c>
      <c r="F52" s="257">
        <v>5</v>
      </c>
      <c r="G52" s="528">
        <f t="shared" si="0"/>
        <v>750000</v>
      </c>
      <c r="H52" s="525" t="s">
        <v>3136</v>
      </c>
      <c r="I52" s="257" t="s">
        <v>5209</v>
      </c>
      <c r="J52" s="517" t="s">
        <v>3130</v>
      </c>
      <c r="K52" s="517" t="s">
        <v>29</v>
      </c>
      <c r="L52" s="519"/>
      <c r="M52" s="38"/>
      <c r="N52" s="30"/>
      <c r="O52" s="30"/>
      <c r="P52" s="30"/>
      <c r="Q52" s="30"/>
      <c r="R52" s="30"/>
      <c r="S52" s="30"/>
      <c r="T52" s="30"/>
      <c r="U52" s="39"/>
      <c r="V52" s="39"/>
      <c r="W52" s="39"/>
      <c r="X52" s="39"/>
      <c r="Y52" s="39"/>
      <c r="Z52" s="39"/>
    </row>
    <row r="53" spans="1:26" ht="17.25" customHeight="1">
      <c r="A53" s="513">
        <v>44</v>
      </c>
      <c r="B53" s="525" t="s">
        <v>3140</v>
      </c>
      <c r="C53" s="515" t="s">
        <v>98</v>
      </c>
      <c r="D53" s="257" t="s">
        <v>190</v>
      </c>
      <c r="E53" s="516">
        <v>150000</v>
      </c>
      <c r="F53" s="257">
        <v>5</v>
      </c>
      <c r="G53" s="528">
        <f t="shared" si="0"/>
        <v>750000</v>
      </c>
      <c r="H53" s="525" t="s">
        <v>3141</v>
      </c>
      <c r="I53" s="257" t="s">
        <v>5209</v>
      </c>
      <c r="J53" s="517" t="s">
        <v>3130</v>
      </c>
      <c r="K53" s="517" t="s">
        <v>29</v>
      </c>
      <c r="L53" s="519"/>
      <c r="M53" s="38"/>
      <c r="N53" s="30"/>
      <c r="O53" s="30"/>
      <c r="P53" s="30"/>
      <c r="Q53" s="30"/>
      <c r="R53" s="30"/>
      <c r="S53" s="30"/>
      <c r="T53" s="30"/>
      <c r="U53" s="39"/>
      <c r="V53" s="39"/>
      <c r="W53" s="39"/>
      <c r="X53" s="39"/>
      <c r="Y53" s="39"/>
      <c r="Z53" s="39"/>
    </row>
    <row r="54" spans="1:26" ht="17.25" customHeight="1">
      <c r="A54" s="513">
        <v>45</v>
      </c>
      <c r="B54" s="525" t="s">
        <v>3139</v>
      </c>
      <c r="C54" s="515" t="s">
        <v>98</v>
      </c>
      <c r="D54" s="257" t="s">
        <v>190</v>
      </c>
      <c r="E54" s="516">
        <v>150000</v>
      </c>
      <c r="F54" s="257">
        <v>5</v>
      </c>
      <c r="G54" s="528">
        <f t="shared" si="0"/>
        <v>750000</v>
      </c>
      <c r="H54" s="525" t="s">
        <v>839</v>
      </c>
      <c r="I54" s="257" t="s">
        <v>5209</v>
      </c>
      <c r="J54" s="517" t="s">
        <v>3130</v>
      </c>
      <c r="K54" s="517" t="s">
        <v>29</v>
      </c>
      <c r="L54" s="519"/>
      <c r="M54" s="38"/>
      <c r="N54" s="30"/>
      <c r="O54" s="30"/>
      <c r="P54" s="30"/>
      <c r="Q54" s="30"/>
      <c r="R54" s="30"/>
      <c r="S54" s="30"/>
      <c r="T54" s="30"/>
      <c r="U54" s="39"/>
      <c r="V54" s="39"/>
      <c r="W54" s="39"/>
      <c r="X54" s="39"/>
      <c r="Y54" s="39"/>
      <c r="Z54" s="39"/>
    </row>
    <row r="55" spans="1:26" ht="17.25" customHeight="1">
      <c r="A55" s="513">
        <v>46</v>
      </c>
      <c r="B55" s="524" t="s">
        <v>5266</v>
      </c>
      <c r="C55" s="514" t="s">
        <v>98</v>
      </c>
      <c r="D55" s="257" t="s">
        <v>190</v>
      </c>
      <c r="E55" s="516">
        <v>150000</v>
      </c>
      <c r="F55" s="257">
        <v>5</v>
      </c>
      <c r="G55" s="528">
        <f t="shared" si="0"/>
        <v>750000</v>
      </c>
      <c r="H55" s="525" t="s">
        <v>128</v>
      </c>
      <c r="I55" s="257" t="s">
        <v>3130</v>
      </c>
      <c r="J55" s="257" t="s">
        <v>3130</v>
      </c>
      <c r="K55" s="517" t="s">
        <v>29</v>
      </c>
      <c r="L55" s="518"/>
      <c r="M55" s="38"/>
      <c r="N55" s="30"/>
      <c r="O55" s="30"/>
      <c r="P55" s="30"/>
      <c r="Q55" s="30"/>
      <c r="R55" s="30"/>
      <c r="S55" s="30"/>
      <c r="T55" s="30"/>
      <c r="U55" s="39"/>
      <c r="V55" s="39"/>
      <c r="W55" s="39"/>
      <c r="X55" s="39"/>
      <c r="Y55" s="39"/>
      <c r="Z55" s="39"/>
    </row>
    <row r="56" spans="1:26" ht="17.25" customHeight="1">
      <c r="A56" s="513">
        <v>47</v>
      </c>
      <c r="B56" s="525" t="s">
        <v>3152</v>
      </c>
      <c r="C56" s="515" t="s">
        <v>98</v>
      </c>
      <c r="D56" s="257" t="s">
        <v>190</v>
      </c>
      <c r="E56" s="516">
        <v>150000</v>
      </c>
      <c r="F56" s="257">
        <v>5</v>
      </c>
      <c r="G56" s="528">
        <f t="shared" si="0"/>
        <v>750000</v>
      </c>
      <c r="H56" s="525" t="s">
        <v>6075</v>
      </c>
      <c r="I56" s="257" t="s">
        <v>3130</v>
      </c>
      <c r="J56" s="517" t="s">
        <v>3130</v>
      </c>
      <c r="K56" s="517" t="s">
        <v>29</v>
      </c>
      <c r="L56" s="519"/>
      <c r="M56" s="38"/>
      <c r="N56" s="30"/>
      <c r="O56" s="30"/>
      <c r="P56" s="30"/>
      <c r="Q56" s="30"/>
      <c r="R56" s="30"/>
      <c r="S56" s="30"/>
      <c r="T56" s="30"/>
      <c r="U56" s="39"/>
      <c r="V56" s="39"/>
      <c r="W56" s="39"/>
      <c r="X56" s="39"/>
      <c r="Y56" s="39"/>
      <c r="Z56" s="39"/>
    </row>
    <row r="57" spans="1:26" ht="17.25" customHeight="1">
      <c r="A57" s="513">
        <v>48</v>
      </c>
      <c r="B57" s="524" t="s">
        <v>3229</v>
      </c>
      <c r="C57" s="514" t="s">
        <v>98</v>
      </c>
      <c r="D57" s="257" t="s">
        <v>190</v>
      </c>
      <c r="E57" s="516">
        <v>150000</v>
      </c>
      <c r="F57" s="257">
        <v>5</v>
      </c>
      <c r="G57" s="528">
        <f t="shared" si="0"/>
        <v>750000</v>
      </c>
      <c r="H57" s="525" t="s">
        <v>496</v>
      </c>
      <c r="I57" s="257" t="s">
        <v>5209</v>
      </c>
      <c r="J57" s="257" t="s">
        <v>3130</v>
      </c>
      <c r="K57" s="517" t="s">
        <v>29</v>
      </c>
      <c r="L57" s="518"/>
      <c r="M57" s="38"/>
      <c r="N57" s="30"/>
      <c r="O57" s="30"/>
      <c r="P57" s="30"/>
      <c r="Q57" s="30"/>
      <c r="R57" s="30"/>
      <c r="S57" s="30"/>
      <c r="T57" s="30"/>
      <c r="U57" s="39"/>
      <c r="V57" s="39"/>
      <c r="W57" s="39"/>
      <c r="X57" s="39"/>
      <c r="Y57" s="39"/>
      <c r="Z57" s="39"/>
    </row>
    <row r="58" spans="1:26" ht="17.25" customHeight="1">
      <c r="A58" s="513">
        <v>49</v>
      </c>
      <c r="B58" s="525" t="s">
        <v>5233</v>
      </c>
      <c r="C58" s="515" t="s">
        <v>98</v>
      </c>
      <c r="D58" s="257" t="s">
        <v>190</v>
      </c>
      <c r="E58" s="516">
        <v>150000</v>
      </c>
      <c r="F58" s="257">
        <v>5</v>
      </c>
      <c r="G58" s="528">
        <f t="shared" si="0"/>
        <v>750000</v>
      </c>
      <c r="H58" s="525" t="s">
        <v>253</v>
      </c>
      <c r="I58" s="257" t="s">
        <v>3195</v>
      </c>
      <c r="J58" s="257" t="s">
        <v>3130</v>
      </c>
      <c r="K58" s="517" t="s">
        <v>29</v>
      </c>
      <c r="L58" s="514"/>
      <c r="M58" s="38"/>
      <c r="N58" s="30"/>
      <c r="O58" s="30"/>
      <c r="P58" s="30"/>
      <c r="Q58" s="30"/>
      <c r="R58" s="30"/>
      <c r="S58" s="30"/>
      <c r="T58" s="30"/>
      <c r="U58" s="39"/>
      <c r="V58" s="39"/>
      <c r="W58" s="39"/>
      <c r="X58" s="39"/>
      <c r="Y58" s="39"/>
      <c r="Z58" s="39"/>
    </row>
    <row r="59" spans="1:26" ht="17.25" customHeight="1">
      <c r="A59" s="513">
        <v>50</v>
      </c>
      <c r="B59" s="524" t="s">
        <v>3281</v>
      </c>
      <c r="C59" s="515" t="s">
        <v>98</v>
      </c>
      <c r="D59" s="257" t="s">
        <v>190</v>
      </c>
      <c r="E59" s="516">
        <v>150000</v>
      </c>
      <c r="F59" s="257">
        <v>5</v>
      </c>
      <c r="G59" s="528">
        <f t="shared" si="0"/>
        <v>750000</v>
      </c>
      <c r="H59" s="525" t="s">
        <v>434</v>
      </c>
      <c r="I59" s="257" t="s">
        <v>3195</v>
      </c>
      <c r="J59" s="257" t="s">
        <v>3130</v>
      </c>
      <c r="K59" s="517" t="s">
        <v>29</v>
      </c>
      <c r="L59" s="518"/>
      <c r="M59" s="38"/>
      <c r="N59" s="30"/>
      <c r="O59" s="30"/>
      <c r="P59" s="30"/>
      <c r="Q59" s="30"/>
      <c r="R59" s="30"/>
      <c r="S59" s="30"/>
      <c r="T59" s="30"/>
      <c r="U59" s="39"/>
      <c r="V59" s="39"/>
      <c r="W59" s="39"/>
      <c r="X59" s="39"/>
      <c r="Y59" s="39"/>
      <c r="Z59" s="39"/>
    </row>
    <row r="60" spans="1:26" ht="17.25" customHeight="1">
      <c r="A60" s="513">
        <v>51</v>
      </c>
      <c r="B60" s="524" t="s">
        <v>6076</v>
      </c>
      <c r="C60" s="515" t="s">
        <v>98</v>
      </c>
      <c r="D60" s="257" t="s">
        <v>190</v>
      </c>
      <c r="E60" s="516">
        <v>150000</v>
      </c>
      <c r="F60" s="257">
        <v>5</v>
      </c>
      <c r="G60" s="528">
        <f t="shared" si="0"/>
        <v>750000</v>
      </c>
      <c r="H60" s="525" t="s">
        <v>1731</v>
      </c>
      <c r="I60" s="257" t="s">
        <v>3195</v>
      </c>
      <c r="J60" s="257" t="s">
        <v>3130</v>
      </c>
      <c r="K60" s="517" t="s">
        <v>29</v>
      </c>
      <c r="L60" s="518"/>
      <c r="M60" s="38"/>
      <c r="N60" s="30"/>
      <c r="O60" s="30"/>
      <c r="P60" s="30"/>
      <c r="Q60" s="30"/>
      <c r="R60" s="30"/>
      <c r="S60" s="30"/>
      <c r="T60" s="30"/>
      <c r="U60" s="39"/>
      <c r="V60" s="39"/>
      <c r="W60" s="39"/>
      <c r="X60" s="39"/>
      <c r="Y60" s="39"/>
      <c r="Z60" s="39"/>
    </row>
    <row r="61" spans="1:26" ht="17.25" customHeight="1">
      <c r="A61" s="513">
        <v>52</v>
      </c>
      <c r="B61" s="525" t="s">
        <v>5236</v>
      </c>
      <c r="C61" s="515" t="s">
        <v>148</v>
      </c>
      <c r="D61" s="257" t="s">
        <v>190</v>
      </c>
      <c r="E61" s="516">
        <v>150000</v>
      </c>
      <c r="F61" s="257">
        <v>5</v>
      </c>
      <c r="G61" s="528">
        <f t="shared" si="0"/>
        <v>750000</v>
      </c>
      <c r="H61" s="525" t="s">
        <v>1735</v>
      </c>
      <c r="I61" s="257" t="s">
        <v>3195</v>
      </c>
      <c r="J61" s="257" t="s">
        <v>3130</v>
      </c>
      <c r="K61" s="517" t="s">
        <v>29</v>
      </c>
      <c r="L61" s="514"/>
      <c r="M61" s="38"/>
      <c r="N61" s="30"/>
      <c r="O61" s="30"/>
      <c r="P61" s="30"/>
      <c r="Q61" s="30"/>
      <c r="R61" s="30"/>
      <c r="S61" s="30"/>
      <c r="T61" s="30"/>
      <c r="U61" s="39"/>
      <c r="V61" s="39"/>
      <c r="W61" s="39"/>
      <c r="X61" s="39"/>
      <c r="Y61" s="39"/>
      <c r="Z61" s="39"/>
    </row>
    <row r="62" spans="1:26" ht="17.25" customHeight="1">
      <c r="A62" s="513">
        <v>53</v>
      </c>
      <c r="B62" s="525" t="s">
        <v>6077</v>
      </c>
      <c r="C62" s="515" t="s">
        <v>148</v>
      </c>
      <c r="D62" s="257" t="s">
        <v>190</v>
      </c>
      <c r="E62" s="516">
        <v>150000</v>
      </c>
      <c r="F62" s="257">
        <v>5</v>
      </c>
      <c r="G62" s="528">
        <f t="shared" si="0"/>
        <v>750000</v>
      </c>
      <c r="H62" s="525" t="s">
        <v>1731</v>
      </c>
      <c r="I62" s="257" t="s">
        <v>3195</v>
      </c>
      <c r="J62" s="257" t="s">
        <v>3130</v>
      </c>
      <c r="K62" s="517" t="s">
        <v>29</v>
      </c>
      <c r="L62" s="514"/>
      <c r="M62" s="38"/>
      <c r="N62" s="30"/>
      <c r="O62" s="30"/>
      <c r="P62" s="30"/>
      <c r="Q62" s="30"/>
      <c r="R62" s="30"/>
      <c r="S62" s="30"/>
      <c r="T62" s="30"/>
      <c r="U62" s="39"/>
      <c r="V62" s="39"/>
      <c r="W62" s="39"/>
      <c r="X62" s="39"/>
      <c r="Y62" s="39"/>
      <c r="Z62" s="39"/>
    </row>
    <row r="63" spans="1:26" ht="17.25" customHeight="1">
      <c r="A63" s="513">
        <v>54</v>
      </c>
      <c r="B63" s="525" t="s">
        <v>3282</v>
      </c>
      <c r="C63" s="515" t="s">
        <v>148</v>
      </c>
      <c r="D63" s="257" t="s">
        <v>190</v>
      </c>
      <c r="E63" s="516">
        <v>150000</v>
      </c>
      <c r="F63" s="257">
        <v>5</v>
      </c>
      <c r="G63" s="528">
        <f t="shared" si="0"/>
        <v>750000</v>
      </c>
      <c r="H63" s="525" t="s">
        <v>295</v>
      </c>
      <c r="I63" s="257" t="s">
        <v>3195</v>
      </c>
      <c r="J63" s="257" t="s">
        <v>3130</v>
      </c>
      <c r="K63" s="517" t="s">
        <v>29</v>
      </c>
      <c r="L63" s="514"/>
      <c r="M63" s="38"/>
      <c r="N63" s="30"/>
      <c r="O63" s="30"/>
      <c r="P63" s="30"/>
      <c r="Q63" s="30"/>
      <c r="R63" s="30"/>
      <c r="S63" s="30"/>
      <c r="T63" s="30"/>
      <c r="U63" s="39"/>
      <c r="V63" s="39"/>
      <c r="W63" s="39"/>
      <c r="X63" s="39"/>
      <c r="Y63" s="39"/>
      <c r="Z63" s="39"/>
    </row>
    <row r="64" spans="1:26" ht="17.25" customHeight="1">
      <c r="A64" s="513">
        <v>55</v>
      </c>
      <c r="B64" s="525" t="s">
        <v>5237</v>
      </c>
      <c r="C64" s="515" t="s">
        <v>148</v>
      </c>
      <c r="D64" s="257" t="s">
        <v>190</v>
      </c>
      <c r="E64" s="516">
        <v>150000</v>
      </c>
      <c r="F64" s="257">
        <v>5</v>
      </c>
      <c r="G64" s="528">
        <f t="shared" si="0"/>
        <v>750000</v>
      </c>
      <c r="H64" s="525" t="s">
        <v>5238</v>
      </c>
      <c r="I64" s="257" t="s">
        <v>3195</v>
      </c>
      <c r="J64" s="257" t="s">
        <v>3130</v>
      </c>
      <c r="K64" s="517" t="s">
        <v>29</v>
      </c>
      <c r="L64" s="514"/>
      <c r="M64" s="38"/>
      <c r="N64" s="30"/>
      <c r="O64" s="30"/>
      <c r="P64" s="30"/>
      <c r="Q64" s="30"/>
      <c r="R64" s="30"/>
      <c r="S64" s="30"/>
      <c r="T64" s="30"/>
      <c r="U64" s="39"/>
      <c r="V64" s="39"/>
      <c r="W64" s="39"/>
      <c r="X64" s="39"/>
      <c r="Y64" s="39"/>
      <c r="Z64" s="39"/>
    </row>
    <row r="65" spans="1:26" ht="17.25" customHeight="1">
      <c r="A65" s="513">
        <v>56</v>
      </c>
      <c r="B65" s="525" t="s">
        <v>3169</v>
      </c>
      <c r="C65" s="514" t="s">
        <v>24</v>
      </c>
      <c r="D65" s="257" t="s">
        <v>190</v>
      </c>
      <c r="E65" s="516">
        <v>150000</v>
      </c>
      <c r="F65" s="257">
        <v>5</v>
      </c>
      <c r="G65" s="528">
        <f t="shared" si="0"/>
        <v>750000</v>
      </c>
      <c r="H65" s="525" t="s">
        <v>1467</v>
      </c>
      <c r="I65" s="257" t="s">
        <v>3164</v>
      </c>
      <c r="J65" s="517" t="s">
        <v>3130</v>
      </c>
      <c r="K65" s="517" t="s">
        <v>29</v>
      </c>
      <c r="L65" s="519"/>
      <c r="M65" s="38"/>
      <c r="N65" s="30"/>
      <c r="O65" s="30"/>
      <c r="P65" s="30"/>
      <c r="Q65" s="30"/>
      <c r="R65" s="30"/>
      <c r="S65" s="30"/>
      <c r="T65" s="30"/>
      <c r="U65" s="39"/>
      <c r="V65" s="39"/>
      <c r="W65" s="39"/>
      <c r="X65" s="39"/>
      <c r="Y65" s="39"/>
      <c r="Z65" s="39"/>
    </row>
    <row r="66" spans="1:26" ht="17.25" customHeight="1">
      <c r="A66" s="513">
        <v>57</v>
      </c>
      <c r="B66" s="525" t="s">
        <v>2203</v>
      </c>
      <c r="C66" s="514" t="s">
        <v>24</v>
      </c>
      <c r="D66" s="257" t="s">
        <v>190</v>
      </c>
      <c r="E66" s="516">
        <v>150000</v>
      </c>
      <c r="F66" s="257">
        <v>5</v>
      </c>
      <c r="G66" s="528">
        <f t="shared" si="0"/>
        <v>750000</v>
      </c>
      <c r="H66" s="525" t="s">
        <v>1896</v>
      </c>
      <c r="I66" s="257" t="s">
        <v>3164</v>
      </c>
      <c r="J66" s="517" t="s">
        <v>3130</v>
      </c>
      <c r="K66" s="517" t="s">
        <v>29</v>
      </c>
      <c r="L66" s="519"/>
      <c r="M66" s="38"/>
      <c r="N66" s="30"/>
      <c r="O66" s="30"/>
      <c r="P66" s="30"/>
      <c r="Q66" s="30"/>
      <c r="R66" s="30"/>
      <c r="S66" s="30"/>
      <c r="T66" s="30"/>
      <c r="U66" s="39"/>
      <c r="V66" s="39"/>
      <c r="W66" s="39"/>
      <c r="X66" s="39"/>
      <c r="Y66" s="39"/>
      <c r="Z66" s="39"/>
    </row>
    <row r="67" spans="1:26" ht="17.25" customHeight="1">
      <c r="A67" s="513">
        <v>58</v>
      </c>
      <c r="B67" s="524" t="s">
        <v>3257</v>
      </c>
      <c r="C67" s="514" t="s">
        <v>24</v>
      </c>
      <c r="D67" s="257" t="s">
        <v>190</v>
      </c>
      <c r="E67" s="516">
        <v>150000</v>
      </c>
      <c r="F67" s="257">
        <v>5</v>
      </c>
      <c r="G67" s="528">
        <f t="shared" si="0"/>
        <v>750000</v>
      </c>
      <c r="H67" s="525" t="s">
        <v>2444</v>
      </c>
      <c r="I67" s="257" t="s">
        <v>3164</v>
      </c>
      <c r="J67" s="257" t="s">
        <v>3130</v>
      </c>
      <c r="K67" s="517" t="s">
        <v>29</v>
      </c>
      <c r="L67" s="518"/>
      <c r="M67" s="38"/>
      <c r="N67" s="30"/>
      <c r="O67" s="30"/>
      <c r="P67" s="30"/>
      <c r="Q67" s="30"/>
      <c r="R67" s="30"/>
      <c r="S67" s="30"/>
      <c r="T67" s="30"/>
      <c r="U67" s="39"/>
      <c r="V67" s="39"/>
      <c r="W67" s="39"/>
      <c r="X67" s="39"/>
      <c r="Y67" s="39"/>
      <c r="Z67" s="39"/>
    </row>
    <row r="68" spans="1:26" ht="17.25" customHeight="1">
      <c r="A68" s="513">
        <v>59</v>
      </c>
      <c r="B68" s="525" t="s">
        <v>3166</v>
      </c>
      <c r="C68" s="514" t="s">
        <v>24</v>
      </c>
      <c r="D68" s="257" t="s">
        <v>190</v>
      </c>
      <c r="E68" s="516">
        <v>150000</v>
      </c>
      <c r="F68" s="257">
        <v>5</v>
      </c>
      <c r="G68" s="528">
        <f t="shared" si="0"/>
        <v>750000</v>
      </c>
      <c r="H68" s="525" t="s">
        <v>595</v>
      </c>
      <c r="I68" s="257" t="s">
        <v>3164</v>
      </c>
      <c r="J68" s="517" t="s">
        <v>3130</v>
      </c>
      <c r="K68" s="517" t="s">
        <v>29</v>
      </c>
      <c r="L68" s="519"/>
      <c r="M68" s="38"/>
      <c r="N68" s="30"/>
      <c r="O68" s="30"/>
      <c r="P68" s="30"/>
      <c r="Q68" s="30"/>
      <c r="R68" s="30"/>
      <c r="S68" s="30"/>
      <c r="T68" s="30"/>
      <c r="U68" s="39"/>
      <c r="V68" s="39"/>
      <c r="W68" s="39"/>
      <c r="X68" s="39"/>
      <c r="Y68" s="39"/>
      <c r="Z68" s="39"/>
    </row>
    <row r="69" spans="1:26" ht="17.25" customHeight="1">
      <c r="A69" s="513">
        <v>60</v>
      </c>
      <c r="B69" s="525" t="s">
        <v>328</v>
      </c>
      <c r="C69" s="514" t="s">
        <v>24</v>
      </c>
      <c r="D69" s="257" t="s">
        <v>190</v>
      </c>
      <c r="E69" s="516">
        <v>150000</v>
      </c>
      <c r="F69" s="257">
        <v>5</v>
      </c>
      <c r="G69" s="528">
        <f t="shared" si="0"/>
        <v>750000</v>
      </c>
      <c r="H69" s="525" t="s">
        <v>554</v>
      </c>
      <c r="I69" s="257" t="s">
        <v>3164</v>
      </c>
      <c r="J69" s="517" t="s">
        <v>3130</v>
      </c>
      <c r="K69" s="517" t="s">
        <v>29</v>
      </c>
      <c r="L69" s="519"/>
      <c r="M69" s="38"/>
      <c r="N69" s="30"/>
      <c r="O69" s="30"/>
      <c r="P69" s="30"/>
      <c r="Q69" s="30"/>
      <c r="R69" s="30"/>
      <c r="S69" s="30"/>
      <c r="T69" s="30"/>
      <c r="U69" s="39"/>
      <c r="V69" s="39"/>
      <c r="W69" s="39"/>
      <c r="X69" s="39"/>
      <c r="Y69" s="39"/>
      <c r="Z69" s="39"/>
    </row>
    <row r="70" spans="1:26" ht="17.25" customHeight="1">
      <c r="A70" s="513">
        <v>61</v>
      </c>
      <c r="B70" s="525" t="s">
        <v>3168</v>
      </c>
      <c r="C70" s="514" t="s">
        <v>24</v>
      </c>
      <c r="D70" s="257" t="s">
        <v>25</v>
      </c>
      <c r="E70" s="516">
        <v>150000</v>
      </c>
      <c r="F70" s="257">
        <v>5</v>
      </c>
      <c r="G70" s="528">
        <f t="shared" si="0"/>
        <v>750000</v>
      </c>
      <c r="H70" s="525" t="s">
        <v>1337</v>
      </c>
      <c r="I70" s="257" t="s">
        <v>3164</v>
      </c>
      <c r="J70" s="517" t="s">
        <v>3130</v>
      </c>
      <c r="K70" s="517" t="s">
        <v>29</v>
      </c>
      <c r="L70" s="519"/>
      <c r="M70" s="38"/>
      <c r="N70" s="30"/>
      <c r="O70" s="30"/>
      <c r="P70" s="30"/>
      <c r="Q70" s="30"/>
      <c r="R70" s="30"/>
      <c r="S70" s="30"/>
      <c r="T70" s="30"/>
      <c r="U70" s="39"/>
      <c r="V70" s="39"/>
      <c r="W70" s="39"/>
      <c r="X70" s="39"/>
      <c r="Y70" s="39"/>
      <c r="Z70" s="39"/>
    </row>
    <row r="71" spans="1:26" ht="17.25" customHeight="1">
      <c r="A71" s="513">
        <v>62</v>
      </c>
      <c r="B71" s="525" t="s">
        <v>3258</v>
      </c>
      <c r="C71" s="514" t="s">
        <v>24</v>
      </c>
      <c r="D71" s="257" t="s">
        <v>25</v>
      </c>
      <c r="E71" s="516">
        <v>150000</v>
      </c>
      <c r="F71" s="257">
        <v>5</v>
      </c>
      <c r="G71" s="528">
        <f t="shared" si="0"/>
        <v>750000</v>
      </c>
      <c r="H71" s="525" t="s">
        <v>2755</v>
      </c>
      <c r="I71" s="257" t="s">
        <v>3164</v>
      </c>
      <c r="J71" s="517" t="s">
        <v>3130</v>
      </c>
      <c r="K71" s="517" t="s">
        <v>29</v>
      </c>
      <c r="L71" s="519"/>
      <c r="M71" s="38"/>
      <c r="N71" s="30"/>
      <c r="O71" s="30"/>
      <c r="P71" s="30"/>
      <c r="Q71" s="30"/>
      <c r="R71" s="30"/>
      <c r="S71" s="30"/>
      <c r="T71" s="30"/>
      <c r="U71" s="39"/>
      <c r="V71" s="39"/>
      <c r="W71" s="39"/>
      <c r="X71" s="39"/>
      <c r="Y71" s="39"/>
      <c r="Z71" s="39"/>
    </row>
    <row r="72" spans="1:26" ht="17.25" customHeight="1">
      <c r="A72" s="513">
        <v>63</v>
      </c>
      <c r="B72" s="525" t="s">
        <v>5244</v>
      </c>
      <c r="C72" s="514" t="s">
        <v>24</v>
      </c>
      <c r="D72" s="257" t="s">
        <v>190</v>
      </c>
      <c r="E72" s="516">
        <v>150000</v>
      </c>
      <c r="F72" s="257">
        <v>5</v>
      </c>
      <c r="G72" s="528">
        <f t="shared" si="0"/>
        <v>750000</v>
      </c>
      <c r="H72" s="525" t="s">
        <v>3170</v>
      </c>
      <c r="I72" s="257" t="s">
        <v>3164</v>
      </c>
      <c r="J72" s="517" t="s">
        <v>3130</v>
      </c>
      <c r="K72" s="517" t="s">
        <v>29</v>
      </c>
      <c r="L72" s="519"/>
      <c r="M72" s="38"/>
      <c r="N72" s="30"/>
      <c r="O72" s="30"/>
      <c r="P72" s="30"/>
      <c r="Q72" s="30"/>
      <c r="R72" s="30"/>
      <c r="S72" s="30"/>
      <c r="T72" s="30"/>
      <c r="U72" s="39"/>
      <c r="V72" s="39"/>
      <c r="W72" s="39"/>
      <c r="X72" s="39"/>
      <c r="Y72" s="39"/>
      <c r="Z72" s="39"/>
    </row>
    <row r="73" spans="1:26" ht="17.25" customHeight="1">
      <c r="A73" s="513">
        <v>64</v>
      </c>
      <c r="B73" s="525" t="s">
        <v>3171</v>
      </c>
      <c r="C73" s="515" t="s">
        <v>98</v>
      </c>
      <c r="D73" s="257" t="s">
        <v>190</v>
      </c>
      <c r="E73" s="516">
        <v>150000</v>
      </c>
      <c r="F73" s="257">
        <v>5</v>
      </c>
      <c r="G73" s="528">
        <f t="shared" si="0"/>
        <v>750000</v>
      </c>
      <c r="H73" s="525" t="s">
        <v>3165</v>
      </c>
      <c r="I73" s="257" t="s">
        <v>3164</v>
      </c>
      <c r="J73" s="517" t="s">
        <v>3130</v>
      </c>
      <c r="K73" s="517" t="s">
        <v>29</v>
      </c>
      <c r="L73" s="519"/>
      <c r="M73" s="38"/>
      <c r="N73" s="30"/>
      <c r="O73" s="30"/>
      <c r="P73" s="30"/>
      <c r="Q73" s="30"/>
      <c r="R73" s="30"/>
      <c r="S73" s="30"/>
      <c r="T73" s="30"/>
      <c r="U73" s="39"/>
      <c r="V73" s="39"/>
      <c r="W73" s="39"/>
      <c r="X73" s="39"/>
      <c r="Y73" s="39"/>
      <c r="Z73" s="39"/>
    </row>
    <row r="74" spans="1:26" ht="17.25" customHeight="1">
      <c r="A74" s="513">
        <v>65</v>
      </c>
      <c r="B74" s="525" t="s">
        <v>379</v>
      </c>
      <c r="C74" s="515" t="s">
        <v>98</v>
      </c>
      <c r="D74" s="257" t="s">
        <v>190</v>
      </c>
      <c r="E74" s="516">
        <v>150000</v>
      </c>
      <c r="F74" s="257">
        <v>5</v>
      </c>
      <c r="G74" s="528">
        <f t="shared" si="0"/>
        <v>750000</v>
      </c>
      <c r="H74" s="525" t="s">
        <v>1896</v>
      </c>
      <c r="I74" s="257" t="s">
        <v>3164</v>
      </c>
      <c r="J74" s="517" t="s">
        <v>3130</v>
      </c>
      <c r="K74" s="517" t="s">
        <v>29</v>
      </c>
      <c r="L74" s="519"/>
      <c r="M74" s="38"/>
      <c r="N74" s="30"/>
      <c r="O74" s="30"/>
      <c r="P74" s="30"/>
      <c r="Q74" s="30"/>
      <c r="R74" s="30"/>
      <c r="S74" s="30"/>
      <c r="T74" s="30"/>
      <c r="U74" s="39"/>
      <c r="V74" s="39"/>
      <c r="W74" s="39"/>
      <c r="X74" s="39"/>
      <c r="Y74" s="39"/>
      <c r="Z74" s="39"/>
    </row>
    <row r="75" spans="1:26" ht="17.25" customHeight="1">
      <c r="A75" s="513">
        <v>66</v>
      </c>
      <c r="B75" s="525" t="s">
        <v>3175</v>
      </c>
      <c r="C75" s="515" t="s">
        <v>98</v>
      </c>
      <c r="D75" s="257" t="s">
        <v>190</v>
      </c>
      <c r="E75" s="516">
        <v>150000</v>
      </c>
      <c r="F75" s="257">
        <v>5</v>
      </c>
      <c r="G75" s="528">
        <f t="shared" ref="G75:G138" si="1">E75*F75</f>
        <v>750000</v>
      </c>
      <c r="H75" s="525" t="s">
        <v>405</v>
      </c>
      <c r="I75" s="257" t="s">
        <v>3164</v>
      </c>
      <c r="J75" s="517" t="s">
        <v>3130</v>
      </c>
      <c r="K75" s="517" t="s">
        <v>29</v>
      </c>
      <c r="L75" s="519"/>
      <c r="M75" s="38"/>
      <c r="N75" s="30"/>
      <c r="O75" s="30"/>
      <c r="P75" s="30"/>
      <c r="Q75" s="30"/>
      <c r="R75" s="30"/>
      <c r="S75" s="30"/>
      <c r="T75" s="30"/>
      <c r="U75" s="39"/>
      <c r="V75" s="39"/>
      <c r="W75" s="39"/>
      <c r="X75" s="39"/>
      <c r="Y75" s="39"/>
      <c r="Z75" s="39"/>
    </row>
    <row r="76" spans="1:26" ht="17.25" customHeight="1">
      <c r="A76" s="513">
        <v>67</v>
      </c>
      <c r="B76" s="525" t="s">
        <v>3172</v>
      </c>
      <c r="C76" s="515" t="s">
        <v>98</v>
      </c>
      <c r="D76" s="257" t="s">
        <v>190</v>
      </c>
      <c r="E76" s="516">
        <v>150000</v>
      </c>
      <c r="F76" s="257">
        <v>5</v>
      </c>
      <c r="G76" s="528">
        <f t="shared" si="1"/>
        <v>750000</v>
      </c>
      <c r="H76" s="525" t="s">
        <v>5245</v>
      </c>
      <c r="I76" s="257" t="s">
        <v>3164</v>
      </c>
      <c r="J76" s="517" t="s">
        <v>3130</v>
      </c>
      <c r="K76" s="517" t="s">
        <v>29</v>
      </c>
      <c r="L76" s="519"/>
      <c r="M76" s="38"/>
      <c r="N76" s="30"/>
      <c r="O76" s="30"/>
      <c r="P76" s="30"/>
      <c r="Q76" s="30"/>
      <c r="R76" s="30"/>
      <c r="S76" s="30"/>
      <c r="T76" s="30"/>
      <c r="U76" s="39"/>
      <c r="V76" s="39"/>
      <c r="W76" s="39"/>
      <c r="X76" s="39"/>
      <c r="Y76" s="39"/>
      <c r="Z76" s="39"/>
    </row>
    <row r="77" spans="1:26" ht="17.25" customHeight="1">
      <c r="A77" s="513">
        <v>68</v>
      </c>
      <c r="B77" s="525" t="s">
        <v>3260</v>
      </c>
      <c r="C77" s="515" t="s">
        <v>98</v>
      </c>
      <c r="D77" s="257" t="s">
        <v>190</v>
      </c>
      <c r="E77" s="516">
        <v>150000</v>
      </c>
      <c r="F77" s="257">
        <v>5</v>
      </c>
      <c r="G77" s="528">
        <f t="shared" si="1"/>
        <v>750000</v>
      </c>
      <c r="H77" s="525" t="s">
        <v>2407</v>
      </c>
      <c r="I77" s="257" t="s">
        <v>3164</v>
      </c>
      <c r="J77" s="517" t="s">
        <v>3130</v>
      </c>
      <c r="K77" s="517" t="s">
        <v>29</v>
      </c>
      <c r="L77" s="514"/>
      <c r="M77" s="38"/>
      <c r="N77" s="30"/>
      <c r="O77" s="30"/>
      <c r="P77" s="30"/>
      <c r="Q77" s="30"/>
      <c r="R77" s="30"/>
      <c r="S77" s="30"/>
      <c r="T77" s="30"/>
      <c r="U77" s="39"/>
      <c r="V77" s="39"/>
      <c r="W77" s="39"/>
      <c r="X77" s="39"/>
      <c r="Y77" s="39"/>
      <c r="Z77" s="39"/>
    </row>
    <row r="78" spans="1:26" ht="17.25" customHeight="1">
      <c r="A78" s="513">
        <v>69</v>
      </c>
      <c r="B78" s="525" t="s">
        <v>1245</v>
      </c>
      <c r="C78" s="515" t="s">
        <v>98</v>
      </c>
      <c r="D78" s="257" t="s">
        <v>190</v>
      </c>
      <c r="E78" s="516">
        <v>150000</v>
      </c>
      <c r="F78" s="257">
        <v>5</v>
      </c>
      <c r="G78" s="528">
        <f t="shared" si="1"/>
        <v>750000</v>
      </c>
      <c r="H78" s="525" t="s">
        <v>6078</v>
      </c>
      <c r="I78" s="257" t="s">
        <v>3164</v>
      </c>
      <c r="J78" s="517" t="s">
        <v>3130</v>
      </c>
      <c r="K78" s="517" t="s">
        <v>29</v>
      </c>
      <c r="L78" s="514"/>
      <c r="M78" s="38"/>
      <c r="N78" s="30"/>
      <c r="O78" s="30"/>
      <c r="P78" s="30"/>
      <c r="Q78" s="30"/>
      <c r="R78" s="30"/>
      <c r="S78" s="30"/>
      <c r="T78" s="30"/>
      <c r="U78" s="39"/>
      <c r="V78" s="39"/>
      <c r="W78" s="39"/>
      <c r="X78" s="39"/>
      <c r="Y78" s="39"/>
      <c r="Z78" s="39"/>
    </row>
    <row r="79" spans="1:26" ht="17.25" customHeight="1">
      <c r="A79" s="513">
        <v>70</v>
      </c>
      <c r="B79" s="525" t="s">
        <v>2793</v>
      </c>
      <c r="C79" s="515" t="s">
        <v>98</v>
      </c>
      <c r="D79" s="257" t="s">
        <v>190</v>
      </c>
      <c r="E79" s="516">
        <v>150000</v>
      </c>
      <c r="F79" s="257">
        <v>5</v>
      </c>
      <c r="G79" s="528">
        <f t="shared" si="1"/>
        <v>750000</v>
      </c>
      <c r="H79" s="525" t="s">
        <v>1082</v>
      </c>
      <c r="I79" s="257" t="s">
        <v>3164</v>
      </c>
      <c r="J79" s="517" t="s">
        <v>3130</v>
      </c>
      <c r="K79" s="517" t="s">
        <v>29</v>
      </c>
      <c r="L79" s="514"/>
      <c r="M79" s="38"/>
      <c r="N79" s="30"/>
      <c r="O79" s="30"/>
      <c r="P79" s="30"/>
      <c r="Q79" s="30"/>
      <c r="R79" s="30"/>
      <c r="S79" s="30"/>
      <c r="T79" s="30"/>
      <c r="U79" s="39"/>
      <c r="V79" s="39"/>
      <c r="W79" s="39"/>
      <c r="X79" s="39"/>
      <c r="Y79" s="39"/>
      <c r="Z79" s="39"/>
    </row>
    <row r="80" spans="1:26" ht="17.25" customHeight="1">
      <c r="A80" s="513">
        <v>71</v>
      </c>
      <c r="B80" s="525" t="s">
        <v>209</v>
      </c>
      <c r="C80" s="515" t="s">
        <v>148</v>
      </c>
      <c r="D80" s="257" t="s">
        <v>190</v>
      </c>
      <c r="E80" s="516">
        <v>150000</v>
      </c>
      <c r="F80" s="257">
        <v>5</v>
      </c>
      <c r="G80" s="528">
        <f t="shared" si="1"/>
        <v>750000</v>
      </c>
      <c r="H80" s="525" t="s">
        <v>3084</v>
      </c>
      <c r="I80" s="257" t="s">
        <v>3164</v>
      </c>
      <c r="J80" s="517" t="s">
        <v>3130</v>
      </c>
      <c r="K80" s="517" t="s">
        <v>29</v>
      </c>
      <c r="L80" s="514"/>
      <c r="M80" s="38"/>
      <c r="N80" s="30"/>
      <c r="O80" s="30"/>
      <c r="P80" s="30"/>
      <c r="Q80" s="30"/>
      <c r="R80" s="30"/>
      <c r="S80" s="30"/>
      <c r="T80" s="30"/>
      <c r="U80" s="39"/>
      <c r="V80" s="39"/>
      <c r="W80" s="39"/>
      <c r="X80" s="39"/>
      <c r="Y80" s="39"/>
      <c r="Z80" s="39"/>
    </row>
    <row r="81" spans="1:26" ht="17.25" customHeight="1">
      <c r="A81" s="513">
        <v>72</v>
      </c>
      <c r="B81" s="525" t="s">
        <v>6079</v>
      </c>
      <c r="C81" s="515" t="s">
        <v>148</v>
      </c>
      <c r="D81" s="257" t="s">
        <v>190</v>
      </c>
      <c r="E81" s="516">
        <v>150000</v>
      </c>
      <c r="F81" s="257">
        <v>5</v>
      </c>
      <c r="G81" s="528">
        <f t="shared" si="1"/>
        <v>750000</v>
      </c>
      <c r="H81" s="525" t="s">
        <v>6080</v>
      </c>
      <c r="I81" s="257" t="s">
        <v>3164</v>
      </c>
      <c r="J81" s="517" t="s">
        <v>3130</v>
      </c>
      <c r="K81" s="517" t="s">
        <v>29</v>
      </c>
      <c r="L81" s="514"/>
      <c r="M81" s="38"/>
      <c r="N81" s="30"/>
      <c r="O81" s="30"/>
      <c r="P81" s="30"/>
      <c r="Q81" s="30"/>
      <c r="R81" s="30"/>
      <c r="S81" s="30"/>
      <c r="T81" s="30"/>
      <c r="U81" s="39"/>
      <c r="V81" s="39"/>
      <c r="W81" s="39"/>
      <c r="X81" s="39"/>
      <c r="Y81" s="39"/>
      <c r="Z81" s="39"/>
    </row>
    <row r="82" spans="1:26" ht="17.25" customHeight="1">
      <c r="A82" s="513">
        <v>73</v>
      </c>
      <c r="B82" s="525" t="s">
        <v>5248</v>
      </c>
      <c r="C82" s="515" t="s">
        <v>148</v>
      </c>
      <c r="D82" s="257" t="s">
        <v>190</v>
      </c>
      <c r="E82" s="516">
        <v>150000</v>
      </c>
      <c r="F82" s="257">
        <v>5</v>
      </c>
      <c r="G82" s="528">
        <f t="shared" si="1"/>
        <v>750000</v>
      </c>
      <c r="H82" s="525" t="s">
        <v>595</v>
      </c>
      <c r="I82" s="257" t="s">
        <v>3164</v>
      </c>
      <c r="J82" s="517" t="s">
        <v>3130</v>
      </c>
      <c r="K82" s="517" t="s">
        <v>29</v>
      </c>
      <c r="L82" s="514"/>
      <c r="M82" s="38"/>
      <c r="N82" s="30"/>
      <c r="O82" s="30"/>
      <c r="P82" s="30"/>
      <c r="Q82" s="30"/>
      <c r="R82" s="30"/>
      <c r="S82" s="30"/>
      <c r="T82" s="30"/>
      <c r="U82" s="39"/>
      <c r="V82" s="39"/>
      <c r="W82" s="39"/>
      <c r="X82" s="39"/>
      <c r="Y82" s="39"/>
      <c r="Z82" s="39"/>
    </row>
    <row r="83" spans="1:26" ht="17.25" customHeight="1">
      <c r="A83" s="513">
        <v>74</v>
      </c>
      <c r="B83" s="525" t="s">
        <v>5249</v>
      </c>
      <c r="C83" s="515" t="s">
        <v>148</v>
      </c>
      <c r="D83" s="257" t="s">
        <v>190</v>
      </c>
      <c r="E83" s="516">
        <v>150000</v>
      </c>
      <c r="F83" s="257">
        <v>5</v>
      </c>
      <c r="G83" s="528">
        <f t="shared" si="1"/>
        <v>750000</v>
      </c>
      <c r="H83" s="525" t="s">
        <v>1467</v>
      </c>
      <c r="I83" s="257" t="s">
        <v>3164</v>
      </c>
      <c r="J83" s="517" t="s">
        <v>3130</v>
      </c>
      <c r="K83" s="517" t="s">
        <v>29</v>
      </c>
      <c r="L83" s="514"/>
      <c r="M83" s="38"/>
      <c r="N83" s="30"/>
      <c r="O83" s="30"/>
      <c r="P83" s="30"/>
      <c r="Q83" s="30"/>
      <c r="R83" s="30"/>
      <c r="S83" s="30"/>
      <c r="T83" s="30"/>
      <c r="U83" s="39"/>
      <c r="V83" s="39"/>
      <c r="W83" s="39"/>
      <c r="X83" s="39"/>
      <c r="Y83" s="39"/>
      <c r="Z83" s="39"/>
    </row>
    <row r="84" spans="1:26" ht="17.25" customHeight="1">
      <c r="A84" s="513">
        <v>75</v>
      </c>
      <c r="B84" s="525" t="s">
        <v>3051</v>
      </c>
      <c r="C84" s="515" t="s">
        <v>148</v>
      </c>
      <c r="D84" s="257" t="s">
        <v>190</v>
      </c>
      <c r="E84" s="516">
        <v>150000</v>
      </c>
      <c r="F84" s="257">
        <v>5</v>
      </c>
      <c r="G84" s="528">
        <f t="shared" si="1"/>
        <v>750000</v>
      </c>
      <c r="H84" s="525" t="s">
        <v>1388</v>
      </c>
      <c r="I84" s="257" t="s">
        <v>3164</v>
      </c>
      <c r="J84" s="517" t="s">
        <v>3130</v>
      </c>
      <c r="K84" s="517" t="s">
        <v>29</v>
      </c>
      <c r="L84" s="514"/>
      <c r="M84" s="38"/>
      <c r="N84" s="30"/>
      <c r="O84" s="30"/>
      <c r="P84" s="30"/>
      <c r="Q84" s="30"/>
      <c r="R84" s="30"/>
      <c r="S84" s="30"/>
      <c r="T84" s="30"/>
      <c r="U84" s="39"/>
      <c r="V84" s="39"/>
      <c r="W84" s="39"/>
      <c r="X84" s="39"/>
      <c r="Y84" s="39"/>
      <c r="Z84" s="39"/>
    </row>
    <row r="85" spans="1:26" ht="17.25" customHeight="1">
      <c r="A85" s="513">
        <v>76</v>
      </c>
      <c r="B85" s="525" t="s">
        <v>5246</v>
      </c>
      <c r="C85" s="515" t="s">
        <v>148</v>
      </c>
      <c r="D85" s="257" t="s">
        <v>190</v>
      </c>
      <c r="E85" s="516">
        <v>150000</v>
      </c>
      <c r="F85" s="257">
        <v>5</v>
      </c>
      <c r="G85" s="528">
        <f t="shared" si="1"/>
        <v>750000</v>
      </c>
      <c r="H85" s="525" t="s">
        <v>554</v>
      </c>
      <c r="I85" s="257" t="s">
        <v>3164</v>
      </c>
      <c r="J85" s="517" t="s">
        <v>3130</v>
      </c>
      <c r="K85" s="517" t="s">
        <v>29</v>
      </c>
      <c r="L85" s="514"/>
      <c r="M85" s="38"/>
      <c r="N85" s="30"/>
      <c r="O85" s="30"/>
      <c r="P85" s="30"/>
      <c r="Q85" s="30"/>
      <c r="R85" s="30"/>
      <c r="S85" s="30"/>
      <c r="T85" s="30"/>
      <c r="U85" s="39"/>
      <c r="V85" s="39"/>
      <c r="W85" s="39"/>
      <c r="X85" s="39"/>
      <c r="Y85" s="39"/>
      <c r="Z85" s="39"/>
    </row>
    <row r="86" spans="1:26" ht="17.25" customHeight="1">
      <c r="A86" s="513">
        <v>77</v>
      </c>
      <c r="B86" s="525" t="s">
        <v>5247</v>
      </c>
      <c r="C86" s="515" t="s">
        <v>148</v>
      </c>
      <c r="D86" s="257" t="s">
        <v>190</v>
      </c>
      <c r="E86" s="516">
        <v>150000</v>
      </c>
      <c r="F86" s="257">
        <v>5</v>
      </c>
      <c r="G86" s="528">
        <f t="shared" si="1"/>
        <v>750000</v>
      </c>
      <c r="H86" s="525" t="s">
        <v>3170</v>
      </c>
      <c r="I86" s="257" t="s">
        <v>3164</v>
      </c>
      <c r="J86" s="517" t="s">
        <v>3130</v>
      </c>
      <c r="K86" s="517" t="s">
        <v>29</v>
      </c>
      <c r="L86" s="514"/>
      <c r="M86" s="38"/>
      <c r="N86" s="30"/>
      <c r="O86" s="30"/>
      <c r="P86" s="30"/>
      <c r="Q86" s="30"/>
      <c r="R86" s="30"/>
      <c r="S86" s="30"/>
      <c r="T86" s="30"/>
      <c r="U86" s="39"/>
      <c r="V86" s="39"/>
      <c r="W86" s="39"/>
      <c r="X86" s="39"/>
      <c r="Y86" s="39"/>
      <c r="Z86" s="39"/>
    </row>
    <row r="87" spans="1:26" ht="17.25" customHeight="1">
      <c r="A87" s="513">
        <v>78</v>
      </c>
      <c r="B87" s="525" t="s">
        <v>2142</v>
      </c>
      <c r="C87" s="515" t="s">
        <v>148</v>
      </c>
      <c r="D87" s="257" t="s">
        <v>190</v>
      </c>
      <c r="E87" s="516">
        <v>150000</v>
      </c>
      <c r="F87" s="257">
        <v>5</v>
      </c>
      <c r="G87" s="528">
        <f t="shared" si="1"/>
        <v>750000</v>
      </c>
      <c r="H87" s="525" t="s">
        <v>1293</v>
      </c>
      <c r="I87" s="257" t="s">
        <v>3164</v>
      </c>
      <c r="J87" s="517" t="s">
        <v>3130</v>
      </c>
      <c r="K87" s="517" t="s">
        <v>29</v>
      </c>
      <c r="L87" s="514"/>
      <c r="M87" s="38"/>
      <c r="N87" s="30"/>
      <c r="O87" s="30"/>
      <c r="P87" s="30"/>
      <c r="Q87" s="30"/>
      <c r="R87" s="30"/>
      <c r="S87" s="30"/>
      <c r="T87" s="30"/>
      <c r="U87" s="39"/>
      <c r="V87" s="39"/>
      <c r="W87" s="39"/>
      <c r="X87" s="39"/>
      <c r="Y87" s="39"/>
      <c r="Z87" s="39"/>
    </row>
    <row r="88" spans="1:26" ht="17.25" customHeight="1">
      <c r="A88" s="513">
        <v>79</v>
      </c>
      <c r="B88" s="525" t="s">
        <v>3161</v>
      </c>
      <c r="C88" s="515" t="s">
        <v>24</v>
      </c>
      <c r="D88" s="257" t="s">
        <v>190</v>
      </c>
      <c r="E88" s="516">
        <v>150000</v>
      </c>
      <c r="F88" s="257">
        <v>5</v>
      </c>
      <c r="G88" s="528">
        <f t="shared" si="1"/>
        <v>750000</v>
      </c>
      <c r="H88" s="525" t="s">
        <v>6081</v>
      </c>
      <c r="I88" s="257" t="s">
        <v>3160</v>
      </c>
      <c r="J88" s="517" t="s">
        <v>3130</v>
      </c>
      <c r="K88" s="517" t="s">
        <v>29</v>
      </c>
      <c r="L88" s="519"/>
      <c r="M88" s="38"/>
      <c r="N88" s="30"/>
      <c r="O88" s="30"/>
      <c r="P88" s="30"/>
      <c r="Q88" s="30"/>
      <c r="R88" s="30"/>
      <c r="S88" s="30"/>
      <c r="T88" s="30"/>
      <c r="U88" s="39"/>
      <c r="V88" s="39"/>
      <c r="W88" s="39"/>
      <c r="X88" s="39"/>
      <c r="Y88" s="39"/>
      <c r="Z88" s="39"/>
    </row>
    <row r="89" spans="1:26" ht="17.25" customHeight="1">
      <c r="A89" s="513">
        <v>80</v>
      </c>
      <c r="B89" s="524" t="s">
        <v>3255</v>
      </c>
      <c r="C89" s="515" t="s">
        <v>24</v>
      </c>
      <c r="D89" s="257" t="s">
        <v>190</v>
      </c>
      <c r="E89" s="516">
        <v>150000</v>
      </c>
      <c r="F89" s="257">
        <v>5</v>
      </c>
      <c r="G89" s="528">
        <f t="shared" si="1"/>
        <v>750000</v>
      </c>
      <c r="H89" s="525" t="s">
        <v>1446</v>
      </c>
      <c r="I89" s="257" t="s">
        <v>3160</v>
      </c>
      <c r="J89" s="257" t="s">
        <v>3130</v>
      </c>
      <c r="K89" s="517" t="s">
        <v>29</v>
      </c>
      <c r="L89" s="518"/>
      <c r="M89" s="38"/>
      <c r="N89" s="30"/>
      <c r="O89" s="30"/>
      <c r="P89" s="30"/>
      <c r="Q89" s="30"/>
      <c r="R89" s="30"/>
      <c r="S89" s="30"/>
      <c r="T89" s="30"/>
      <c r="U89" s="39"/>
      <c r="V89" s="39"/>
      <c r="W89" s="39"/>
      <c r="X89" s="39"/>
      <c r="Y89" s="39"/>
      <c r="Z89" s="39"/>
    </row>
    <row r="90" spans="1:26" ht="17.25" customHeight="1">
      <c r="A90" s="513">
        <v>81</v>
      </c>
      <c r="B90" s="524" t="s">
        <v>3256</v>
      </c>
      <c r="C90" s="515" t="s">
        <v>24</v>
      </c>
      <c r="D90" s="257" t="s">
        <v>25</v>
      </c>
      <c r="E90" s="516">
        <v>150000</v>
      </c>
      <c r="F90" s="257">
        <v>5</v>
      </c>
      <c r="G90" s="528">
        <f t="shared" si="1"/>
        <v>750000</v>
      </c>
      <c r="H90" s="525" t="s">
        <v>405</v>
      </c>
      <c r="I90" s="257" t="s">
        <v>3160</v>
      </c>
      <c r="J90" s="257" t="s">
        <v>3130</v>
      </c>
      <c r="K90" s="517" t="s">
        <v>29</v>
      </c>
      <c r="L90" s="518"/>
      <c r="M90" s="38"/>
      <c r="N90" s="30"/>
      <c r="O90" s="30"/>
      <c r="P90" s="30"/>
      <c r="Q90" s="30"/>
      <c r="R90" s="30"/>
      <c r="S90" s="30"/>
      <c r="T90" s="30"/>
      <c r="U90" s="39"/>
      <c r="V90" s="39"/>
      <c r="W90" s="39"/>
      <c r="X90" s="39"/>
      <c r="Y90" s="39"/>
      <c r="Z90" s="39"/>
    </row>
    <row r="91" spans="1:26" ht="17.25" customHeight="1">
      <c r="A91" s="513">
        <v>82</v>
      </c>
      <c r="B91" s="525" t="s">
        <v>5232</v>
      </c>
      <c r="C91" s="515" t="s">
        <v>24</v>
      </c>
      <c r="D91" s="257" t="s">
        <v>25</v>
      </c>
      <c r="E91" s="516">
        <v>150000</v>
      </c>
      <c r="F91" s="257">
        <v>5</v>
      </c>
      <c r="G91" s="528">
        <f t="shared" si="1"/>
        <v>750000</v>
      </c>
      <c r="H91" s="525" t="s">
        <v>198</v>
      </c>
      <c r="I91" s="257" t="s">
        <v>3160</v>
      </c>
      <c r="J91" s="517" t="s">
        <v>3130</v>
      </c>
      <c r="K91" s="517" t="s">
        <v>29</v>
      </c>
      <c r="L91" s="519"/>
      <c r="M91" s="38"/>
      <c r="N91" s="30"/>
      <c r="O91" s="30"/>
      <c r="P91" s="30"/>
      <c r="Q91" s="30"/>
      <c r="R91" s="30"/>
      <c r="S91" s="30"/>
      <c r="T91" s="30"/>
      <c r="U91" s="39"/>
      <c r="V91" s="39"/>
      <c r="W91" s="39"/>
      <c r="X91" s="39"/>
      <c r="Y91" s="39"/>
      <c r="Z91" s="39"/>
    </row>
    <row r="92" spans="1:26" ht="17.25" customHeight="1">
      <c r="A92" s="513">
        <v>83</v>
      </c>
      <c r="B92" s="524" t="s">
        <v>3254</v>
      </c>
      <c r="C92" s="515" t="s">
        <v>24</v>
      </c>
      <c r="D92" s="257" t="s">
        <v>25</v>
      </c>
      <c r="E92" s="516">
        <v>150000</v>
      </c>
      <c r="F92" s="257">
        <v>5</v>
      </c>
      <c r="G92" s="528">
        <f t="shared" si="1"/>
        <v>750000</v>
      </c>
      <c r="H92" s="525" t="s">
        <v>2290</v>
      </c>
      <c r="I92" s="257" t="s">
        <v>3160</v>
      </c>
      <c r="J92" s="257" t="s">
        <v>3130</v>
      </c>
      <c r="K92" s="517" t="s">
        <v>29</v>
      </c>
      <c r="L92" s="518"/>
      <c r="M92" s="38"/>
      <c r="N92" s="30"/>
      <c r="O92" s="30"/>
      <c r="P92" s="30"/>
      <c r="Q92" s="30"/>
      <c r="R92" s="30"/>
      <c r="S92" s="30"/>
      <c r="T92" s="30"/>
      <c r="U92" s="39"/>
      <c r="V92" s="39"/>
      <c r="W92" s="39"/>
      <c r="X92" s="39"/>
      <c r="Y92" s="39"/>
      <c r="Z92" s="39"/>
    </row>
    <row r="93" spans="1:26" ht="17.25" customHeight="1">
      <c r="A93" s="513">
        <v>84</v>
      </c>
      <c r="B93" s="525" t="s">
        <v>362</v>
      </c>
      <c r="C93" s="515" t="s">
        <v>24</v>
      </c>
      <c r="D93" s="257" t="s">
        <v>190</v>
      </c>
      <c r="E93" s="516">
        <v>150000</v>
      </c>
      <c r="F93" s="257">
        <v>5</v>
      </c>
      <c r="G93" s="528">
        <f t="shared" si="1"/>
        <v>750000</v>
      </c>
      <c r="H93" s="525" t="s">
        <v>2452</v>
      </c>
      <c r="I93" s="257" t="s">
        <v>3160</v>
      </c>
      <c r="J93" s="517" t="s">
        <v>3130</v>
      </c>
      <c r="K93" s="517" t="s">
        <v>29</v>
      </c>
      <c r="L93" s="519"/>
      <c r="M93" s="38"/>
      <c r="N93" s="30"/>
      <c r="O93" s="30"/>
      <c r="P93" s="30"/>
      <c r="Q93" s="30"/>
      <c r="R93" s="30"/>
      <c r="S93" s="30"/>
      <c r="T93" s="30"/>
      <c r="U93" s="39"/>
      <c r="V93" s="39"/>
      <c r="W93" s="39"/>
      <c r="X93" s="39"/>
      <c r="Y93" s="39"/>
      <c r="Z93" s="39"/>
    </row>
    <row r="94" spans="1:26" ht="17.25" customHeight="1">
      <c r="A94" s="513">
        <v>85</v>
      </c>
      <c r="B94" s="524" t="s">
        <v>1265</v>
      </c>
      <c r="C94" s="515" t="s">
        <v>98</v>
      </c>
      <c r="D94" s="257" t="s">
        <v>190</v>
      </c>
      <c r="E94" s="516">
        <v>150000</v>
      </c>
      <c r="F94" s="257">
        <v>5</v>
      </c>
      <c r="G94" s="528">
        <f t="shared" si="1"/>
        <v>750000</v>
      </c>
      <c r="H94" s="525" t="s">
        <v>2452</v>
      </c>
      <c r="I94" s="257" t="s">
        <v>3160</v>
      </c>
      <c r="J94" s="257" t="s">
        <v>3130</v>
      </c>
      <c r="K94" s="517" t="s">
        <v>29</v>
      </c>
      <c r="L94" s="518"/>
      <c r="M94" s="38"/>
      <c r="N94" s="30"/>
      <c r="O94" s="30"/>
      <c r="P94" s="30"/>
      <c r="Q94" s="30"/>
      <c r="R94" s="30"/>
      <c r="S94" s="30"/>
      <c r="T94" s="30"/>
      <c r="U94" s="39"/>
      <c r="V94" s="39"/>
      <c r="W94" s="39"/>
      <c r="X94" s="39"/>
      <c r="Y94" s="39"/>
      <c r="Z94" s="39"/>
    </row>
    <row r="95" spans="1:26" ht="17.25" customHeight="1">
      <c r="A95" s="513">
        <v>86</v>
      </c>
      <c r="B95" s="525" t="s">
        <v>3163</v>
      </c>
      <c r="C95" s="515" t="s">
        <v>98</v>
      </c>
      <c r="D95" s="257" t="s">
        <v>190</v>
      </c>
      <c r="E95" s="516">
        <v>150000</v>
      </c>
      <c r="F95" s="257">
        <v>5</v>
      </c>
      <c r="G95" s="528">
        <f t="shared" si="1"/>
        <v>750000</v>
      </c>
      <c r="H95" s="525" t="s">
        <v>588</v>
      </c>
      <c r="I95" s="257" t="s">
        <v>3160</v>
      </c>
      <c r="J95" s="517" t="s">
        <v>3130</v>
      </c>
      <c r="K95" s="517" t="s">
        <v>29</v>
      </c>
      <c r="L95" s="519"/>
      <c r="M95" s="38"/>
      <c r="N95" s="30"/>
      <c r="O95" s="30"/>
      <c r="P95" s="30"/>
      <c r="Q95" s="30"/>
      <c r="R95" s="30"/>
      <c r="S95" s="30"/>
      <c r="T95" s="30"/>
      <c r="U95" s="39"/>
      <c r="V95" s="39"/>
      <c r="W95" s="39"/>
      <c r="X95" s="39"/>
      <c r="Y95" s="39"/>
      <c r="Z95" s="39"/>
    </row>
    <row r="96" spans="1:26" ht="17.25" customHeight="1">
      <c r="A96" s="513">
        <v>87</v>
      </c>
      <c r="B96" s="525" t="s">
        <v>3162</v>
      </c>
      <c r="C96" s="515" t="s">
        <v>98</v>
      </c>
      <c r="D96" s="257" t="s">
        <v>190</v>
      </c>
      <c r="E96" s="516">
        <v>150000</v>
      </c>
      <c r="F96" s="257">
        <v>5</v>
      </c>
      <c r="G96" s="528">
        <f t="shared" si="1"/>
        <v>750000</v>
      </c>
      <c r="H96" s="525" t="s">
        <v>1262</v>
      </c>
      <c r="I96" s="257" t="s">
        <v>3160</v>
      </c>
      <c r="J96" s="517" t="s">
        <v>3130</v>
      </c>
      <c r="K96" s="517" t="s">
        <v>29</v>
      </c>
      <c r="L96" s="519"/>
      <c r="M96" s="38"/>
      <c r="N96" s="30"/>
      <c r="O96" s="30"/>
      <c r="P96" s="30"/>
      <c r="Q96" s="30"/>
      <c r="R96" s="30"/>
      <c r="S96" s="30"/>
      <c r="T96" s="30"/>
      <c r="U96" s="39"/>
      <c r="V96" s="39"/>
      <c r="W96" s="39"/>
      <c r="X96" s="39"/>
      <c r="Y96" s="39"/>
      <c r="Z96" s="39"/>
    </row>
    <row r="97" spans="1:26" ht="17.25" customHeight="1">
      <c r="A97" s="513">
        <v>88</v>
      </c>
      <c r="B97" s="525" t="s">
        <v>668</v>
      </c>
      <c r="C97" s="514" t="s">
        <v>148</v>
      </c>
      <c r="D97" s="257" t="s">
        <v>190</v>
      </c>
      <c r="E97" s="516">
        <v>150000</v>
      </c>
      <c r="F97" s="257">
        <v>5</v>
      </c>
      <c r="G97" s="528">
        <f t="shared" si="1"/>
        <v>750000</v>
      </c>
      <c r="H97" s="525" t="s">
        <v>1490</v>
      </c>
      <c r="I97" s="257" t="s">
        <v>3160</v>
      </c>
      <c r="J97" s="257" t="s">
        <v>3130</v>
      </c>
      <c r="K97" s="517" t="s">
        <v>29</v>
      </c>
      <c r="L97" s="519"/>
      <c r="M97" s="38"/>
      <c r="N97" s="30"/>
      <c r="O97" s="30"/>
      <c r="P97" s="30"/>
      <c r="Q97" s="30"/>
      <c r="R97" s="30"/>
      <c r="S97" s="30"/>
      <c r="T97" s="30"/>
      <c r="U97" s="39"/>
      <c r="V97" s="39"/>
      <c r="W97" s="39"/>
      <c r="X97" s="39"/>
      <c r="Y97" s="39"/>
      <c r="Z97" s="39"/>
    </row>
    <row r="98" spans="1:26" ht="17.25" customHeight="1">
      <c r="A98" s="513">
        <v>89</v>
      </c>
      <c r="B98" s="525" t="s">
        <v>657</v>
      </c>
      <c r="C98" s="514" t="s">
        <v>148</v>
      </c>
      <c r="D98" s="257" t="s">
        <v>190</v>
      </c>
      <c r="E98" s="516">
        <v>150000</v>
      </c>
      <c r="F98" s="257">
        <v>5</v>
      </c>
      <c r="G98" s="528">
        <f t="shared" si="1"/>
        <v>750000</v>
      </c>
      <c r="H98" s="525" t="s">
        <v>1490</v>
      </c>
      <c r="I98" s="257" t="s">
        <v>3160</v>
      </c>
      <c r="J98" s="257" t="s">
        <v>3130</v>
      </c>
      <c r="K98" s="517" t="s">
        <v>29</v>
      </c>
      <c r="L98" s="519"/>
      <c r="M98" s="38"/>
      <c r="N98" s="30"/>
      <c r="O98" s="30"/>
      <c r="P98" s="30"/>
      <c r="Q98" s="30"/>
      <c r="R98" s="30"/>
      <c r="S98" s="30"/>
      <c r="T98" s="30"/>
      <c r="U98" s="39"/>
      <c r="V98" s="39"/>
      <c r="W98" s="39"/>
      <c r="X98" s="39"/>
      <c r="Y98" s="39"/>
      <c r="Z98" s="39"/>
    </row>
    <row r="99" spans="1:26" ht="17.25" customHeight="1">
      <c r="A99" s="513">
        <v>90</v>
      </c>
      <c r="B99" s="525" t="s">
        <v>3193</v>
      </c>
      <c r="C99" s="515" t="s">
        <v>24</v>
      </c>
      <c r="D99" s="257" t="s">
        <v>190</v>
      </c>
      <c r="E99" s="516">
        <v>150000</v>
      </c>
      <c r="F99" s="257">
        <v>5</v>
      </c>
      <c r="G99" s="528">
        <f t="shared" si="1"/>
        <v>750000</v>
      </c>
      <c r="H99" s="525" t="s">
        <v>1286</v>
      </c>
      <c r="I99" s="257" t="s">
        <v>3160</v>
      </c>
      <c r="J99" s="517" t="s">
        <v>3130</v>
      </c>
      <c r="K99" s="517" t="s">
        <v>29</v>
      </c>
      <c r="L99" s="519"/>
      <c r="M99" s="38"/>
      <c r="N99" s="30"/>
      <c r="O99" s="30"/>
      <c r="P99" s="30"/>
      <c r="Q99" s="30"/>
      <c r="R99" s="30"/>
      <c r="S99" s="30"/>
      <c r="T99" s="30"/>
      <c r="U99" s="39"/>
      <c r="V99" s="39"/>
      <c r="W99" s="39"/>
      <c r="X99" s="39"/>
      <c r="Y99" s="39"/>
      <c r="Z99" s="39"/>
    </row>
    <row r="100" spans="1:26" ht="17.25" customHeight="1">
      <c r="A100" s="513">
        <v>91</v>
      </c>
      <c r="B100" s="525" t="s">
        <v>3194</v>
      </c>
      <c r="C100" s="515" t="s">
        <v>24</v>
      </c>
      <c r="D100" s="257" t="s">
        <v>190</v>
      </c>
      <c r="E100" s="516">
        <v>150000</v>
      </c>
      <c r="F100" s="257">
        <v>5</v>
      </c>
      <c r="G100" s="528">
        <f t="shared" si="1"/>
        <v>750000</v>
      </c>
      <c r="H100" s="525" t="s">
        <v>1282</v>
      </c>
      <c r="I100" s="257" t="s">
        <v>3160</v>
      </c>
      <c r="J100" s="517" t="s">
        <v>3130</v>
      </c>
      <c r="K100" s="517" t="s">
        <v>29</v>
      </c>
      <c r="L100" s="519"/>
      <c r="M100" s="38"/>
      <c r="N100" s="30"/>
      <c r="O100" s="30"/>
      <c r="P100" s="30"/>
      <c r="Q100" s="30"/>
      <c r="R100" s="30"/>
      <c r="S100" s="30"/>
      <c r="T100" s="30"/>
      <c r="U100" s="39"/>
      <c r="V100" s="39"/>
      <c r="W100" s="39"/>
      <c r="X100" s="39"/>
      <c r="Y100" s="39"/>
      <c r="Z100" s="39"/>
    </row>
    <row r="101" spans="1:26" ht="17.25" customHeight="1">
      <c r="A101" s="513">
        <v>92</v>
      </c>
      <c r="B101" s="525" t="s">
        <v>2229</v>
      </c>
      <c r="C101" s="515" t="s">
        <v>24</v>
      </c>
      <c r="D101" s="257" t="s">
        <v>190</v>
      </c>
      <c r="E101" s="516">
        <v>150000</v>
      </c>
      <c r="F101" s="257">
        <v>5</v>
      </c>
      <c r="G101" s="528">
        <f t="shared" si="1"/>
        <v>750000</v>
      </c>
      <c r="H101" s="525" t="s">
        <v>6082</v>
      </c>
      <c r="I101" s="257" t="s">
        <v>1022</v>
      </c>
      <c r="J101" s="517" t="s">
        <v>1022</v>
      </c>
      <c r="K101" s="517" t="s">
        <v>29</v>
      </c>
      <c r="L101" s="519"/>
      <c r="M101" s="38"/>
      <c r="N101" s="30"/>
      <c r="O101" s="30"/>
      <c r="P101" s="30"/>
      <c r="Q101" s="30"/>
      <c r="R101" s="30"/>
      <c r="S101" s="30"/>
      <c r="T101" s="30"/>
      <c r="U101" s="39"/>
      <c r="V101" s="39"/>
      <c r="W101" s="39"/>
      <c r="X101" s="39"/>
      <c r="Y101" s="39"/>
      <c r="Z101" s="39"/>
    </row>
    <row r="102" spans="1:26" ht="17.25" customHeight="1">
      <c r="A102" s="513">
        <v>93</v>
      </c>
      <c r="B102" s="525" t="s">
        <v>3192</v>
      </c>
      <c r="C102" s="515" t="s">
        <v>24</v>
      </c>
      <c r="D102" s="257" t="s">
        <v>25</v>
      </c>
      <c r="E102" s="516">
        <v>150000</v>
      </c>
      <c r="F102" s="257">
        <v>5</v>
      </c>
      <c r="G102" s="528">
        <f t="shared" si="1"/>
        <v>750000</v>
      </c>
      <c r="H102" s="525" t="s">
        <v>2307</v>
      </c>
      <c r="I102" s="257" t="s">
        <v>3160</v>
      </c>
      <c r="J102" s="517" t="s">
        <v>3130</v>
      </c>
      <c r="K102" s="517" t="s">
        <v>29</v>
      </c>
      <c r="L102" s="519"/>
      <c r="M102" s="38"/>
      <c r="N102" s="30"/>
      <c r="O102" s="30"/>
      <c r="P102" s="30"/>
      <c r="Q102" s="30"/>
      <c r="R102" s="30"/>
      <c r="S102" s="30"/>
      <c r="T102" s="30"/>
      <c r="U102" s="39"/>
      <c r="V102" s="39"/>
      <c r="W102" s="39"/>
      <c r="X102" s="39"/>
      <c r="Y102" s="39"/>
      <c r="Z102" s="39"/>
    </row>
    <row r="103" spans="1:26" ht="17.25" customHeight="1">
      <c r="A103" s="513">
        <v>94</v>
      </c>
      <c r="B103" s="524" t="s">
        <v>3267</v>
      </c>
      <c r="C103" s="515" t="s">
        <v>24</v>
      </c>
      <c r="D103" s="257" t="s">
        <v>25</v>
      </c>
      <c r="E103" s="516">
        <v>150000</v>
      </c>
      <c r="F103" s="257">
        <v>5</v>
      </c>
      <c r="G103" s="528">
        <f t="shared" si="1"/>
        <v>750000</v>
      </c>
      <c r="H103" s="525" t="s">
        <v>1128</v>
      </c>
      <c r="I103" s="257" t="s">
        <v>3160</v>
      </c>
      <c r="J103" s="257" t="s">
        <v>3130</v>
      </c>
      <c r="K103" s="517" t="s">
        <v>29</v>
      </c>
      <c r="L103" s="518"/>
      <c r="M103" s="38"/>
      <c r="N103" s="30"/>
      <c r="O103" s="30"/>
      <c r="P103" s="30"/>
      <c r="Q103" s="30"/>
      <c r="R103" s="30"/>
      <c r="S103" s="30"/>
      <c r="T103" s="30"/>
      <c r="U103" s="39"/>
      <c r="V103" s="39"/>
      <c r="W103" s="39"/>
      <c r="X103" s="39"/>
      <c r="Y103" s="39"/>
      <c r="Z103" s="39"/>
    </row>
    <row r="104" spans="1:26" ht="17.25" customHeight="1">
      <c r="A104" s="513">
        <v>95</v>
      </c>
      <c r="B104" s="524" t="s">
        <v>3268</v>
      </c>
      <c r="C104" s="515" t="s">
        <v>24</v>
      </c>
      <c r="D104" s="257" t="s">
        <v>25</v>
      </c>
      <c r="E104" s="516">
        <v>150000</v>
      </c>
      <c r="F104" s="257">
        <v>5</v>
      </c>
      <c r="G104" s="528">
        <f t="shared" si="1"/>
        <v>750000</v>
      </c>
      <c r="H104" s="525" t="s">
        <v>3269</v>
      </c>
      <c r="I104" s="257" t="s">
        <v>3160</v>
      </c>
      <c r="J104" s="517" t="s">
        <v>3130</v>
      </c>
      <c r="K104" s="517" t="s">
        <v>29</v>
      </c>
      <c r="L104" s="518"/>
      <c r="M104" s="38"/>
      <c r="N104" s="30"/>
      <c r="O104" s="30"/>
      <c r="P104" s="30"/>
      <c r="Q104" s="30"/>
      <c r="R104" s="30"/>
      <c r="S104" s="30"/>
      <c r="T104" s="30"/>
      <c r="U104" s="39"/>
      <c r="V104" s="39"/>
      <c r="W104" s="39"/>
      <c r="X104" s="39"/>
      <c r="Y104" s="39"/>
      <c r="Z104" s="39"/>
    </row>
    <row r="105" spans="1:26" ht="17.25" customHeight="1">
      <c r="A105" s="513">
        <v>96</v>
      </c>
      <c r="B105" s="525" t="s">
        <v>706</v>
      </c>
      <c r="C105" s="515" t="s">
        <v>24</v>
      </c>
      <c r="D105" s="257" t="s">
        <v>25</v>
      </c>
      <c r="E105" s="516">
        <v>150000</v>
      </c>
      <c r="F105" s="257">
        <v>5</v>
      </c>
      <c r="G105" s="528">
        <f t="shared" si="1"/>
        <v>750000</v>
      </c>
      <c r="H105" s="525" t="s">
        <v>81</v>
      </c>
      <c r="I105" s="257" t="s">
        <v>3160</v>
      </c>
      <c r="J105" s="517" t="s">
        <v>3130</v>
      </c>
      <c r="K105" s="517" t="s">
        <v>29</v>
      </c>
      <c r="L105" s="519"/>
      <c r="M105" s="38"/>
      <c r="N105" s="30"/>
      <c r="O105" s="30"/>
      <c r="P105" s="30"/>
      <c r="Q105" s="30"/>
      <c r="R105" s="30"/>
      <c r="S105" s="30"/>
      <c r="T105" s="30"/>
      <c r="U105" s="39"/>
      <c r="V105" s="39"/>
      <c r="W105" s="39"/>
      <c r="X105" s="39"/>
      <c r="Y105" s="39"/>
      <c r="Z105" s="39"/>
    </row>
    <row r="106" spans="1:26" ht="17.25" customHeight="1">
      <c r="A106" s="513">
        <v>97</v>
      </c>
      <c r="B106" s="524" t="s">
        <v>362</v>
      </c>
      <c r="C106" s="514" t="s">
        <v>98</v>
      </c>
      <c r="D106" s="257" t="s">
        <v>190</v>
      </c>
      <c r="E106" s="516">
        <v>150000</v>
      </c>
      <c r="F106" s="257">
        <v>5</v>
      </c>
      <c r="G106" s="528">
        <f t="shared" si="1"/>
        <v>750000</v>
      </c>
      <c r="H106" s="525" t="s">
        <v>1439</v>
      </c>
      <c r="I106" s="257" t="s">
        <v>3160</v>
      </c>
      <c r="J106" s="257" t="s">
        <v>3130</v>
      </c>
      <c r="K106" s="517" t="s">
        <v>29</v>
      </c>
      <c r="L106" s="518"/>
      <c r="M106" s="38"/>
      <c r="N106" s="30"/>
      <c r="O106" s="30"/>
      <c r="P106" s="30"/>
      <c r="Q106" s="30"/>
      <c r="R106" s="30"/>
      <c r="S106" s="30"/>
      <c r="T106" s="30"/>
      <c r="U106" s="39"/>
      <c r="V106" s="39"/>
      <c r="W106" s="39"/>
      <c r="X106" s="39"/>
      <c r="Y106" s="39"/>
      <c r="Z106" s="39"/>
    </row>
    <row r="107" spans="1:26" ht="17.25" customHeight="1">
      <c r="A107" s="513">
        <v>98</v>
      </c>
      <c r="B107" s="524" t="s">
        <v>5256</v>
      </c>
      <c r="C107" s="514" t="s">
        <v>148</v>
      </c>
      <c r="D107" s="257" t="s">
        <v>190</v>
      </c>
      <c r="E107" s="516">
        <v>150000</v>
      </c>
      <c r="F107" s="257">
        <v>5</v>
      </c>
      <c r="G107" s="528">
        <f t="shared" si="1"/>
        <v>750000</v>
      </c>
      <c r="H107" s="525" t="s">
        <v>68</v>
      </c>
      <c r="I107" s="257" t="s">
        <v>3160</v>
      </c>
      <c r="J107" s="257" t="s">
        <v>3130</v>
      </c>
      <c r="K107" s="517" t="s">
        <v>29</v>
      </c>
      <c r="L107" s="518"/>
      <c r="M107" s="38"/>
      <c r="N107" s="30"/>
      <c r="O107" s="30"/>
      <c r="P107" s="30"/>
      <c r="Q107" s="30"/>
      <c r="R107" s="30"/>
      <c r="S107" s="30"/>
      <c r="T107" s="30"/>
      <c r="U107" s="39"/>
      <c r="V107" s="39"/>
      <c r="W107" s="39"/>
      <c r="X107" s="39"/>
      <c r="Y107" s="39"/>
      <c r="Z107" s="39"/>
    </row>
    <row r="108" spans="1:26" ht="17.25" customHeight="1">
      <c r="A108" s="513">
        <v>99</v>
      </c>
      <c r="B108" s="524" t="s">
        <v>5328</v>
      </c>
      <c r="C108" s="514" t="s">
        <v>148</v>
      </c>
      <c r="D108" s="257" t="s">
        <v>190</v>
      </c>
      <c r="E108" s="516">
        <v>150000</v>
      </c>
      <c r="F108" s="257">
        <v>5</v>
      </c>
      <c r="G108" s="528">
        <f t="shared" si="1"/>
        <v>750000</v>
      </c>
      <c r="H108" s="525" t="s">
        <v>6083</v>
      </c>
      <c r="I108" s="257" t="s">
        <v>3160</v>
      </c>
      <c r="J108" s="257" t="s">
        <v>3130</v>
      </c>
      <c r="K108" s="517" t="s">
        <v>29</v>
      </c>
      <c r="L108" s="518"/>
      <c r="M108" s="38"/>
      <c r="N108" s="30"/>
      <c r="O108" s="30"/>
      <c r="P108" s="30"/>
      <c r="Q108" s="30"/>
      <c r="R108" s="30"/>
      <c r="S108" s="30"/>
      <c r="T108" s="30"/>
      <c r="U108" s="39"/>
      <c r="V108" s="39"/>
      <c r="W108" s="39"/>
      <c r="X108" s="39"/>
      <c r="Y108" s="39"/>
      <c r="Z108" s="39"/>
    </row>
    <row r="109" spans="1:26" ht="17.25" customHeight="1">
      <c r="A109" s="513">
        <v>100</v>
      </c>
      <c r="B109" s="525" t="s">
        <v>3205</v>
      </c>
      <c r="C109" s="515" t="s">
        <v>24</v>
      </c>
      <c r="D109" s="257" t="s">
        <v>190</v>
      </c>
      <c r="E109" s="516">
        <v>150000</v>
      </c>
      <c r="F109" s="257">
        <v>5</v>
      </c>
      <c r="G109" s="528">
        <f t="shared" si="1"/>
        <v>750000</v>
      </c>
      <c r="H109" s="525" t="s">
        <v>1360</v>
      </c>
      <c r="I109" s="257" t="s">
        <v>3164</v>
      </c>
      <c r="J109" s="517" t="s">
        <v>3130</v>
      </c>
      <c r="K109" s="517" t="s">
        <v>29</v>
      </c>
      <c r="L109" s="519"/>
      <c r="M109" s="38"/>
      <c r="N109" s="30"/>
      <c r="O109" s="30"/>
      <c r="P109" s="30"/>
      <c r="Q109" s="30"/>
      <c r="R109" s="30"/>
      <c r="S109" s="30"/>
      <c r="T109" s="30"/>
      <c r="U109" s="39"/>
      <c r="V109" s="39"/>
      <c r="W109" s="39"/>
      <c r="X109" s="39"/>
      <c r="Y109" s="39"/>
      <c r="Z109" s="39"/>
    </row>
    <row r="110" spans="1:26" ht="17.25" customHeight="1">
      <c r="A110" s="513">
        <v>101</v>
      </c>
      <c r="B110" s="525" t="s">
        <v>1770</v>
      </c>
      <c r="C110" s="515" t="s">
        <v>24</v>
      </c>
      <c r="D110" s="257" t="s">
        <v>25</v>
      </c>
      <c r="E110" s="516">
        <v>150000</v>
      </c>
      <c r="F110" s="257">
        <v>5</v>
      </c>
      <c r="G110" s="528">
        <f t="shared" si="1"/>
        <v>750000</v>
      </c>
      <c r="H110" s="525" t="s">
        <v>110</v>
      </c>
      <c r="I110" s="257" t="s">
        <v>3164</v>
      </c>
      <c r="J110" s="517" t="s">
        <v>3130</v>
      </c>
      <c r="K110" s="517" t="s">
        <v>29</v>
      </c>
      <c r="L110" s="519"/>
      <c r="M110" s="38"/>
      <c r="N110" s="30"/>
      <c r="O110" s="30"/>
      <c r="P110" s="30"/>
      <c r="Q110" s="30"/>
      <c r="R110" s="30"/>
      <c r="S110" s="30"/>
      <c r="T110" s="30"/>
      <c r="U110" s="39"/>
      <c r="V110" s="39"/>
      <c r="W110" s="39"/>
      <c r="X110" s="39"/>
      <c r="Y110" s="39"/>
      <c r="Z110" s="39"/>
    </row>
    <row r="111" spans="1:26" ht="17.25" customHeight="1">
      <c r="A111" s="513">
        <v>102</v>
      </c>
      <c r="B111" s="525" t="s">
        <v>2864</v>
      </c>
      <c r="C111" s="515" t="s">
        <v>24</v>
      </c>
      <c r="D111" s="257" t="s">
        <v>190</v>
      </c>
      <c r="E111" s="516">
        <v>150000</v>
      </c>
      <c r="F111" s="257">
        <v>5</v>
      </c>
      <c r="G111" s="528">
        <f t="shared" si="1"/>
        <v>750000</v>
      </c>
      <c r="H111" s="525" t="s">
        <v>6084</v>
      </c>
      <c r="I111" s="257" t="s">
        <v>3164</v>
      </c>
      <c r="J111" s="517" t="s">
        <v>3130</v>
      </c>
      <c r="K111" s="517" t="s">
        <v>29</v>
      </c>
      <c r="L111" s="519"/>
      <c r="M111" s="38"/>
      <c r="N111" s="30"/>
      <c r="O111" s="30"/>
      <c r="P111" s="30"/>
      <c r="Q111" s="30"/>
      <c r="R111" s="30"/>
      <c r="S111" s="30"/>
      <c r="T111" s="30"/>
      <c r="U111" s="39"/>
      <c r="V111" s="39"/>
      <c r="W111" s="39"/>
      <c r="X111" s="39"/>
      <c r="Y111" s="39"/>
      <c r="Z111" s="39"/>
    </row>
    <row r="112" spans="1:26" ht="17.25" customHeight="1">
      <c r="A112" s="513">
        <v>103</v>
      </c>
      <c r="B112" s="525" t="s">
        <v>3211</v>
      </c>
      <c r="C112" s="515" t="s">
        <v>24</v>
      </c>
      <c r="D112" s="257" t="s">
        <v>25</v>
      </c>
      <c r="E112" s="516">
        <v>150000</v>
      </c>
      <c r="F112" s="257">
        <v>5</v>
      </c>
      <c r="G112" s="528">
        <f t="shared" si="1"/>
        <v>750000</v>
      </c>
      <c r="H112" s="525" t="s">
        <v>3174</v>
      </c>
      <c r="I112" s="257" t="s">
        <v>3164</v>
      </c>
      <c r="J112" s="517" t="s">
        <v>3130</v>
      </c>
      <c r="K112" s="517" t="s">
        <v>29</v>
      </c>
      <c r="L112" s="519"/>
      <c r="M112" s="38"/>
      <c r="N112" s="30"/>
      <c r="O112" s="30"/>
      <c r="P112" s="30"/>
      <c r="Q112" s="30"/>
      <c r="R112" s="30"/>
      <c r="S112" s="30"/>
      <c r="T112" s="30"/>
      <c r="U112" s="39"/>
      <c r="V112" s="39"/>
      <c r="W112" s="39"/>
      <c r="X112" s="39"/>
      <c r="Y112" s="39"/>
      <c r="Z112" s="39"/>
    </row>
    <row r="113" spans="1:26" ht="17.25" customHeight="1">
      <c r="A113" s="513">
        <v>104</v>
      </c>
      <c r="B113" s="524" t="s">
        <v>3167</v>
      </c>
      <c r="C113" s="515" t="s">
        <v>24</v>
      </c>
      <c r="D113" s="257" t="s">
        <v>25</v>
      </c>
      <c r="E113" s="516">
        <v>150000</v>
      </c>
      <c r="F113" s="257">
        <v>5</v>
      </c>
      <c r="G113" s="528">
        <f t="shared" si="1"/>
        <v>750000</v>
      </c>
      <c r="H113" s="525" t="s">
        <v>4002</v>
      </c>
      <c r="I113" s="257" t="s">
        <v>3164</v>
      </c>
      <c r="J113" s="517" t="s">
        <v>3130</v>
      </c>
      <c r="K113" s="517" t="s">
        <v>29</v>
      </c>
      <c r="L113" s="518"/>
      <c r="M113" s="38"/>
      <c r="N113" s="30"/>
      <c r="O113" s="30"/>
      <c r="P113" s="30"/>
      <c r="Q113" s="30"/>
      <c r="R113" s="30"/>
      <c r="S113" s="30"/>
      <c r="T113" s="30"/>
      <c r="U113" s="39"/>
      <c r="V113" s="39"/>
      <c r="W113" s="39"/>
      <c r="X113" s="39"/>
      <c r="Y113" s="39"/>
      <c r="Z113" s="39"/>
    </row>
    <row r="114" spans="1:26" ht="17.25" customHeight="1">
      <c r="A114" s="513">
        <v>105</v>
      </c>
      <c r="B114" s="524" t="s">
        <v>3285</v>
      </c>
      <c r="C114" s="515" t="s">
        <v>24</v>
      </c>
      <c r="D114" s="257" t="s">
        <v>25</v>
      </c>
      <c r="E114" s="516">
        <v>150000</v>
      </c>
      <c r="F114" s="257">
        <v>5</v>
      </c>
      <c r="G114" s="528">
        <f t="shared" si="1"/>
        <v>750000</v>
      </c>
      <c r="H114" s="525" t="s">
        <v>3286</v>
      </c>
      <c r="I114" s="257" t="s">
        <v>3164</v>
      </c>
      <c r="J114" s="257" t="s">
        <v>3130</v>
      </c>
      <c r="K114" s="517" t="s">
        <v>29</v>
      </c>
      <c r="L114" s="518"/>
      <c r="M114" s="38"/>
      <c r="N114" s="30"/>
      <c r="O114" s="30"/>
      <c r="P114" s="30"/>
      <c r="Q114" s="30"/>
      <c r="R114" s="30"/>
      <c r="S114" s="30"/>
      <c r="T114" s="30"/>
      <c r="U114" s="39"/>
      <c r="V114" s="39"/>
      <c r="W114" s="39"/>
      <c r="X114" s="39"/>
      <c r="Y114" s="39"/>
      <c r="Z114" s="39"/>
    </row>
    <row r="115" spans="1:26" ht="17.25" customHeight="1">
      <c r="A115" s="513">
        <v>106</v>
      </c>
      <c r="B115" s="524" t="s">
        <v>3287</v>
      </c>
      <c r="C115" s="515" t="s">
        <v>24</v>
      </c>
      <c r="D115" s="257" t="s">
        <v>25</v>
      </c>
      <c r="E115" s="516">
        <v>150000</v>
      </c>
      <c r="F115" s="257">
        <v>5</v>
      </c>
      <c r="G115" s="528">
        <f t="shared" si="1"/>
        <v>750000</v>
      </c>
      <c r="H115" s="525" t="s">
        <v>3288</v>
      </c>
      <c r="I115" s="257" t="s">
        <v>3164</v>
      </c>
      <c r="J115" s="257" t="s">
        <v>3130</v>
      </c>
      <c r="K115" s="517" t="s">
        <v>29</v>
      </c>
      <c r="L115" s="518"/>
      <c r="M115" s="38"/>
      <c r="N115" s="30"/>
      <c r="O115" s="30"/>
      <c r="P115" s="30"/>
      <c r="Q115" s="30"/>
      <c r="R115" s="30"/>
      <c r="S115" s="30"/>
      <c r="T115" s="30"/>
      <c r="U115" s="39"/>
      <c r="V115" s="39"/>
      <c r="W115" s="39"/>
      <c r="X115" s="39"/>
      <c r="Y115" s="39"/>
      <c r="Z115" s="39"/>
    </row>
    <row r="116" spans="1:26" ht="17.25" customHeight="1">
      <c r="A116" s="513">
        <v>107</v>
      </c>
      <c r="B116" s="525" t="s">
        <v>2225</v>
      </c>
      <c r="C116" s="515" t="s">
        <v>24</v>
      </c>
      <c r="D116" s="257" t="s">
        <v>25</v>
      </c>
      <c r="E116" s="516">
        <v>150000</v>
      </c>
      <c r="F116" s="257">
        <v>5</v>
      </c>
      <c r="G116" s="528">
        <f t="shared" si="1"/>
        <v>750000</v>
      </c>
      <c r="H116" s="525" t="s">
        <v>3208</v>
      </c>
      <c r="I116" s="257" t="s">
        <v>3164</v>
      </c>
      <c r="J116" s="257" t="s">
        <v>3130</v>
      </c>
      <c r="K116" s="517" t="s">
        <v>29</v>
      </c>
      <c r="L116" s="514"/>
      <c r="M116" s="38"/>
      <c r="N116" s="30"/>
      <c r="O116" s="30"/>
      <c r="P116" s="30"/>
      <c r="Q116" s="30"/>
      <c r="R116" s="30"/>
      <c r="S116" s="30"/>
      <c r="T116" s="30"/>
      <c r="U116" s="39"/>
      <c r="V116" s="39"/>
      <c r="W116" s="39"/>
      <c r="X116" s="39"/>
      <c r="Y116" s="39"/>
      <c r="Z116" s="39"/>
    </row>
    <row r="117" spans="1:26" ht="17.25" customHeight="1">
      <c r="A117" s="513">
        <v>108</v>
      </c>
      <c r="B117" s="525" t="s">
        <v>3283</v>
      </c>
      <c r="C117" s="515" t="s">
        <v>24</v>
      </c>
      <c r="D117" s="257" t="s">
        <v>25</v>
      </c>
      <c r="E117" s="516">
        <v>150000</v>
      </c>
      <c r="F117" s="257">
        <v>5</v>
      </c>
      <c r="G117" s="528">
        <f t="shared" si="1"/>
        <v>750000</v>
      </c>
      <c r="H117" s="525" t="s">
        <v>3284</v>
      </c>
      <c r="I117" s="257" t="s">
        <v>3164</v>
      </c>
      <c r="J117" s="257" t="s">
        <v>3130</v>
      </c>
      <c r="K117" s="517" t="s">
        <v>29</v>
      </c>
      <c r="L117" s="514"/>
      <c r="M117" s="38"/>
      <c r="N117" s="30"/>
      <c r="O117" s="30"/>
      <c r="P117" s="30"/>
      <c r="Q117" s="30"/>
      <c r="R117" s="30"/>
      <c r="S117" s="30"/>
      <c r="T117" s="30"/>
      <c r="U117" s="39"/>
      <c r="V117" s="39"/>
      <c r="W117" s="39"/>
      <c r="X117" s="39"/>
      <c r="Y117" s="39"/>
      <c r="Z117" s="39"/>
    </row>
    <row r="118" spans="1:26" ht="17.25" customHeight="1">
      <c r="A118" s="513">
        <v>109</v>
      </c>
      <c r="B118" s="525" t="s">
        <v>3189</v>
      </c>
      <c r="C118" s="515" t="s">
        <v>98</v>
      </c>
      <c r="D118" s="257" t="s">
        <v>190</v>
      </c>
      <c r="E118" s="516">
        <v>150000</v>
      </c>
      <c r="F118" s="257">
        <v>5</v>
      </c>
      <c r="G118" s="528">
        <f t="shared" si="1"/>
        <v>750000</v>
      </c>
      <c r="H118" s="525" t="s">
        <v>3026</v>
      </c>
      <c r="I118" s="257" t="s">
        <v>3164</v>
      </c>
      <c r="J118" s="517" t="s">
        <v>3130</v>
      </c>
      <c r="K118" s="517" t="s">
        <v>29</v>
      </c>
      <c r="L118" s="519"/>
      <c r="M118" s="38"/>
      <c r="N118" s="30"/>
      <c r="O118" s="30"/>
      <c r="P118" s="30"/>
      <c r="Q118" s="30"/>
      <c r="R118" s="30"/>
      <c r="S118" s="30"/>
      <c r="T118" s="30"/>
      <c r="U118" s="39"/>
      <c r="V118" s="39"/>
      <c r="W118" s="39"/>
      <c r="X118" s="39"/>
      <c r="Y118" s="39"/>
      <c r="Z118" s="39"/>
    </row>
    <row r="119" spans="1:26" ht="17.25" customHeight="1">
      <c r="A119" s="513">
        <v>110</v>
      </c>
      <c r="B119" s="524" t="s">
        <v>3290</v>
      </c>
      <c r="C119" s="514" t="s">
        <v>98</v>
      </c>
      <c r="D119" s="257" t="s">
        <v>190</v>
      </c>
      <c r="E119" s="516">
        <v>150000</v>
      </c>
      <c r="F119" s="257">
        <v>5</v>
      </c>
      <c r="G119" s="528">
        <f t="shared" si="1"/>
        <v>750000</v>
      </c>
      <c r="H119" s="525" t="s">
        <v>1976</v>
      </c>
      <c r="I119" s="257" t="s">
        <v>3164</v>
      </c>
      <c r="J119" s="257" t="s">
        <v>3130</v>
      </c>
      <c r="K119" s="517" t="s">
        <v>29</v>
      </c>
      <c r="L119" s="518"/>
      <c r="M119" s="38"/>
      <c r="N119" s="30"/>
      <c r="O119" s="30"/>
      <c r="P119" s="30"/>
      <c r="Q119" s="30"/>
      <c r="R119" s="30"/>
      <c r="S119" s="30"/>
      <c r="T119" s="30"/>
      <c r="U119" s="39"/>
      <c r="V119" s="39"/>
      <c r="W119" s="39"/>
      <c r="X119" s="39"/>
      <c r="Y119" s="39"/>
      <c r="Z119" s="39"/>
    </row>
    <row r="120" spans="1:26" ht="17.25" customHeight="1">
      <c r="A120" s="513">
        <v>111</v>
      </c>
      <c r="B120" s="525" t="s">
        <v>2962</v>
      </c>
      <c r="C120" s="515" t="s">
        <v>148</v>
      </c>
      <c r="D120" s="257" t="s">
        <v>190</v>
      </c>
      <c r="E120" s="516">
        <v>150000</v>
      </c>
      <c r="F120" s="257">
        <v>5</v>
      </c>
      <c r="G120" s="528">
        <f t="shared" si="1"/>
        <v>750000</v>
      </c>
      <c r="H120" s="525" t="s">
        <v>3204</v>
      </c>
      <c r="I120" s="257" t="s">
        <v>3164</v>
      </c>
      <c r="J120" s="517" t="s">
        <v>3130</v>
      </c>
      <c r="K120" s="517" t="s">
        <v>29</v>
      </c>
      <c r="L120" s="519"/>
      <c r="M120" s="38"/>
      <c r="N120" s="30"/>
      <c r="O120" s="30"/>
      <c r="P120" s="30"/>
      <c r="Q120" s="30"/>
      <c r="R120" s="30"/>
      <c r="S120" s="30"/>
      <c r="T120" s="30"/>
      <c r="U120" s="39"/>
      <c r="V120" s="39"/>
      <c r="W120" s="39"/>
      <c r="X120" s="39"/>
      <c r="Y120" s="39"/>
      <c r="Z120" s="39"/>
    </row>
    <row r="121" spans="1:26" ht="17.25" customHeight="1">
      <c r="A121" s="513">
        <v>112</v>
      </c>
      <c r="B121" s="525" t="s">
        <v>82</v>
      </c>
      <c r="C121" s="515" t="s">
        <v>148</v>
      </c>
      <c r="D121" s="257" t="s">
        <v>190</v>
      </c>
      <c r="E121" s="516">
        <v>150000</v>
      </c>
      <c r="F121" s="257">
        <v>5</v>
      </c>
      <c r="G121" s="528">
        <f t="shared" si="1"/>
        <v>750000</v>
      </c>
      <c r="H121" s="525" t="s">
        <v>564</v>
      </c>
      <c r="I121" s="257" t="s">
        <v>3164</v>
      </c>
      <c r="J121" s="517" t="s">
        <v>3130</v>
      </c>
      <c r="K121" s="517" t="s">
        <v>29</v>
      </c>
      <c r="L121" s="519"/>
      <c r="M121" s="38"/>
      <c r="N121" s="30"/>
      <c r="O121" s="30"/>
      <c r="P121" s="30"/>
      <c r="Q121" s="30"/>
      <c r="R121" s="30"/>
      <c r="S121" s="30"/>
      <c r="T121" s="30"/>
      <c r="U121" s="39"/>
      <c r="V121" s="39"/>
      <c r="W121" s="39"/>
      <c r="X121" s="39"/>
      <c r="Y121" s="39"/>
      <c r="Z121" s="39"/>
    </row>
    <row r="122" spans="1:26" ht="17.25" customHeight="1">
      <c r="A122" s="513">
        <v>113</v>
      </c>
      <c r="B122" s="525" t="s">
        <v>3179</v>
      </c>
      <c r="C122" s="515" t="s">
        <v>24</v>
      </c>
      <c r="D122" s="257" t="s">
        <v>25</v>
      </c>
      <c r="E122" s="516">
        <v>150000</v>
      </c>
      <c r="F122" s="257">
        <v>5</v>
      </c>
      <c r="G122" s="528">
        <f t="shared" si="1"/>
        <v>750000</v>
      </c>
      <c r="H122" s="525" t="s">
        <v>2153</v>
      </c>
      <c r="I122" s="257" t="s">
        <v>3164</v>
      </c>
      <c r="J122" s="517" t="s">
        <v>3130</v>
      </c>
      <c r="K122" s="517" t="s">
        <v>29</v>
      </c>
      <c r="L122" s="519"/>
      <c r="M122" s="38"/>
      <c r="N122" s="30"/>
      <c r="O122" s="30"/>
      <c r="P122" s="30"/>
      <c r="Q122" s="30"/>
      <c r="R122" s="30"/>
      <c r="S122" s="30"/>
      <c r="T122" s="30"/>
      <c r="U122" s="39"/>
      <c r="V122" s="39"/>
      <c r="W122" s="39"/>
      <c r="X122" s="39"/>
      <c r="Y122" s="39"/>
      <c r="Z122" s="39"/>
    </row>
    <row r="123" spans="1:26" ht="17.25" customHeight="1">
      <c r="A123" s="513">
        <v>114</v>
      </c>
      <c r="B123" s="525" t="s">
        <v>3176</v>
      </c>
      <c r="C123" s="515" t="s">
        <v>24</v>
      </c>
      <c r="D123" s="257" t="s">
        <v>190</v>
      </c>
      <c r="E123" s="516">
        <v>150000</v>
      </c>
      <c r="F123" s="257">
        <v>5</v>
      </c>
      <c r="G123" s="528">
        <f t="shared" si="1"/>
        <v>750000</v>
      </c>
      <c r="H123" s="525" t="s">
        <v>3177</v>
      </c>
      <c r="I123" s="257" t="s">
        <v>3164</v>
      </c>
      <c r="J123" s="517" t="s">
        <v>3130</v>
      </c>
      <c r="K123" s="517" t="s">
        <v>29</v>
      </c>
      <c r="L123" s="519"/>
      <c r="M123" s="38"/>
      <c r="N123" s="30"/>
      <c r="O123" s="30"/>
      <c r="P123" s="30"/>
      <c r="Q123" s="30"/>
      <c r="R123" s="30"/>
      <c r="S123" s="30"/>
      <c r="T123" s="30"/>
      <c r="U123" s="39"/>
      <c r="V123" s="39"/>
      <c r="W123" s="39"/>
      <c r="X123" s="39"/>
      <c r="Y123" s="39"/>
      <c r="Z123" s="39"/>
    </row>
    <row r="124" spans="1:26" ht="17.25" customHeight="1">
      <c r="A124" s="513">
        <v>115</v>
      </c>
      <c r="B124" s="525" t="s">
        <v>1420</v>
      </c>
      <c r="C124" s="515" t="s">
        <v>24</v>
      </c>
      <c r="D124" s="257" t="s">
        <v>190</v>
      </c>
      <c r="E124" s="516">
        <v>150000</v>
      </c>
      <c r="F124" s="257">
        <v>5</v>
      </c>
      <c r="G124" s="528">
        <f t="shared" si="1"/>
        <v>750000</v>
      </c>
      <c r="H124" s="525" t="s">
        <v>6085</v>
      </c>
      <c r="I124" s="257" t="s">
        <v>3164</v>
      </c>
      <c r="J124" s="517" t="s">
        <v>3130</v>
      </c>
      <c r="K124" s="517" t="s">
        <v>29</v>
      </c>
      <c r="L124" s="519"/>
      <c r="M124" s="38"/>
      <c r="N124" s="30"/>
      <c r="O124" s="30"/>
      <c r="P124" s="30"/>
      <c r="Q124" s="30"/>
      <c r="R124" s="30"/>
      <c r="S124" s="30"/>
      <c r="T124" s="30"/>
      <c r="U124" s="39"/>
      <c r="V124" s="39"/>
      <c r="W124" s="39"/>
      <c r="X124" s="39"/>
      <c r="Y124" s="39"/>
      <c r="Z124" s="39"/>
    </row>
    <row r="125" spans="1:26" ht="17.25" customHeight="1">
      <c r="A125" s="513">
        <v>116</v>
      </c>
      <c r="B125" s="524" t="s">
        <v>3261</v>
      </c>
      <c r="C125" s="515" t="s">
        <v>24</v>
      </c>
      <c r="D125" s="257" t="s">
        <v>190</v>
      </c>
      <c r="E125" s="516">
        <v>150000</v>
      </c>
      <c r="F125" s="257">
        <v>5</v>
      </c>
      <c r="G125" s="528">
        <f t="shared" si="1"/>
        <v>750000</v>
      </c>
      <c r="H125" s="525" t="s">
        <v>6086</v>
      </c>
      <c r="I125" s="257" t="s">
        <v>3164</v>
      </c>
      <c r="J125" s="257" t="s">
        <v>3130</v>
      </c>
      <c r="K125" s="517" t="s">
        <v>29</v>
      </c>
      <c r="L125" s="518"/>
      <c r="M125" s="38"/>
      <c r="N125" s="30"/>
      <c r="O125" s="30"/>
      <c r="P125" s="30"/>
      <c r="Q125" s="30"/>
      <c r="R125" s="30"/>
      <c r="S125" s="30"/>
      <c r="T125" s="30"/>
      <c r="U125" s="39"/>
      <c r="V125" s="39"/>
      <c r="W125" s="39"/>
      <c r="X125" s="39"/>
      <c r="Y125" s="39"/>
      <c r="Z125" s="39"/>
    </row>
    <row r="126" spans="1:26" ht="17.25" customHeight="1">
      <c r="A126" s="513">
        <v>117</v>
      </c>
      <c r="B126" s="525" t="s">
        <v>3209</v>
      </c>
      <c r="C126" s="515" t="s">
        <v>24</v>
      </c>
      <c r="D126" s="257" t="s">
        <v>190</v>
      </c>
      <c r="E126" s="516">
        <v>150000</v>
      </c>
      <c r="F126" s="257">
        <v>5</v>
      </c>
      <c r="G126" s="528">
        <f t="shared" si="1"/>
        <v>750000</v>
      </c>
      <c r="H126" s="525" t="s">
        <v>3210</v>
      </c>
      <c r="I126" s="257" t="s">
        <v>3164</v>
      </c>
      <c r="J126" s="517" t="s">
        <v>3130</v>
      </c>
      <c r="K126" s="517" t="s">
        <v>29</v>
      </c>
      <c r="L126" s="519"/>
      <c r="M126" s="38"/>
      <c r="N126" s="30"/>
      <c r="O126" s="30"/>
      <c r="P126" s="30"/>
      <c r="Q126" s="30"/>
      <c r="R126" s="30"/>
      <c r="S126" s="30"/>
      <c r="T126" s="30"/>
      <c r="U126" s="39"/>
      <c r="V126" s="39"/>
      <c r="W126" s="39"/>
      <c r="X126" s="39"/>
      <c r="Y126" s="39"/>
      <c r="Z126" s="39"/>
    </row>
    <row r="127" spans="1:26" ht="17.25" customHeight="1">
      <c r="A127" s="513">
        <v>118</v>
      </c>
      <c r="B127" s="525" t="s">
        <v>3180</v>
      </c>
      <c r="C127" s="515" t="s">
        <v>24</v>
      </c>
      <c r="D127" s="257" t="s">
        <v>25</v>
      </c>
      <c r="E127" s="516">
        <v>150000</v>
      </c>
      <c r="F127" s="257">
        <v>5</v>
      </c>
      <c r="G127" s="528">
        <f t="shared" si="1"/>
        <v>750000</v>
      </c>
      <c r="H127" s="525" t="s">
        <v>3181</v>
      </c>
      <c r="I127" s="257" t="s">
        <v>3164</v>
      </c>
      <c r="J127" s="517" t="s">
        <v>3130</v>
      </c>
      <c r="K127" s="517" t="s">
        <v>29</v>
      </c>
      <c r="L127" s="519"/>
      <c r="M127" s="38"/>
      <c r="N127" s="30"/>
      <c r="O127" s="30"/>
      <c r="P127" s="30"/>
      <c r="Q127" s="30"/>
      <c r="R127" s="30"/>
      <c r="S127" s="30"/>
      <c r="T127" s="30"/>
      <c r="U127" s="39"/>
      <c r="V127" s="39"/>
      <c r="W127" s="39"/>
      <c r="X127" s="39"/>
      <c r="Y127" s="39"/>
      <c r="Z127" s="39"/>
    </row>
    <row r="128" spans="1:26" ht="17.25" customHeight="1">
      <c r="A128" s="513">
        <v>119</v>
      </c>
      <c r="B128" s="525" t="s">
        <v>6087</v>
      </c>
      <c r="C128" s="515" t="s">
        <v>24</v>
      </c>
      <c r="D128" s="257" t="s">
        <v>190</v>
      </c>
      <c r="E128" s="516">
        <v>150000</v>
      </c>
      <c r="F128" s="257">
        <v>5</v>
      </c>
      <c r="G128" s="528">
        <f t="shared" si="1"/>
        <v>750000</v>
      </c>
      <c r="H128" s="525" t="s">
        <v>3182</v>
      </c>
      <c r="I128" s="257" t="s">
        <v>3164</v>
      </c>
      <c r="J128" s="517" t="s">
        <v>3130</v>
      </c>
      <c r="K128" s="517" t="s">
        <v>29</v>
      </c>
      <c r="L128" s="519"/>
      <c r="M128" s="38"/>
      <c r="N128" s="30"/>
      <c r="O128" s="30"/>
      <c r="P128" s="30"/>
      <c r="Q128" s="30"/>
      <c r="R128" s="30"/>
      <c r="S128" s="30"/>
      <c r="T128" s="30"/>
      <c r="U128" s="39"/>
      <c r="V128" s="39"/>
      <c r="W128" s="39"/>
      <c r="X128" s="39"/>
      <c r="Y128" s="39"/>
      <c r="Z128" s="39"/>
    </row>
    <row r="129" spans="1:26" ht="17.25" customHeight="1">
      <c r="A129" s="513">
        <v>120</v>
      </c>
      <c r="B129" s="525" t="s">
        <v>696</v>
      </c>
      <c r="C129" s="515" t="s">
        <v>24</v>
      </c>
      <c r="D129" s="257" t="s">
        <v>190</v>
      </c>
      <c r="E129" s="516">
        <v>150000</v>
      </c>
      <c r="F129" s="257">
        <v>5</v>
      </c>
      <c r="G129" s="528">
        <f t="shared" si="1"/>
        <v>750000</v>
      </c>
      <c r="H129" s="525" t="s">
        <v>68</v>
      </c>
      <c r="I129" s="257" t="s">
        <v>3164</v>
      </c>
      <c r="J129" s="517" t="s">
        <v>3130</v>
      </c>
      <c r="K129" s="517" t="s">
        <v>29</v>
      </c>
      <c r="L129" s="519"/>
      <c r="M129" s="38"/>
      <c r="N129" s="30"/>
      <c r="O129" s="30"/>
      <c r="P129" s="30"/>
      <c r="Q129" s="30"/>
      <c r="R129" s="30"/>
      <c r="S129" s="30"/>
      <c r="T129" s="30"/>
      <c r="U129" s="39"/>
      <c r="V129" s="39"/>
      <c r="W129" s="39"/>
      <c r="X129" s="39"/>
      <c r="Y129" s="39"/>
      <c r="Z129" s="39"/>
    </row>
    <row r="130" spans="1:26" ht="17.25" customHeight="1">
      <c r="A130" s="513">
        <v>121</v>
      </c>
      <c r="B130" s="524" t="s">
        <v>3264</v>
      </c>
      <c r="C130" s="515" t="s">
        <v>24</v>
      </c>
      <c r="D130" s="257" t="s">
        <v>25</v>
      </c>
      <c r="E130" s="516">
        <v>150000</v>
      </c>
      <c r="F130" s="257">
        <v>5</v>
      </c>
      <c r="G130" s="528">
        <f t="shared" si="1"/>
        <v>750000</v>
      </c>
      <c r="H130" s="525" t="s">
        <v>2393</v>
      </c>
      <c r="I130" s="257" t="s">
        <v>3164</v>
      </c>
      <c r="J130" s="257" t="s">
        <v>3130</v>
      </c>
      <c r="K130" s="517" t="s">
        <v>29</v>
      </c>
      <c r="L130" s="518"/>
      <c r="M130" s="38"/>
      <c r="N130" s="30"/>
      <c r="O130" s="30"/>
      <c r="P130" s="30"/>
      <c r="Q130" s="30"/>
      <c r="R130" s="30"/>
      <c r="S130" s="30"/>
      <c r="T130" s="30"/>
      <c r="U130" s="39"/>
      <c r="V130" s="39"/>
      <c r="W130" s="39"/>
      <c r="X130" s="39"/>
      <c r="Y130" s="39"/>
      <c r="Z130" s="39"/>
    </row>
    <row r="131" spans="1:26" ht="17.25" customHeight="1">
      <c r="A131" s="513">
        <v>122</v>
      </c>
      <c r="B131" s="524" t="s">
        <v>2183</v>
      </c>
      <c r="C131" s="515" t="s">
        <v>24</v>
      </c>
      <c r="D131" s="257" t="s">
        <v>25</v>
      </c>
      <c r="E131" s="516">
        <v>150000</v>
      </c>
      <c r="F131" s="257">
        <v>5</v>
      </c>
      <c r="G131" s="528">
        <f t="shared" si="1"/>
        <v>750000</v>
      </c>
      <c r="H131" s="525" t="s">
        <v>684</v>
      </c>
      <c r="I131" s="257" t="s">
        <v>3164</v>
      </c>
      <c r="J131" s="257" t="s">
        <v>3130</v>
      </c>
      <c r="K131" s="517" t="s">
        <v>29</v>
      </c>
      <c r="L131" s="518"/>
      <c r="M131" s="38"/>
      <c r="N131" s="30"/>
      <c r="O131" s="30"/>
      <c r="P131" s="30"/>
      <c r="Q131" s="30"/>
      <c r="R131" s="30"/>
      <c r="S131" s="30"/>
      <c r="T131" s="30"/>
      <c r="U131" s="39"/>
      <c r="V131" s="39"/>
      <c r="W131" s="39"/>
      <c r="X131" s="39"/>
      <c r="Y131" s="39"/>
      <c r="Z131" s="39"/>
    </row>
    <row r="132" spans="1:26" ht="17.25" customHeight="1">
      <c r="A132" s="513">
        <v>123</v>
      </c>
      <c r="B132" s="524" t="s">
        <v>3262</v>
      </c>
      <c r="C132" s="515" t="s">
        <v>24</v>
      </c>
      <c r="D132" s="257" t="s">
        <v>25</v>
      </c>
      <c r="E132" s="516">
        <v>150000</v>
      </c>
      <c r="F132" s="257">
        <v>5</v>
      </c>
      <c r="G132" s="528">
        <f t="shared" si="1"/>
        <v>750000</v>
      </c>
      <c r="H132" s="525" t="s">
        <v>3263</v>
      </c>
      <c r="I132" s="257" t="s">
        <v>3164</v>
      </c>
      <c r="J132" s="257" t="s">
        <v>3130</v>
      </c>
      <c r="K132" s="517" t="s">
        <v>29</v>
      </c>
      <c r="L132" s="518"/>
      <c r="M132" s="38"/>
      <c r="N132" s="30"/>
      <c r="O132" s="30"/>
      <c r="P132" s="30"/>
      <c r="Q132" s="30"/>
      <c r="R132" s="30"/>
      <c r="S132" s="30"/>
      <c r="T132" s="30"/>
      <c r="U132" s="39"/>
      <c r="V132" s="39"/>
      <c r="W132" s="39"/>
      <c r="X132" s="39"/>
      <c r="Y132" s="39"/>
      <c r="Z132" s="39"/>
    </row>
    <row r="133" spans="1:26" ht="17.25" customHeight="1">
      <c r="A133" s="513">
        <v>124</v>
      </c>
      <c r="B133" s="525" t="s">
        <v>3183</v>
      </c>
      <c r="C133" s="515" t="s">
        <v>98</v>
      </c>
      <c r="D133" s="257" t="s">
        <v>190</v>
      </c>
      <c r="E133" s="516">
        <v>150000</v>
      </c>
      <c r="F133" s="257">
        <v>5</v>
      </c>
      <c r="G133" s="528">
        <f t="shared" si="1"/>
        <v>750000</v>
      </c>
      <c r="H133" s="525" t="s">
        <v>5250</v>
      </c>
      <c r="I133" s="257" t="s">
        <v>3164</v>
      </c>
      <c r="J133" s="517" t="s">
        <v>3130</v>
      </c>
      <c r="K133" s="517" t="s">
        <v>29</v>
      </c>
      <c r="L133" s="519"/>
      <c r="M133" s="38"/>
      <c r="N133" s="30"/>
      <c r="O133" s="30"/>
      <c r="P133" s="30"/>
      <c r="Q133" s="30"/>
      <c r="R133" s="30"/>
      <c r="S133" s="30"/>
      <c r="T133" s="30"/>
      <c r="U133" s="39"/>
      <c r="V133" s="39"/>
      <c r="W133" s="39"/>
      <c r="X133" s="39"/>
      <c r="Y133" s="39"/>
      <c r="Z133" s="39"/>
    </row>
    <row r="134" spans="1:26" ht="17.25" customHeight="1">
      <c r="A134" s="513">
        <v>125</v>
      </c>
      <c r="B134" s="525" t="s">
        <v>3186</v>
      </c>
      <c r="C134" s="515" t="s">
        <v>98</v>
      </c>
      <c r="D134" s="257" t="s">
        <v>190</v>
      </c>
      <c r="E134" s="516">
        <v>150000</v>
      </c>
      <c r="F134" s="257">
        <v>5</v>
      </c>
      <c r="G134" s="528">
        <f t="shared" si="1"/>
        <v>750000</v>
      </c>
      <c r="H134" s="525" t="s">
        <v>6088</v>
      </c>
      <c r="I134" s="257" t="s">
        <v>3164</v>
      </c>
      <c r="J134" s="517" t="s">
        <v>3130</v>
      </c>
      <c r="K134" s="517" t="s">
        <v>29</v>
      </c>
      <c r="L134" s="519"/>
      <c r="M134" s="38"/>
      <c r="N134" s="30"/>
      <c r="O134" s="30"/>
      <c r="P134" s="30"/>
      <c r="Q134" s="30"/>
      <c r="R134" s="30"/>
      <c r="S134" s="30"/>
      <c r="T134" s="30"/>
      <c r="U134" s="39"/>
      <c r="V134" s="39"/>
      <c r="W134" s="39"/>
      <c r="X134" s="39"/>
      <c r="Y134" s="39"/>
      <c r="Z134" s="39"/>
    </row>
    <row r="135" spans="1:26" ht="17.25" customHeight="1">
      <c r="A135" s="513">
        <v>126</v>
      </c>
      <c r="B135" s="525" t="s">
        <v>2206</v>
      </c>
      <c r="C135" s="515" t="s">
        <v>98</v>
      </c>
      <c r="D135" s="257" t="s">
        <v>190</v>
      </c>
      <c r="E135" s="516">
        <v>150000</v>
      </c>
      <c r="F135" s="257">
        <v>5</v>
      </c>
      <c r="G135" s="528">
        <f t="shared" si="1"/>
        <v>750000</v>
      </c>
      <c r="H135" s="525" t="s">
        <v>5251</v>
      </c>
      <c r="I135" s="257" t="s">
        <v>3164</v>
      </c>
      <c r="J135" s="517" t="s">
        <v>3130</v>
      </c>
      <c r="K135" s="517" t="s">
        <v>29</v>
      </c>
      <c r="L135" s="519"/>
      <c r="M135" s="38"/>
      <c r="N135" s="30"/>
      <c r="O135" s="30"/>
      <c r="P135" s="30"/>
      <c r="Q135" s="30"/>
      <c r="R135" s="30"/>
      <c r="S135" s="30"/>
      <c r="T135" s="30"/>
      <c r="U135" s="39"/>
      <c r="V135" s="39"/>
      <c r="W135" s="39"/>
      <c r="X135" s="39"/>
      <c r="Y135" s="39"/>
      <c r="Z135" s="39"/>
    </row>
    <row r="136" spans="1:26" ht="17.25" customHeight="1">
      <c r="A136" s="513">
        <v>127</v>
      </c>
      <c r="B136" s="525" t="s">
        <v>3184</v>
      </c>
      <c r="C136" s="515" t="s">
        <v>98</v>
      </c>
      <c r="D136" s="257" t="s">
        <v>190</v>
      </c>
      <c r="E136" s="516">
        <v>150000</v>
      </c>
      <c r="F136" s="257">
        <v>5</v>
      </c>
      <c r="G136" s="528">
        <f t="shared" si="1"/>
        <v>750000</v>
      </c>
      <c r="H136" s="525" t="s">
        <v>3185</v>
      </c>
      <c r="I136" s="257" t="s">
        <v>3164</v>
      </c>
      <c r="J136" s="517" t="s">
        <v>3130</v>
      </c>
      <c r="K136" s="517" t="s">
        <v>29</v>
      </c>
      <c r="L136" s="519"/>
      <c r="M136" s="38"/>
      <c r="N136" s="30"/>
      <c r="O136" s="30"/>
      <c r="P136" s="30"/>
      <c r="Q136" s="30"/>
      <c r="R136" s="30"/>
      <c r="S136" s="30"/>
      <c r="T136" s="30"/>
      <c r="U136" s="39"/>
      <c r="V136" s="39"/>
      <c r="W136" s="39"/>
      <c r="X136" s="39"/>
      <c r="Y136" s="39"/>
      <c r="Z136" s="39"/>
    </row>
    <row r="137" spans="1:26" ht="17.25" customHeight="1">
      <c r="A137" s="513">
        <v>128</v>
      </c>
      <c r="B137" s="525" t="s">
        <v>580</v>
      </c>
      <c r="C137" s="515" t="s">
        <v>148</v>
      </c>
      <c r="D137" s="257" t="s">
        <v>190</v>
      </c>
      <c r="E137" s="516">
        <v>150000</v>
      </c>
      <c r="F137" s="257">
        <v>5</v>
      </c>
      <c r="G137" s="528">
        <f t="shared" si="1"/>
        <v>750000</v>
      </c>
      <c r="H137" s="525" t="s">
        <v>68</v>
      </c>
      <c r="I137" s="257" t="s">
        <v>3164</v>
      </c>
      <c r="J137" s="517" t="s">
        <v>3130</v>
      </c>
      <c r="K137" s="517" t="s">
        <v>29</v>
      </c>
      <c r="L137" s="519"/>
      <c r="M137" s="38"/>
      <c r="N137" s="30"/>
      <c r="O137" s="30"/>
      <c r="P137" s="30"/>
      <c r="Q137" s="30"/>
      <c r="R137" s="30"/>
      <c r="S137" s="30"/>
      <c r="T137" s="30"/>
      <c r="U137" s="39"/>
      <c r="V137" s="39"/>
      <c r="W137" s="39"/>
      <c r="X137" s="39"/>
      <c r="Y137" s="39"/>
      <c r="Z137" s="39"/>
    </row>
    <row r="138" spans="1:26" ht="17.25" customHeight="1">
      <c r="A138" s="513">
        <v>129</v>
      </c>
      <c r="B138" s="525" t="s">
        <v>5252</v>
      </c>
      <c r="C138" s="515" t="s">
        <v>148</v>
      </c>
      <c r="D138" s="257" t="s">
        <v>190</v>
      </c>
      <c r="E138" s="516">
        <v>150000</v>
      </c>
      <c r="F138" s="257">
        <v>5</v>
      </c>
      <c r="G138" s="528">
        <f t="shared" si="1"/>
        <v>750000</v>
      </c>
      <c r="H138" s="525" t="s">
        <v>2813</v>
      </c>
      <c r="I138" s="257" t="s">
        <v>3164</v>
      </c>
      <c r="J138" s="517" t="s">
        <v>3130</v>
      </c>
      <c r="K138" s="517" t="s">
        <v>29</v>
      </c>
      <c r="L138" s="519"/>
      <c r="M138" s="38"/>
      <c r="N138" s="30"/>
      <c r="O138" s="30"/>
      <c r="P138" s="30"/>
      <c r="Q138" s="30"/>
      <c r="R138" s="30"/>
      <c r="S138" s="30"/>
      <c r="T138" s="30"/>
      <c r="U138" s="39"/>
      <c r="V138" s="39"/>
      <c r="W138" s="39"/>
      <c r="X138" s="39"/>
      <c r="Y138" s="39"/>
      <c r="Z138" s="39"/>
    </row>
    <row r="139" spans="1:26" ht="17.25" customHeight="1">
      <c r="A139" s="513">
        <v>130</v>
      </c>
      <c r="B139" s="525" t="s">
        <v>5253</v>
      </c>
      <c r="C139" s="515" t="s">
        <v>148</v>
      </c>
      <c r="D139" s="257" t="s">
        <v>190</v>
      </c>
      <c r="E139" s="516">
        <v>150000</v>
      </c>
      <c r="F139" s="257">
        <v>5</v>
      </c>
      <c r="G139" s="528">
        <f t="shared" ref="G139:G147" si="2">E139*F139</f>
        <v>750000</v>
      </c>
      <c r="H139" s="525" t="s">
        <v>2153</v>
      </c>
      <c r="I139" s="257" t="s">
        <v>3164</v>
      </c>
      <c r="J139" s="517" t="s">
        <v>3130</v>
      </c>
      <c r="K139" s="517" t="s">
        <v>29</v>
      </c>
      <c r="L139" s="519"/>
      <c r="M139" s="38"/>
      <c r="N139" s="30"/>
      <c r="O139" s="30"/>
      <c r="P139" s="30"/>
      <c r="Q139" s="30"/>
      <c r="R139" s="30"/>
      <c r="S139" s="30"/>
      <c r="T139" s="30"/>
      <c r="U139" s="39"/>
      <c r="V139" s="39"/>
      <c r="W139" s="39"/>
      <c r="X139" s="39"/>
      <c r="Y139" s="39"/>
      <c r="Z139" s="39"/>
    </row>
    <row r="140" spans="1:26" ht="17.25" customHeight="1">
      <c r="A140" s="513">
        <v>131</v>
      </c>
      <c r="B140" s="526" t="s">
        <v>5325</v>
      </c>
      <c r="C140" s="515" t="s">
        <v>148</v>
      </c>
      <c r="D140" s="257" t="s">
        <v>190</v>
      </c>
      <c r="E140" s="516">
        <v>150000</v>
      </c>
      <c r="F140" s="257">
        <v>5</v>
      </c>
      <c r="G140" s="528">
        <f t="shared" si="2"/>
        <v>750000</v>
      </c>
      <c r="H140" s="526" t="s">
        <v>1995</v>
      </c>
      <c r="I140" s="257" t="s">
        <v>3164</v>
      </c>
      <c r="J140" s="517" t="s">
        <v>3130</v>
      </c>
      <c r="K140" s="517" t="s">
        <v>29</v>
      </c>
      <c r="L140" s="519"/>
      <c r="M140" s="38"/>
      <c r="N140" s="30"/>
      <c r="O140" s="30"/>
      <c r="P140" s="30"/>
      <c r="Q140" s="30"/>
      <c r="R140" s="30"/>
      <c r="S140" s="30"/>
      <c r="T140" s="30"/>
      <c r="U140" s="39"/>
      <c r="V140" s="39"/>
      <c r="W140" s="39"/>
      <c r="X140" s="39"/>
      <c r="Y140" s="39"/>
      <c r="Z140" s="39"/>
    </row>
    <row r="141" spans="1:26" ht="17.25" customHeight="1">
      <c r="A141" s="513">
        <v>132</v>
      </c>
      <c r="B141" s="525" t="s">
        <v>5254</v>
      </c>
      <c r="C141" s="515" t="s">
        <v>148</v>
      </c>
      <c r="D141" s="257" t="s">
        <v>190</v>
      </c>
      <c r="E141" s="516">
        <v>150000</v>
      </c>
      <c r="F141" s="257">
        <v>5</v>
      </c>
      <c r="G141" s="528">
        <f t="shared" si="2"/>
        <v>750000</v>
      </c>
      <c r="H141" s="525" t="s">
        <v>6089</v>
      </c>
      <c r="I141" s="257" t="s">
        <v>3164</v>
      </c>
      <c r="J141" s="517" t="s">
        <v>3130</v>
      </c>
      <c r="K141" s="517" t="s">
        <v>29</v>
      </c>
      <c r="L141" s="519"/>
      <c r="M141" s="38"/>
      <c r="N141" s="30"/>
      <c r="O141" s="30"/>
      <c r="P141" s="30"/>
      <c r="Q141" s="30"/>
      <c r="R141" s="30"/>
      <c r="S141" s="30"/>
      <c r="T141" s="30"/>
      <c r="U141" s="39"/>
      <c r="V141" s="39"/>
      <c r="W141" s="39"/>
      <c r="X141" s="39"/>
      <c r="Y141" s="39"/>
      <c r="Z141" s="39"/>
    </row>
    <row r="142" spans="1:26" ht="17.25" customHeight="1">
      <c r="A142" s="513">
        <v>133</v>
      </c>
      <c r="B142" s="525" t="s">
        <v>5255</v>
      </c>
      <c r="C142" s="515" t="s">
        <v>148</v>
      </c>
      <c r="D142" s="257" t="s">
        <v>190</v>
      </c>
      <c r="E142" s="516">
        <v>150000</v>
      </c>
      <c r="F142" s="257">
        <v>5</v>
      </c>
      <c r="G142" s="528">
        <f t="shared" si="2"/>
        <v>750000</v>
      </c>
      <c r="H142" s="525" t="s">
        <v>2393</v>
      </c>
      <c r="I142" s="257" t="s">
        <v>3164</v>
      </c>
      <c r="J142" s="517" t="s">
        <v>3130</v>
      </c>
      <c r="K142" s="517" t="s">
        <v>29</v>
      </c>
      <c r="L142" s="519"/>
      <c r="M142" s="38"/>
      <c r="N142" s="30"/>
      <c r="O142" s="30"/>
      <c r="P142" s="30"/>
      <c r="Q142" s="30"/>
      <c r="R142" s="30"/>
      <c r="S142" s="30"/>
      <c r="T142" s="30"/>
      <c r="U142" s="39"/>
      <c r="V142" s="39"/>
      <c r="W142" s="39"/>
      <c r="X142" s="39"/>
      <c r="Y142" s="39"/>
      <c r="Z142" s="39"/>
    </row>
    <row r="143" spans="1:26" ht="17.25" customHeight="1">
      <c r="A143" s="513">
        <v>134</v>
      </c>
      <c r="B143" s="525" t="s">
        <v>3451</v>
      </c>
      <c r="C143" s="515" t="s">
        <v>148</v>
      </c>
      <c r="D143" s="257" t="s">
        <v>190</v>
      </c>
      <c r="E143" s="521">
        <v>150000</v>
      </c>
      <c r="F143" s="257">
        <v>5</v>
      </c>
      <c r="G143" s="528">
        <f t="shared" si="2"/>
        <v>750000</v>
      </c>
      <c r="H143" s="525" t="s">
        <v>5213</v>
      </c>
      <c r="I143" s="257" t="s">
        <v>3130</v>
      </c>
      <c r="J143" s="257" t="s">
        <v>3130</v>
      </c>
      <c r="K143" s="257" t="s">
        <v>29</v>
      </c>
      <c r="L143" s="514"/>
      <c r="M143" s="38"/>
      <c r="N143" s="30"/>
      <c r="O143" s="30"/>
      <c r="P143" s="30"/>
      <c r="Q143" s="30"/>
      <c r="R143" s="30"/>
      <c r="S143" s="30"/>
      <c r="T143" s="30"/>
      <c r="U143" s="39"/>
      <c r="V143" s="39"/>
      <c r="W143" s="39"/>
      <c r="X143" s="39"/>
      <c r="Y143" s="39"/>
      <c r="Z143" s="39"/>
    </row>
    <row r="144" spans="1:26" ht="17.25" customHeight="1">
      <c r="A144" s="513">
        <v>135</v>
      </c>
      <c r="B144" s="525" t="s">
        <v>5214</v>
      </c>
      <c r="C144" s="515" t="s">
        <v>148</v>
      </c>
      <c r="D144" s="257" t="s">
        <v>190</v>
      </c>
      <c r="E144" s="521">
        <v>150000</v>
      </c>
      <c r="F144" s="257">
        <v>5</v>
      </c>
      <c r="G144" s="528">
        <f t="shared" si="2"/>
        <v>750000</v>
      </c>
      <c r="H144" s="525" t="s">
        <v>2706</v>
      </c>
      <c r="I144" s="257" t="s">
        <v>3130</v>
      </c>
      <c r="J144" s="257" t="s">
        <v>3130</v>
      </c>
      <c r="K144" s="257" t="s">
        <v>29</v>
      </c>
      <c r="L144" s="514"/>
      <c r="M144" s="38"/>
      <c r="N144" s="30"/>
      <c r="O144" s="30"/>
      <c r="P144" s="30"/>
      <c r="Q144" s="30"/>
      <c r="R144" s="30"/>
      <c r="S144" s="30"/>
      <c r="T144" s="30"/>
      <c r="U144" s="39"/>
      <c r="V144" s="39"/>
      <c r="W144" s="39"/>
      <c r="X144" s="39"/>
      <c r="Y144" s="39"/>
      <c r="Z144" s="39"/>
    </row>
    <row r="145" spans="1:26" ht="17.25" customHeight="1">
      <c r="A145" s="513">
        <v>136</v>
      </c>
      <c r="B145" s="525" t="s">
        <v>5215</v>
      </c>
      <c r="C145" s="515" t="s">
        <v>148</v>
      </c>
      <c r="D145" s="257" t="s">
        <v>190</v>
      </c>
      <c r="E145" s="521">
        <v>150000</v>
      </c>
      <c r="F145" s="257">
        <v>5</v>
      </c>
      <c r="G145" s="528">
        <f t="shared" si="2"/>
        <v>750000</v>
      </c>
      <c r="H145" s="525" t="s">
        <v>5219</v>
      </c>
      <c r="I145" s="257" t="s">
        <v>3130</v>
      </c>
      <c r="J145" s="257" t="s">
        <v>3130</v>
      </c>
      <c r="K145" s="257" t="s">
        <v>29</v>
      </c>
      <c r="L145" s="514"/>
      <c r="M145" s="38"/>
      <c r="N145" s="30"/>
      <c r="O145" s="30"/>
      <c r="P145" s="30"/>
      <c r="Q145" s="30"/>
      <c r="R145" s="30"/>
      <c r="S145" s="30"/>
      <c r="T145" s="30"/>
      <c r="U145" s="39"/>
      <c r="V145" s="39"/>
      <c r="W145" s="39"/>
      <c r="X145" s="39"/>
      <c r="Y145" s="39"/>
      <c r="Z145" s="39"/>
    </row>
    <row r="146" spans="1:26" ht="17.25" customHeight="1">
      <c r="A146" s="513">
        <v>137</v>
      </c>
      <c r="B146" s="525" t="s">
        <v>5279</v>
      </c>
      <c r="C146" s="514" t="s">
        <v>148</v>
      </c>
      <c r="D146" s="257" t="s">
        <v>190</v>
      </c>
      <c r="E146" s="516">
        <v>150000</v>
      </c>
      <c r="F146" s="257">
        <v>5</v>
      </c>
      <c r="G146" s="528">
        <f t="shared" si="2"/>
        <v>750000</v>
      </c>
      <c r="H146" s="525" t="s">
        <v>223</v>
      </c>
      <c r="I146" s="257" t="s">
        <v>3130</v>
      </c>
      <c r="J146" s="257" t="s">
        <v>3130</v>
      </c>
      <c r="K146" s="517" t="s">
        <v>29</v>
      </c>
      <c r="L146" s="519"/>
      <c r="M146" s="38"/>
      <c r="N146" s="30"/>
      <c r="O146" s="30"/>
      <c r="P146" s="30"/>
      <c r="Q146" s="30"/>
      <c r="R146" s="30"/>
      <c r="S146" s="30"/>
      <c r="T146" s="30"/>
      <c r="U146" s="39"/>
      <c r="V146" s="39"/>
      <c r="W146" s="39"/>
      <c r="X146" s="39"/>
      <c r="Y146" s="39"/>
      <c r="Z146" s="39"/>
    </row>
    <row r="147" spans="1:26" ht="17.25" customHeight="1">
      <c r="A147" s="513">
        <v>138</v>
      </c>
      <c r="B147" s="525" t="s">
        <v>5291</v>
      </c>
      <c r="C147" s="514" t="s">
        <v>148</v>
      </c>
      <c r="D147" s="257" t="s">
        <v>190</v>
      </c>
      <c r="E147" s="516">
        <v>150000</v>
      </c>
      <c r="F147" s="257">
        <v>5</v>
      </c>
      <c r="G147" s="528">
        <f t="shared" si="2"/>
        <v>750000</v>
      </c>
      <c r="H147" s="525" t="s">
        <v>5292</v>
      </c>
      <c r="I147" s="257" t="s">
        <v>5209</v>
      </c>
      <c r="J147" s="257" t="s">
        <v>3130</v>
      </c>
      <c r="K147" s="517" t="s">
        <v>29</v>
      </c>
      <c r="L147" s="519"/>
      <c r="M147" s="38"/>
      <c r="N147" s="30"/>
      <c r="O147" s="30"/>
      <c r="P147" s="30"/>
      <c r="Q147" s="30"/>
      <c r="R147" s="30"/>
      <c r="S147" s="30"/>
      <c r="T147" s="30"/>
      <c r="U147" s="39"/>
      <c r="V147" s="39"/>
      <c r="W147" s="39"/>
      <c r="X147" s="39"/>
      <c r="Y147" s="39"/>
      <c r="Z147" s="39"/>
    </row>
    <row r="148" spans="1:26" ht="17.25" customHeight="1">
      <c r="A148" s="513">
        <v>139</v>
      </c>
      <c r="B148" s="525" t="s">
        <v>5211</v>
      </c>
      <c r="C148" s="515" t="s">
        <v>98</v>
      </c>
      <c r="D148" s="257" t="s">
        <v>25</v>
      </c>
      <c r="E148" s="516">
        <v>150000</v>
      </c>
      <c r="F148" s="257">
        <v>5</v>
      </c>
      <c r="G148" s="528">
        <f>E148*F148</f>
        <v>750000</v>
      </c>
      <c r="H148" s="525" t="s">
        <v>5212</v>
      </c>
      <c r="I148" s="257" t="s">
        <v>3293</v>
      </c>
      <c r="J148" s="517" t="s">
        <v>3225</v>
      </c>
      <c r="K148" s="517" t="s">
        <v>29</v>
      </c>
      <c r="L148" s="519"/>
      <c r="M148" s="38"/>
      <c r="N148" s="30"/>
      <c r="O148" s="30"/>
      <c r="P148" s="30"/>
      <c r="Q148" s="30"/>
      <c r="R148" s="30"/>
      <c r="S148" s="30"/>
      <c r="T148" s="30"/>
      <c r="U148" s="39"/>
      <c r="V148" s="39"/>
      <c r="W148" s="39"/>
      <c r="X148" s="39"/>
      <c r="Y148" s="39"/>
      <c r="Z148" s="39"/>
    </row>
    <row r="149" spans="1:26" ht="17.25" customHeight="1">
      <c r="A149" s="513">
        <v>140</v>
      </c>
      <c r="B149" s="524" t="s">
        <v>3148</v>
      </c>
      <c r="C149" s="514" t="s">
        <v>98</v>
      </c>
      <c r="D149" s="257" t="s">
        <v>25</v>
      </c>
      <c r="E149" s="516">
        <v>150000</v>
      </c>
      <c r="F149" s="257">
        <v>5</v>
      </c>
      <c r="G149" s="528">
        <f t="shared" ref="G149:G212" si="3">E149*F149</f>
        <v>750000</v>
      </c>
      <c r="H149" s="525" t="s">
        <v>3213</v>
      </c>
      <c r="I149" s="257" t="s">
        <v>5209</v>
      </c>
      <c r="J149" s="517" t="s">
        <v>3130</v>
      </c>
      <c r="K149" s="517" t="s">
        <v>29</v>
      </c>
      <c r="L149" s="519"/>
      <c r="M149" s="38"/>
      <c r="N149" s="30"/>
      <c r="O149" s="30"/>
      <c r="P149" s="30"/>
      <c r="Q149" s="30"/>
      <c r="R149" s="30"/>
      <c r="S149" s="30"/>
      <c r="T149" s="30"/>
      <c r="U149" s="39"/>
      <c r="V149" s="39"/>
      <c r="W149" s="39"/>
      <c r="X149" s="39"/>
      <c r="Y149" s="39"/>
      <c r="Z149" s="39"/>
    </row>
    <row r="150" spans="1:26" ht="17.25" customHeight="1">
      <c r="A150" s="513">
        <v>141</v>
      </c>
      <c r="B150" s="525" t="s">
        <v>3137</v>
      </c>
      <c r="C150" s="515" t="s">
        <v>98</v>
      </c>
      <c r="D150" s="257" t="s">
        <v>25</v>
      </c>
      <c r="E150" s="516">
        <v>150000</v>
      </c>
      <c r="F150" s="257">
        <v>5</v>
      </c>
      <c r="G150" s="528">
        <f t="shared" si="3"/>
        <v>750000</v>
      </c>
      <c r="H150" s="525" t="s">
        <v>5210</v>
      </c>
      <c r="I150" s="257" t="s">
        <v>5209</v>
      </c>
      <c r="J150" s="517" t="s">
        <v>3130</v>
      </c>
      <c r="K150" s="517" t="s">
        <v>29</v>
      </c>
      <c r="L150" s="519"/>
      <c r="M150" s="38"/>
      <c r="N150" s="30"/>
      <c r="O150" s="30"/>
      <c r="P150" s="30"/>
      <c r="Q150" s="30"/>
      <c r="R150" s="30"/>
      <c r="S150" s="30"/>
      <c r="T150" s="30"/>
      <c r="U150" s="39"/>
      <c r="V150" s="39"/>
      <c r="W150" s="39"/>
      <c r="X150" s="39"/>
      <c r="Y150" s="39"/>
      <c r="Z150" s="39"/>
    </row>
    <row r="151" spans="1:26" ht="17.25" customHeight="1">
      <c r="A151" s="513">
        <v>142</v>
      </c>
      <c r="B151" s="524" t="s">
        <v>3214</v>
      </c>
      <c r="C151" s="514" t="s">
        <v>98</v>
      </c>
      <c r="D151" s="257" t="s">
        <v>25</v>
      </c>
      <c r="E151" s="516">
        <v>150000</v>
      </c>
      <c r="F151" s="257">
        <v>5</v>
      </c>
      <c r="G151" s="528">
        <f t="shared" si="3"/>
        <v>750000</v>
      </c>
      <c r="H151" s="525" t="s">
        <v>5258</v>
      </c>
      <c r="I151" s="257" t="s">
        <v>5209</v>
      </c>
      <c r="J151" s="517" t="s">
        <v>3130</v>
      </c>
      <c r="K151" s="517" t="s">
        <v>29</v>
      </c>
      <c r="L151" s="519"/>
      <c r="M151" s="38"/>
      <c r="N151" s="30"/>
      <c r="O151" s="30"/>
      <c r="P151" s="30"/>
      <c r="Q151" s="30"/>
      <c r="R151" s="30"/>
      <c r="S151" s="30"/>
      <c r="T151" s="30"/>
      <c r="U151" s="39"/>
      <c r="V151" s="39"/>
      <c r="W151" s="39"/>
      <c r="X151" s="39"/>
      <c r="Y151" s="39"/>
      <c r="Z151" s="39"/>
    </row>
    <row r="152" spans="1:26" ht="17.25" customHeight="1">
      <c r="A152" s="513">
        <v>143</v>
      </c>
      <c r="B152" s="524" t="s">
        <v>153</v>
      </c>
      <c r="C152" s="514" t="s">
        <v>98</v>
      </c>
      <c r="D152" s="257" t="s">
        <v>25</v>
      </c>
      <c r="E152" s="516">
        <v>150000</v>
      </c>
      <c r="F152" s="257">
        <v>5</v>
      </c>
      <c r="G152" s="528">
        <f t="shared" si="3"/>
        <v>750000</v>
      </c>
      <c r="H152" s="525" t="s">
        <v>3215</v>
      </c>
      <c r="I152" s="257" t="s">
        <v>5217</v>
      </c>
      <c r="J152" s="517" t="s">
        <v>3130</v>
      </c>
      <c r="K152" s="517" t="s">
        <v>29</v>
      </c>
      <c r="L152" s="519"/>
      <c r="M152" s="38"/>
      <c r="N152" s="30"/>
      <c r="O152" s="30"/>
      <c r="P152" s="30"/>
      <c r="Q152" s="30"/>
      <c r="R152" s="30"/>
      <c r="S152" s="30"/>
      <c r="T152" s="30"/>
      <c r="U152" s="39"/>
      <c r="V152" s="39"/>
      <c r="W152" s="39"/>
      <c r="X152" s="39"/>
      <c r="Y152" s="39"/>
      <c r="Z152" s="39"/>
    </row>
    <row r="153" spans="1:26" ht="17.25" customHeight="1">
      <c r="A153" s="513">
        <v>144</v>
      </c>
      <c r="B153" s="524" t="s">
        <v>3216</v>
      </c>
      <c r="C153" s="514" t="s">
        <v>98</v>
      </c>
      <c r="D153" s="257" t="s">
        <v>25</v>
      </c>
      <c r="E153" s="516">
        <v>150000</v>
      </c>
      <c r="F153" s="257">
        <v>5</v>
      </c>
      <c r="G153" s="528">
        <f t="shared" si="3"/>
        <v>750000</v>
      </c>
      <c r="H153" s="525" t="s">
        <v>5259</v>
      </c>
      <c r="I153" s="257" t="s">
        <v>5217</v>
      </c>
      <c r="J153" s="517" t="s">
        <v>3130</v>
      </c>
      <c r="K153" s="517" t="s">
        <v>29</v>
      </c>
      <c r="L153" s="519"/>
      <c r="M153" s="38"/>
      <c r="N153" s="30"/>
      <c r="O153" s="30"/>
      <c r="P153" s="30"/>
      <c r="Q153" s="30"/>
      <c r="R153" s="30"/>
      <c r="S153" s="30"/>
      <c r="T153" s="30"/>
      <c r="U153" s="39"/>
      <c r="V153" s="39"/>
      <c r="W153" s="39"/>
      <c r="X153" s="39"/>
      <c r="Y153" s="39"/>
      <c r="Z153" s="39"/>
    </row>
    <row r="154" spans="1:26" ht="17.25" customHeight="1">
      <c r="A154" s="513">
        <v>145</v>
      </c>
      <c r="B154" s="524" t="s">
        <v>3217</v>
      </c>
      <c r="C154" s="514" t="s">
        <v>98</v>
      </c>
      <c r="D154" s="257" t="s">
        <v>25</v>
      </c>
      <c r="E154" s="516">
        <v>150000</v>
      </c>
      <c r="F154" s="257">
        <v>5</v>
      </c>
      <c r="G154" s="528">
        <f t="shared" si="3"/>
        <v>750000</v>
      </c>
      <c r="H154" s="525" t="s">
        <v>5260</v>
      </c>
      <c r="I154" s="257" t="s">
        <v>5217</v>
      </c>
      <c r="J154" s="517" t="s">
        <v>3130</v>
      </c>
      <c r="K154" s="517" t="s">
        <v>29</v>
      </c>
      <c r="L154" s="519"/>
      <c r="M154" s="38"/>
      <c r="N154" s="30"/>
      <c r="O154" s="30"/>
      <c r="P154" s="30"/>
      <c r="Q154" s="30"/>
      <c r="R154" s="30"/>
      <c r="S154" s="30"/>
      <c r="T154" s="30"/>
      <c r="U154" s="39"/>
      <c r="V154" s="39"/>
      <c r="W154" s="39"/>
      <c r="X154" s="39"/>
      <c r="Y154" s="39"/>
      <c r="Z154" s="39"/>
    </row>
    <row r="155" spans="1:26" ht="17.25" customHeight="1">
      <c r="A155" s="513">
        <v>146</v>
      </c>
      <c r="B155" s="524" t="s">
        <v>3230</v>
      </c>
      <c r="C155" s="514" t="s">
        <v>98</v>
      </c>
      <c r="D155" s="257" t="s">
        <v>25</v>
      </c>
      <c r="E155" s="516">
        <v>150000</v>
      </c>
      <c r="F155" s="257">
        <v>5</v>
      </c>
      <c r="G155" s="528">
        <f t="shared" si="3"/>
        <v>750000</v>
      </c>
      <c r="H155" s="525" t="s">
        <v>3231</v>
      </c>
      <c r="I155" s="257" t="s">
        <v>5209</v>
      </c>
      <c r="J155" s="257" t="s">
        <v>3130</v>
      </c>
      <c r="K155" s="517" t="s">
        <v>29</v>
      </c>
      <c r="L155" s="518"/>
      <c r="M155" s="38"/>
      <c r="N155" s="30"/>
      <c r="O155" s="30"/>
      <c r="P155" s="30"/>
      <c r="Q155" s="30"/>
      <c r="R155" s="30"/>
      <c r="S155" s="30"/>
      <c r="T155" s="30"/>
      <c r="U155" s="39"/>
      <c r="V155" s="39"/>
      <c r="W155" s="39"/>
      <c r="X155" s="39"/>
      <c r="Y155" s="39"/>
      <c r="Z155" s="39"/>
    </row>
    <row r="156" spans="1:26" ht="17.25" customHeight="1">
      <c r="A156" s="513">
        <v>147</v>
      </c>
      <c r="B156" s="524" t="s">
        <v>3227</v>
      </c>
      <c r="C156" s="514" t="s">
        <v>98</v>
      </c>
      <c r="D156" s="257" t="s">
        <v>25</v>
      </c>
      <c r="E156" s="516">
        <v>150000</v>
      </c>
      <c r="F156" s="257">
        <v>5</v>
      </c>
      <c r="G156" s="528">
        <f t="shared" si="3"/>
        <v>750000</v>
      </c>
      <c r="H156" s="525" t="s">
        <v>5261</v>
      </c>
      <c r="I156" s="257" t="s">
        <v>5217</v>
      </c>
      <c r="J156" s="257" t="s">
        <v>3130</v>
      </c>
      <c r="K156" s="517" t="s">
        <v>29</v>
      </c>
      <c r="L156" s="518"/>
      <c r="M156" s="38"/>
      <c r="N156" s="30"/>
      <c r="O156" s="30"/>
      <c r="P156" s="30"/>
      <c r="Q156" s="30"/>
      <c r="R156" s="30"/>
      <c r="S156" s="30"/>
      <c r="T156" s="30"/>
      <c r="U156" s="39"/>
      <c r="V156" s="39"/>
      <c r="W156" s="39"/>
      <c r="X156" s="39"/>
      <c r="Y156" s="39"/>
      <c r="Z156" s="39"/>
    </row>
    <row r="157" spans="1:26" ht="17.25" customHeight="1">
      <c r="A157" s="513">
        <v>148</v>
      </c>
      <c r="B157" s="524" t="s">
        <v>3228</v>
      </c>
      <c r="C157" s="514" t="s">
        <v>98</v>
      </c>
      <c r="D157" s="257" t="s">
        <v>25</v>
      </c>
      <c r="E157" s="516">
        <v>150000</v>
      </c>
      <c r="F157" s="257">
        <v>5</v>
      </c>
      <c r="G157" s="528">
        <f t="shared" si="3"/>
        <v>750000</v>
      </c>
      <c r="H157" s="525" t="s">
        <v>311</v>
      </c>
      <c r="I157" s="257" t="s">
        <v>5217</v>
      </c>
      <c r="J157" s="257" t="s">
        <v>3130</v>
      </c>
      <c r="K157" s="517" t="s">
        <v>29</v>
      </c>
      <c r="L157" s="518"/>
      <c r="M157" s="38"/>
      <c r="N157" s="30"/>
      <c r="O157" s="30"/>
      <c r="P157" s="30"/>
      <c r="Q157" s="30"/>
      <c r="R157" s="30"/>
      <c r="S157" s="30"/>
      <c r="T157" s="30"/>
      <c r="U157" s="39"/>
      <c r="V157" s="39"/>
      <c r="W157" s="39"/>
      <c r="X157" s="39"/>
      <c r="Y157" s="39"/>
      <c r="Z157" s="39"/>
    </row>
    <row r="158" spans="1:26" ht="17.25" customHeight="1">
      <c r="A158" s="513">
        <v>149</v>
      </c>
      <c r="B158" s="524" t="s">
        <v>3226</v>
      </c>
      <c r="C158" s="514" t="s">
        <v>98</v>
      </c>
      <c r="D158" s="257" t="s">
        <v>25</v>
      </c>
      <c r="E158" s="516">
        <v>150000</v>
      </c>
      <c r="F158" s="257">
        <v>5</v>
      </c>
      <c r="G158" s="528">
        <f t="shared" si="3"/>
        <v>750000</v>
      </c>
      <c r="H158" s="525" t="s">
        <v>5262</v>
      </c>
      <c r="I158" s="257" t="s">
        <v>3134</v>
      </c>
      <c r="J158" s="257" t="s">
        <v>3130</v>
      </c>
      <c r="K158" s="517" t="s">
        <v>29</v>
      </c>
      <c r="L158" s="518"/>
      <c r="M158" s="38"/>
      <c r="N158" s="30"/>
      <c r="O158" s="30"/>
      <c r="P158" s="30"/>
      <c r="Q158" s="30"/>
      <c r="R158" s="30"/>
      <c r="S158" s="30"/>
      <c r="T158" s="30"/>
      <c r="U158" s="39"/>
      <c r="V158" s="39"/>
      <c r="W158" s="39"/>
      <c r="X158" s="39"/>
      <c r="Y158" s="39"/>
      <c r="Z158" s="39"/>
    </row>
    <row r="159" spans="1:26" ht="17.25" customHeight="1">
      <c r="A159" s="513">
        <v>150</v>
      </c>
      <c r="B159" s="524" t="s">
        <v>3218</v>
      </c>
      <c r="C159" s="514" t="s">
        <v>98</v>
      </c>
      <c r="D159" s="257" t="s">
        <v>25</v>
      </c>
      <c r="E159" s="516">
        <v>150000</v>
      </c>
      <c r="F159" s="257">
        <v>5</v>
      </c>
      <c r="G159" s="528">
        <f t="shared" si="3"/>
        <v>750000</v>
      </c>
      <c r="H159" s="525" t="s">
        <v>3219</v>
      </c>
      <c r="I159" s="257" t="s">
        <v>5217</v>
      </c>
      <c r="J159" s="517" t="s">
        <v>3130</v>
      </c>
      <c r="K159" s="517" t="s">
        <v>29</v>
      </c>
      <c r="L159" s="519"/>
      <c r="M159" s="38"/>
      <c r="N159" s="30"/>
      <c r="O159" s="30"/>
      <c r="P159" s="30"/>
      <c r="Q159" s="30"/>
      <c r="R159" s="30"/>
      <c r="S159" s="30"/>
      <c r="T159" s="30"/>
      <c r="U159" s="39"/>
      <c r="V159" s="39"/>
      <c r="W159" s="39"/>
      <c r="X159" s="39"/>
      <c r="Y159" s="39"/>
      <c r="Z159" s="39"/>
    </row>
    <row r="160" spans="1:26" ht="17.25" customHeight="1">
      <c r="A160" s="513">
        <v>151</v>
      </c>
      <c r="B160" s="525" t="s">
        <v>47</v>
      </c>
      <c r="C160" s="514" t="s">
        <v>98</v>
      </c>
      <c r="D160" s="257" t="s">
        <v>25</v>
      </c>
      <c r="E160" s="516">
        <v>150000</v>
      </c>
      <c r="F160" s="257">
        <v>5</v>
      </c>
      <c r="G160" s="528">
        <f t="shared" si="3"/>
        <v>750000</v>
      </c>
      <c r="H160" s="525" t="s">
        <v>3138</v>
      </c>
      <c r="I160" s="257" t="s">
        <v>5209</v>
      </c>
      <c r="J160" s="517" t="s">
        <v>3130</v>
      </c>
      <c r="K160" s="517" t="s">
        <v>29</v>
      </c>
      <c r="L160" s="519"/>
      <c r="M160" s="38"/>
      <c r="N160" s="30"/>
      <c r="O160" s="30"/>
      <c r="P160" s="30"/>
      <c r="Q160" s="30"/>
      <c r="R160" s="30"/>
      <c r="S160" s="30"/>
      <c r="T160" s="30"/>
      <c r="U160" s="39"/>
      <c r="V160" s="39"/>
      <c r="W160" s="39"/>
      <c r="X160" s="39"/>
      <c r="Y160" s="39"/>
      <c r="Z160" s="39"/>
    </row>
    <row r="161" spans="1:26" ht="17.25" customHeight="1">
      <c r="A161" s="513">
        <v>152</v>
      </c>
      <c r="B161" s="524" t="s">
        <v>3220</v>
      </c>
      <c r="C161" s="514" t="s">
        <v>98</v>
      </c>
      <c r="D161" s="257" t="s">
        <v>25</v>
      </c>
      <c r="E161" s="516">
        <v>150000</v>
      </c>
      <c r="F161" s="257">
        <v>5</v>
      </c>
      <c r="G161" s="528">
        <f t="shared" si="3"/>
        <v>750000</v>
      </c>
      <c r="H161" s="525" t="s">
        <v>5224</v>
      </c>
      <c r="I161" s="257" t="s">
        <v>5217</v>
      </c>
      <c r="J161" s="517" t="s">
        <v>3130</v>
      </c>
      <c r="K161" s="517" t="s">
        <v>29</v>
      </c>
      <c r="L161" s="519"/>
      <c r="M161" s="38"/>
      <c r="N161" s="30"/>
      <c r="O161" s="30"/>
      <c r="P161" s="30"/>
      <c r="Q161" s="30"/>
      <c r="R161" s="30"/>
      <c r="S161" s="30"/>
      <c r="T161" s="30"/>
      <c r="U161" s="39"/>
      <c r="V161" s="39"/>
      <c r="W161" s="39"/>
      <c r="X161" s="39"/>
      <c r="Y161" s="39"/>
      <c r="Z161" s="39"/>
    </row>
    <row r="162" spans="1:26" ht="17.25" customHeight="1">
      <c r="A162" s="513">
        <v>153</v>
      </c>
      <c r="B162" s="524" t="s">
        <v>3221</v>
      </c>
      <c r="C162" s="514" t="s">
        <v>98</v>
      </c>
      <c r="D162" s="257" t="s">
        <v>25</v>
      </c>
      <c r="E162" s="516">
        <v>150000</v>
      </c>
      <c r="F162" s="257">
        <v>5</v>
      </c>
      <c r="G162" s="528">
        <f t="shared" si="3"/>
        <v>750000</v>
      </c>
      <c r="H162" s="525" t="s">
        <v>3222</v>
      </c>
      <c r="I162" s="257" t="s">
        <v>5209</v>
      </c>
      <c r="J162" s="517" t="s">
        <v>3130</v>
      </c>
      <c r="K162" s="517" t="s">
        <v>29</v>
      </c>
      <c r="L162" s="519"/>
      <c r="M162" s="38"/>
      <c r="N162" s="30"/>
      <c r="O162" s="30"/>
      <c r="P162" s="30"/>
      <c r="Q162" s="30"/>
      <c r="R162" s="30"/>
      <c r="S162" s="30"/>
      <c r="T162" s="30"/>
      <c r="U162" s="39"/>
      <c r="V162" s="39"/>
      <c r="W162" s="39"/>
      <c r="X162" s="39"/>
      <c r="Y162" s="39"/>
      <c r="Z162" s="39"/>
    </row>
    <row r="163" spans="1:26" ht="17.25" customHeight="1">
      <c r="A163" s="513">
        <v>154</v>
      </c>
      <c r="B163" s="524" t="s">
        <v>3223</v>
      </c>
      <c r="C163" s="514" t="s">
        <v>98</v>
      </c>
      <c r="D163" s="257" t="s">
        <v>25</v>
      </c>
      <c r="E163" s="516">
        <v>150000</v>
      </c>
      <c r="F163" s="257">
        <v>5</v>
      </c>
      <c r="G163" s="528">
        <f t="shared" si="3"/>
        <v>750000</v>
      </c>
      <c r="H163" s="525" t="s">
        <v>5263</v>
      </c>
      <c r="I163" s="257" t="s">
        <v>5209</v>
      </c>
      <c r="J163" s="517" t="s">
        <v>3130</v>
      </c>
      <c r="K163" s="517" t="s">
        <v>29</v>
      </c>
      <c r="L163" s="519"/>
      <c r="M163" s="38"/>
      <c r="N163" s="30"/>
      <c r="O163" s="30"/>
      <c r="P163" s="30"/>
      <c r="Q163" s="30"/>
      <c r="R163" s="30"/>
      <c r="S163" s="30"/>
      <c r="T163" s="30"/>
      <c r="U163" s="39"/>
      <c r="V163" s="39"/>
      <c r="W163" s="39"/>
      <c r="X163" s="39"/>
      <c r="Y163" s="39"/>
      <c r="Z163" s="39"/>
    </row>
    <row r="164" spans="1:26" ht="17.25" customHeight="1">
      <c r="A164" s="513">
        <v>155</v>
      </c>
      <c r="B164" s="524" t="s">
        <v>3232</v>
      </c>
      <c r="C164" s="514" t="s">
        <v>98</v>
      </c>
      <c r="D164" s="257" t="s">
        <v>25</v>
      </c>
      <c r="E164" s="516">
        <v>150000</v>
      </c>
      <c r="F164" s="257">
        <v>5</v>
      </c>
      <c r="G164" s="528">
        <f t="shared" si="3"/>
        <v>750000</v>
      </c>
      <c r="H164" s="525" t="s">
        <v>3233</v>
      </c>
      <c r="I164" s="257" t="s">
        <v>5209</v>
      </c>
      <c r="J164" s="257" t="s">
        <v>3130</v>
      </c>
      <c r="K164" s="517" t="s">
        <v>29</v>
      </c>
      <c r="L164" s="518"/>
      <c r="M164" s="40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7.25" customHeight="1">
      <c r="A165" s="513">
        <v>156</v>
      </c>
      <c r="B165" s="525" t="s">
        <v>181</v>
      </c>
      <c r="C165" s="514" t="s">
        <v>98</v>
      </c>
      <c r="D165" s="257" t="s">
        <v>25</v>
      </c>
      <c r="E165" s="516">
        <v>150000</v>
      </c>
      <c r="F165" s="257">
        <v>5</v>
      </c>
      <c r="G165" s="528">
        <f t="shared" si="3"/>
        <v>750000</v>
      </c>
      <c r="H165" s="525" t="s">
        <v>5264</v>
      </c>
      <c r="I165" s="257" t="s">
        <v>5217</v>
      </c>
      <c r="J165" s="517" t="s">
        <v>3130</v>
      </c>
      <c r="K165" s="517" t="s">
        <v>29</v>
      </c>
      <c r="L165" s="519"/>
      <c r="M165" s="40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7.25" customHeight="1">
      <c r="A166" s="513">
        <v>157</v>
      </c>
      <c r="B166" s="525" t="s">
        <v>3224</v>
      </c>
      <c r="C166" s="514" t="s">
        <v>98</v>
      </c>
      <c r="D166" s="257" t="s">
        <v>25</v>
      </c>
      <c r="E166" s="516">
        <v>150000</v>
      </c>
      <c r="F166" s="257">
        <v>5</v>
      </c>
      <c r="G166" s="528">
        <f t="shared" si="3"/>
        <v>750000</v>
      </c>
      <c r="H166" s="525" t="s">
        <v>5265</v>
      </c>
      <c r="I166" s="257" t="s">
        <v>3319</v>
      </c>
      <c r="J166" s="517" t="s">
        <v>3225</v>
      </c>
      <c r="K166" s="517" t="s">
        <v>29</v>
      </c>
      <c r="L166" s="519"/>
      <c r="M166" s="40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7.25" customHeight="1">
      <c r="A167" s="513">
        <v>158</v>
      </c>
      <c r="B167" s="524" t="s">
        <v>181</v>
      </c>
      <c r="C167" s="514" t="s">
        <v>98</v>
      </c>
      <c r="D167" s="257" t="s">
        <v>25</v>
      </c>
      <c r="E167" s="516">
        <v>150000</v>
      </c>
      <c r="F167" s="257">
        <v>5</v>
      </c>
      <c r="G167" s="528">
        <f t="shared" si="3"/>
        <v>750000</v>
      </c>
      <c r="H167" s="525" t="s">
        <v>5267</v>
      </c>
      <c r="I167" s="257" t="s">
        <v>3130</v>
      </c>
      <c r="J167" s="257" t="s">
        <v>3130</v>
      </c>
      <c r="K167" s="517" t="s">
        <v>29</v>
      </c>
      <c r="L167" s="518"/>
      <c r="M167" s="40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7.25" customHeight="1">
      <c r="A168" s="513">
        <v>159</v>
      </c>
      <c r="B168" s="525" t="s">
        <v>3150</v>
      </c>
      <c r="C168" s="514" t="s">
        <v>98</v>
      </c>
      <c r="D168" s="257" t="s">
        <v>25</v>
      </c>
      <c r="E168" s="516">
        <v>150000</v>
      </c>
      <c r="F168" s="257">
        <v>5</v>
      </c>
      <c r="G168" s="528">
        <f t="shared" si="3"/>
        <v>750000</v>
      </c>
      <c r="H168" s="525" t="s">
        <v>5268</v>
      </c>
      <c r="I168" s="257" t="s">
        <v>3130</v>
      </c>
      <c r="J168" s="517" t="s">
        <v>3130</v>
      </c>
      <c r="K168" s="517" t="s">
        <v>29</v>
      </c>
      <c r="L168" s="519"/>
      <c r="M168" s="40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7.25" customHeight="1">
      <c r="A169" s="513">
        <v>160</v>
      </c>
      <c r="B169" s="524" t="s">
        <v>3236</v>
      </c>
      <c r="C169" s="514" t="s">
        <v>98</v>
      </c>
      <c r="D169" s="257" t="s">
        <v>25</v>
      </c>
      <c r="E169" s="516">
        <v>150000</v>
      </c>
      <c r="F169" s="257">
        <v>5</v>
      </c>
      <c r="G169" s="528">
        <f t="shared" si="3"/>
        <v>750000</v>
      </c>
      <c r="H169" s="525" t="s">
        <v>5269</v>
      </c>
      <c r="I169" s="257" t="s">
        <v>3130</v>
      </c>
      <c r="J169" s="257" t="s">
        <v>3130</v>
      </c>
      <c r="K169" s="517" t="s">
        <v>29</v>
      </c>
      <c r="L169" s="518"/>
      <c r="M169" s="40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7.25" customHeight="1">
      <c r="A170" s="513">
        <v>161</v>
      </c>
      <c r="B170" s="524" t="s">
        <v>3280</v>
      </c>
      <c r="C170" s="514" t="s">
        <v>98</v>
      </c>
      <c r="D170" s="257" t="s">
        <v>25</v>
      </c>
      <c r="E170" s="516">
        <v>150000</v>
      </c>
      <c r="F170" s="257">
        <v>5</v>
      </c>
      <c r="G170" s="528">
        <f t="shared" si="3"/>
        <v>750000</v>
      </c>
      <c r="H170" s="525" t="s">
        <v>2919</v>
      </c>
      <c r="I170" s="257" t="s">
        <v>3195</v>
      </c>
      <c r="J170" s="257" t="s">
        <v>3130</v>
      </c>
      <c r="K170" s="517" t="s">
        <v>29</v>
      </c>
      <c r="L170" s="518"/>
      <c r="M170" s="40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7.25" customHeight="1">
      <c r="A171" s="513">
        <v>162</v>
      </c>
      <c r="B171" s="524" t="s">
        <v>168</v>
      </c>
      <c r="C171" s="514" t="s">
        <v>98</v>
      </c>
      <c r="D171" s="257" t="s">
        <v>25</v>
      </c>
      <c r="E171" s="516">
        <v>150000</v>
      </c>
      <c r="F171" s="257">
        <v>5</v>
      </c>
      <c r="G171" s="528">
        <f t="shared" si="3"/>
        <v>750000</v>
      </c>
      <c r="H171" s="525" t="s">
        <v>567</v>
      </c>
      <c r="I171" s="257" t="s">
        <v>3195</v>
      </c>
      <c r="J171" s="257" t="s">
        <v>3130</v>
      </c>
      <c r="K171" s="517" t="s">
        <v>29</v>
      </c>
      <c r="L171" s="518"/>
      <c r="M171" s="40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7.25" customHeight="1">
      <c r="A172" s="513">
        <v>163</v>
      </c>
      <c r="B172" s="525" t="s">
        <v>3279</v>
      </c>
      <c r="C172" s="514" t="s">
        <v>98</v>
      </c>
      <c r="D172" s="257" t="s">
        <v>25</v>
      </c>
      <c r="E172" s="516">
        <v>150000</v>
      </c>
      <c r="F172" s="257">
        <v>5</v>
      </c>
      <c r="G172" s="528">
        <f t="shared" si="3"/>
        <v>750000</v>
      </c>
      <c r="H172" s="525" t="s">
        <v>2919</v>
      </c>
      <c r="I172" s="257" t="s">
        <v>3195</v>
      </c>
      <c r="J172" s="257" t="s">
        <v>3130</v>
      </c>
      <c r="K172" s="517" t="s">
        <v>29</v>
      </c>
      <c r="L172" s="522"/>
      <c r="M172" s="40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7.25" customHeight="1">
      <c r="A173" s="513">
        <v>164</v>
      </c>
      <c r="B173" s="525" t="s">
        <v>3282</v>
      </c>
      <c r="C173" s="514" t="s">
        <v>98</v>
      </c>
      <c r="D173" s="257" t="s">
        <v>25</v>
      </c>
      <c r="E173" s="516">
        <v>150000</v>
      </c>
      <c r="F173" s="257">
        <v>5</v>
      </c>
      <c r="G173" s="528">
        <f t="shared" si="3"/>
        <v>750000</v>
      </c>
      <c r="H173" s="525" t="s">
        <v>6090</v>
      </c>
      <c r="I173" s="257" t="s">
        <v>3195</v>
      </c>
      <c r="J173" s="257" t="s">
        <v>3130</v>
      </c>
      <c r="K173" s="517" t="s">
        <v>29</v>
      </c>
      <c r="L173" s="514"/>
      <c r="M173" s="40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7.25" customHeight="1">
      <c r="A174" s="513">
        <v>165</v>
      </c>
      <c r="B174" s="525" t="s">
        <v>894</v>
      </c>
      <c r="C174" s="514" t="s">
        <v>148</v>
      </c>
      <c r="D174" s="257" t="s">
        <v>25</v>
      </c>
      <c r="E174" s="516">
        <v>150000</v>
      </c>
      <c r="F174" s="257">
        <v>5</v>
      </c>
      <c r="G174" s="528">
        <f t="shared" si="3"/>
        <v>750000</v>
      </c>
      <c r="H174" s="525" t="s">
        <v>2995</v>
      </c>
      <c r="I174" s="257" t="s">
        <v>3195</v>
      </c>
      <c r="J174" s="257" t="s">
        <v>3130</v>
      </c>
      <c r="K174" s="517" t="s">
        <v>29</v>
      </c>
      <c r="L174" s="522"/>
      <c r="M174" s="40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7.25" customHeight="1">
      <c r="A175" s="513">
        <v>166</v>
      </c>
      <c r="B175" s="525" t="s">
        <v>5234</v>
      </c>
      <c r="C175" s="515" t="s">
        <v>148</v>
      </c>
      <c r="D175" s="257" t="s">
        <v>25</v>
      </c>
      <c r="E175" s="516">
        <v>150000</v>
      </c>
      <c r="F175" s="257">
        <v>5</v>
      </c>
      <c r="G175" s="528">
        <f t="shared" si="3"/>
        <v>750000</v>
      </c>
      <c r="H175" s="525" t="s">
        <v>3121</v>
      </c>
      <c r="I175" s="257" t="s">
        <v>3195</v>
      </c>
      <c r="J175" s="257" t="s">
        <v>3130</v>
      </c>
      <c r="K175" s="517" t="s">
        <v>29</v>
      </c>
      <c r="L175" s="514"/>
      <c r="M175" s="38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</row>
    <row r="176" spans="1:26" ht="17.25" customHeight="1">
      <c r="A176" s="513">
        <v>167</v>
      </c>
      <c r="B176" s="525" t="s">
        <v>2662</v>
      </c>
      <c r="C176" s="515" t="s">
        <v>148</v>
      </c>
      <c r="D176" s="257" t="s">
        <v>25</v>
      </c>
      <c r="E176" s="516">
        <v>150000</v>
      </c>
      <c r="F176" s="257">
        <v>5</v>
      </c>
      <c r="G176" s="528">
        <f t="shared" si="3"/>
        <v>750000</v>
      </c>
      <c r="H176" s="525" t="s">
        <v>6091</v>
      </c>
      <c r="I176" s="257" t="s">
        <v>3195</v>
      </c>
      <c r="J176" s="257" t="s">
        <v>3130</v>
      </c>
      <c r="K176" s="517" t="s">
        <v>29</v>
      </c>
      <c r="L176" s="514"/>
      <c r="M176" s="40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7.25" customHeight="1">
      <c r="A177" s="513">
        <v>168</v>
      </c>
      <c r="B177" s="526" t="s">
        <v>5316</v>
      </c>
      <c r="C177" s="515" t="s">
        <v>148</v>
      </c>
      <c r="D177" s="257" t="s">
        <v>25</v>
      </c>
      <c r="E177" s="516">
        <v>150000</v>
      </c>
      <c r="F177" s="257">
        <v>5</v>
      </c>
      <c r="G177" s="528">
        <f t="shared" si="3"/>
        <v>750000</v>
      </c>
      <c r="H177" s="526" t="s">
        <v>3272</v>
      </c>
      <c r="I177" s="257" t="s">
        <v>3195</v>
      </c>
      <c r="J177" s="257" t="s">
        <v>3130</v>
      </c>
      <c r="K177" s="517" t="s">
        <v>29</v>
      </c>
      <c r="L177" s="520"/>
      <c r="M177" s="40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7.25" customHeight="1">
      <c r="A178" s="513">
        <v>169</v>
      </c>
      <c r="B178" s="525" t="s">
        <v>3366</v>
      </c>
      <c r="C178" s="514" t="s">
        <v>148</v>
      </c>
      <c r="D178" s="257" t="s">
        <v>25</v>
      </c>
      <c r="E178" s="516">
        <v>150000</v>
      </c>
      <c r="F178" s="257">
        <v>5</v>
      </c>
      <c r="G178" s="528">
        <f t="shared" si="3"/>
        <v>750000</v>
      </c>
      <c r="H178" s="525" t="s">
        <v>2407</v>
      </c>
      <c r="I178" s="257" t="s">
        <v>3195</v>
      </c>
      <c r="J178" s="257" t="s">
        <v>3130</v>
      </c>
      <c r="K178" s="517" t="s">
        <v>29</v>
      </c>
      <c r="L178" s="519"/>
      <c r="M178" s="40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7.25" customHeight="1">
      <c r="A179" s="513">
        <v>170</v>
      </c>
      <c r="B179" s="525" t="s">
        <v>5235</v>
      </c>
      <c r="C179" s="515" t="s">
        <v>148</v>
      </c>
      <c r="D179" s="257" t="s">
        <v>25</v>
      </c>
      <c r="E179" s="516">
        <v>150000</v>
      </c>
      <c r="F179" s="257">
        <v>5</v>
      </c>
      <c r="G179" s="528">
        <f t="shared" si="3"/>
        <v>750000</v>
      </c>
      <c r="H179" s="525" t="s">
        <v>5240</v>
      </c>
      <c r="I179" s="257" t="s">
        <v>3195</v>
      </c>
      <c r="J179" s="257" t="s">
        <v>3130</v>
      </c>
      <c r="K179" s="517" t="s">
        <v>29</v>
      </c>
      <c r="L179" s="514"/>
      <c r="M179" s="40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7.25" customHeight="1">
      <c r="A180" s="513">
        <v>171</v>
      </c>
      <c r="B180" s="525" t="s">
        <v>1875</v>
      </c>
      <c r="C180" s="514" t="s">
        <v>148</v>
      </c>
      <c r="D180" s="257" t="s">
        <v>25</v>
      </c>
      <c r="E180" s="516">
        <v>150000</v>
      </c>
      <c r="F180" s="257">
        <v>5</v>
      </c>
      <c r="G180" s="528">
        <f t="shared" si="3"/>
        <v>750000</v>
      </c>
      <c r="H180" s="525" t="s">
        <v>2827</v>
      </c>
      <c r="I180" s="257" t="s">
        <v>3195</v>
      </c>
      <c r="J180" s="257" t="s">
        <v>3130</v>
      </c>
      <c r="K180" s="517" t="s">
        <v>29</v>
      </c>
      <c r="L180" s="519"/>
      <c r="M180" s="40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7.25" customHeight="1">
      <c r="A181" s="513">
        <v>172</v>
      </c>
      <c r="B181" s="525" t="s">
        <v>4935</v>
      </c>
      <c r="C181" s="515" t="s">
        <v>148</v>
      </c>
      <c r="D181" s="257" t="s">
        <v>25</v>
      </c>
      <c r="E181" s="516">
        <v>150000</v>
      </c>
      <c r="F181" s="257">
        <v>5</v>
      </c>
      <c r="G181" s="528">
        <f t="shared" si="3"/>
        <v>750000</v>
      </c>
      <c r="H181" s="525" t="s">
        <v>3260</v>
      </c>
      <c r="I181" s="257" t="s">
        <v>3195</v>
      </c>
      <c r="J181" s="257" t="s">
        <v>3130</v>
      </c>
      <c r="K181" s="517" t="s">
        <v>29</v>
      </c>
      <c r="L181" s="514"/>
      <c r="M181" s="40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7.25" customHeight="1">
      <c r="A182" s="513">
        <v>173</v>
      </c>
      <c r="B182" s="525" t="s">
        <v>1896</v>
      </c>
      <c r="C182" s="515" t="s">
        <v>148</v>
      </c>
      <c r="D182" s="257" t="s">
        <v>25</v>
      </c>
      <c r="E182" s="516">
        <v>150000</v>
      </c>
      <c r="F182" s="257">
        <v>5</v>
      </c>
      <c r="G182" s="528">
        <f t="shared" si="3"/>
        <v>750000</v>
      </c>
      <c r="H182" s="525" t="s">
        <v>3196</v>
      </c>
      <c r="I182" s="257" t="s">
        <v>3195</v>
      </c>
      <c r="J182" s="257" t="s">
        <v>3130</v>
      </c>
      <c r="K182" s="517" t="s">
        <v>29</v>
      </c>
      <c r="L182" s="514"/>
      <c r="M182" s="40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7.25" customHeight="1">
      <c r="A183" s="513">
        <v>174</v>
      </c>
      <c r="B183" s="525" t="s">
        <v>1082</v>
      </c>
      <c r="C183" s="515" t="s">
        <v>98</v>
      </c>
      <c r="D183" s="257" t="s">
        <v>25</v>
      </c>
      <c r="E183" s="516">
        <v>150000</v>
      </c>
      <c r="F183" s="257">
        <v>5</v>
      </c>
      <c r="G183" s="528">
        <f t="shared" si="3"/>
        <v>750000</v>
      </c>
      <c r="H183" s="525" t="s">
        <v>5321</v>
      </c>
      <c r="I183" s="257" t="s">
        <v>3164</v>
      </c>
      <c r="J183" s="257" t="s">
        <v>3130</v>
      </c>
      <c r="K183" s="517" t="s">
        <v>29</v>
      </c>
      <c r="L183" s="514"/>
      <c r="M183" s="40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7.25" customHeight="1">
      <c r="A184" s="513">
        <v>175</v>
      </c>
      <c r="B184" s="525" t="s">
        <v>3259</v>
      </c>
      <c r="C184" s="515" t="s">
        <v>98</v>
      </c>
      <c r="D184" s="257" t="s">
        <v>25</v>
      </c>
      <c r="E184" s="516">
        <v>150000</v>
      </c>
      <c r="F184" s="257">
        <v>5</v>
      </c>
      <c r="G184" s="528">
        <f t="shared" si="3"/>
        <v>750000</v>
      </c>
      <c r="H184" s="525" t="s">
        <v>1774</v>
      </c>
      <c r="I184" s="257" t="s">
        <v>3164</v>
      </c>
      <c r="J184" s="257" t="s">
        <v>3130</v>
      </c>
      <c r="K184" s="517" t="s">
        <v>29</v>
      </c>
      <c r="L184" s="514"/>
      <c r="M184" s="40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7.25" customHeight="1">
      <c r="A185" s="513">
        <v>176</v>
      </c>
      <c r="B185" s="525" t="s">
        <v>6092</v>
      </c>
      <c r="C185" s="515" t="s">
        <v>98</v>
      </c>
      <c r="D185" s="257" t="s">
        <v>25</v>
      </c>
      <c r="E185" s="516">
        <v>150000</v>
      </c>
      <c r="F185" s="257">
        <v>5</v>
      </c>
      <c r="G185" s="528">
        <f t="shared" si="3"/>
        <v>750000</v>
      </c>
      <c r="H185" s="525" t="s">
        <v>2153</v>
      </c>
      <c r="I185" s="257" t="s">
        <v>3164</v>
      </c>
      <c r="J185" s="257" t="s">
        <v>3130</v>
      </c>
      <c r="K185" s="517" t="s">
        <v>29</v>
      </c>
      <c r="L185" s="514"/>
      <c r="M185" s="40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7.25" customHeight="1">
      <c r="A186" s="513">
        <v>177</v>
      </c>
      <c r="B186" s="525" t="s">
        <v>5322</v>
      </c>
      <c r="C186" s="515" t="s">
        <v>148</v>
      </c>
      <c r="D186" s="257" t="s">
        <v>25</v>
      </c>
      <c r="E186" s="516">
        <v>150000</v>
      </c>
      <c r="F186" s="257">
        <v>5</v>
      </c>
      <c r="G186" s="528">
        <f t="shared" si="3"/>
        <v>750000</v>
      </c>
      <c r="H186" s="525" t="s">
        <v>5323</v>
      </c>
      <c r="I186" s="257" t="s">
        <v>3164</v>
      </c>
      <c r="J186" s="257" t="s">
        <v>3130</v>
      </c>
      <c r="K186" s="517" t="s">
        <v>29</v>
      </c>
      <c r="L186" s="514"/>
      <c r="M186" s="40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7.25" customHeight="1">
      <c r="A187" s="513">
        <v>178</v>
      </c>
      <c r="B187" s="525" t="s">
        <v>5324</v>
      </c>
      <c r="C187" s="515" t="s">
        <v>148</v>
      </c>
      <c r="D187" s="257" t="s">
        <v>25</v>
      </c>
      <c r="E187" s="516">
        <v>150000</v>
      </c>
      <c r="F187" s="257">
        <v>5</v>
      </c>
      <c r="G187" s="528">
        <f t="shared" si="3"/>
        <v>750000</v>
      </c>
      <c r="H187" s="525" t="s">
        <v>2755</v>
      </c>
      <c r="I187" s="257" t="s">
        <v>3164</v>
      </c>
      <c r="J187" s="257" t="s">
        <v>3130</v>
      </c>
      <c r="K187" s="517" t="s">
        <v>29</v>
      </c>
      <c r="L187" s="514"/>
      <c r="M187" s="40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7.25" customHeight="1">
      <c r="A188" s="513">
        <v>179</v>
      </c>
      <c r="B188" s="525" t="s">
        <v>4242</v>
      </c>
      <c r="C188" s="514" t="s">
        <v>148</v>
      </c>
      <c r="D188" s="257" t="s">
        <v>25</v>
      </c>
      <c r="E188" s="516">
        <v>150000</v>
      </c>
      <c r="F188" s="257">
        <v>5</v>
      </c>
      <c r="G188" s="528">
        <f t="shared" si="3"/>
        <v>750000</v>
      </c>
      <c r="H188" s="525" t="s">
        <v>2290</v>
      </c>
      <c r="I188" s="257" t="s">
        <v>3160</v>
      </c>
      <c r="J188" s="257" t="s">
        <v>3130</v>
      </c>
      <c r="K188" s="517" t="s">
        <v>29</v>
      </c>
      <c r="L188" s="519"/>
      <c r="M188" s="40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7.25" customHeight="1">
      <c r="A189" s="513">
        <v>180</v>
      </c>
      <c r="B189" s="524" t="s">
        <v>5327</v>
      </c>
      <c r="C189" s="514" t="s">
        <v>98</v>
      </c>
      <c r="D189" s="257" t="s">
        <v>25</v>
      </c>
      <c r="E189" s="516">
        <v>150000</v>
      </c>
      <c r="F189" s="257">
        <v>5</v>
      </c>
      <c r="G189" s="528">
        <f t="shared" si="3"/>
        <v>750000</v>
      </c>
      <c r="H189" s="525" t="s">
        <v>33</v>
      </c>
      <c r="I189" s="257" t="s">
        <v>3160</v>
      </c>
      <c r="J189" s="257" t="s">
        <v>3130</v>
      </c>
      <c r="K189" s="517" t="s">
        <v>29</v>
      </c>
      <c r="L189" s="518"/>
      <c r="M189" s="40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7.25" customHeight="1">
      <c r="A190" s="513">
        <v>181</v>
      </c>
      <c r="B190" s="524" t="s">
        <v>6093</v>
      </c>
      <c r="C190" s="514" t="s">
        <v>98</v>
      </c>
      <c r="D190" s="257" t="s">
        <v>25</v>
      </c>
      <c r="E190" s="516">
        <v>150000</v>
      </c>
      <c r="F190" s="257">
        <v>5</v>
      </c>
      <c r="G190" s="528">
        <f t="shared" si="3"/>
        <v>750000</v>
      </c>
      <c r="H190" s="525" t="s">
        <v>695</v>
      </c>
      <c r="I190" s="257" t="s">
        <v>3160</v>
      </c>
      <c r="J190" s="257" t="s">
        <v>3130</v>
      </c>
      <c r="K190" s="517" t="s">
        <v>29</v>
      </c>
      <c r="L190" s="518"/>
      <c r="M190" s="40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7.25" customHeight="1">
      <c r="A191" s="513">
        <v>182</v>
      </c>
      <c r="B191" s="524" t="s">
        <v>3270</v>
      </c>
      <c r="C191" s="514" t="s">
        <v>98</v>
      </c>
      <c r="D191" s="257" t="s">
        <v>25</v>
      </c>
      <c r="E191" s="516">
        <v>150000</v>
      </c>
      <c r="F191" s="257">
        <v>5</v>
      </c>
      <c r="G191" s="528">
        <f t="shared" si="3"/>
        <v>750000</v>
      </c>
      <c r="H191" s="525" t="s">
        <v>6094</v>
      </c>
      <c r="I191" s="257" t="s">
        <v>3160</v>
      </c>
      <c r="J191" s="257" t="s">
        <v>3130</v>
      </c>
      <c r="K191" s="517" t="s">
        <v>29</v>
      </c>
      <c r="L191" s="518"/>
      <c r="M191" s="40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7.25" customHeight="1">
      <c r="A192" s="513">
        <v>183</v>
      </c>
      <c r="B192" s="524" t="s">
        <v>6095</v>
      </c>
      <c r="C192" s="514" t="s">
        <v>98</v>
      </c>
      <c r="D192" s="257" t="s">
        <v>25</v>
      </c>
      <c r="E192" s="516">
        <v>150000</v>
      </c>
      <c r="F192" s="257">
        <v>5</v>
      </c>
      <c r="G192" s="528">
        <f t="shared" si="3"/>
        <v>750000</v>
      </c>
      <c r="H192" s="525" t="s">
        <v>6096</v>
      </c>
      <c r="I192" s="257" t="s">
        <v>6097</v>
      </c>
      <c r="J192" s="257" t="s">
        <v>2352</v>
      </c>
      <c r="K192" s="517" t="s">
        <v>1019</v>
      </c>
      <c r="L192" s="518"/>
      <c r="M192" s="40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7.25" customHeight="1">
      <c r="A193" s="513">
        <v>184</v>
      </c>
      <c r="B193" s="524" t="s">
        <v>1368</v>
      </c>
      <c r="C193" s="514" t="s">
        <v>148</v>
      </c>
      <c r="D193" s="257" t="s">
        <v>25</v>
      </c>
      <c r="E193" s="516">
        <v>150000</v>
      </c>
      <c r="F193" s="257">
        <v>5</v>
      </c>
      <c r="G193" s="528">
        <f t="shared" si="3"/>
        <v>750000</v>
      </c>
      <c r="H193" s="525" t="s">
        <v>81</v>
      </c>
      <c r="I193" s="257" t="s">
        <v>3160</v>
      </c>
      <c r="J193" s="257" t="s">
        <v>3130</v>
      </c>
      <c r="K193" s="517" t="s">
        <v>29</v>
      </c>
      <c r="L193" s="518"/>
      <c r="M193" s="40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7.25" customHeight="1">
      <c r="A194" s="513">
        <v>185</v>
      </c>
      <c r="B194" s="524" t="s">
        <v>5257</v>
      </c>
      <c r="C194" s="514" t="s">
        <v>148</v>
      </c>
      <c r="D194" s="257" t="s">
        <v>25</v>
      </c>
      <c r="E194" s="516">
        <v>150000</v>
      </c>
      <c r="F194" s="257">
        <v>5</v>
      </c>
      <c r="G194" s="528">
        <f t="shared" si="3"/>
        <v>750000</v>
      </c>
      <c r="H194" s="525" t="s">
        <v>1122</v>
      </c>
      <c r="I194" s="257" t="s">
        <v>3160</v>
      </c>
      <c r="J194" s="257" t="s">
        <v>3130</v>
      </c>
      <c r="K194" s="517" t="s">
        <v>29</v>
      </c>
      <c r="L194" s="518"/>
      <c r="M194" s="40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7.25" customHeight="1">
      <c r="A195" s="513">
        <v>186</v>
      </c>
      <c r="B195" s="524" t="s">
        <v>904</v>
      </c>
      <c r="C195" s="514" t="s">
        <v>148</v>
      </c>
      <c r="D195" s="257" t="s">
        <v>25</v>
      </c>
      <c r="E195" s="516">
        <v>150000</v>
      </c>
      <c r="F195" s="257">
        <v>5</v>
      </c>
      <c r="G195" s="528">
        <f t="shared" si="3"/>
        <v>750000</v>
      </c>
      <c r="H195" s="525" t="s">
        <v>6098</v>
      </c>
      <c r="I195" s="257" t="s">
        <v>3160</v>
      </c>
      <c r="J195" s="257" t="s">
        <v>3130</v>
      </c>
      <c r="K195" s="517" t="s">
        <v>29</v>
      </c>
      <c r="L195" s="518"/>
      <c r="M195" s="40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7.25" customHeight="1">
      <c r="A196" s="513">
        <v>187</v>
      </c>
      <c r="B196" s="525" t="s">
        <v>3212</v>
      </c>
      <c r="C196" s="515" t="s">
        <v>98</v>
      </c>
      <c r="D196" s="257" t="s">
        <v>25</v>
      </c>
      <c r="E196" s="516">
        <v>150000</v>
      </c>
      <c r="F196" s="257">
        <v>5</v>
      </c>
      <c r="G196" s="528">
        <f t="shared" si="3"/>
        <v>750000</v>
      </c>
      <c r="H196" s="525" t="s">
        <v>1133</v>
      </c>
      <c r="I196" s="257" t="s">
        <v>3164</v>
      </c>
      <c r="J196" s="517" t="s">
        <v>3130</v>
      </c>
      <c r="K196" s="517" t="s">
        <v>29</v>
      </c>
      <c r="L196" s="519"/>
      <c r="M196" s="40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7.25" customHeight="1">
      <c r="A197" s="513">
        <v>188</v>
      </c>
      <c r="B197" s="525" t="s">
        <v>5242</v>
      </c>
      <c r="C197" s="515" t="s">
        <v>98</v>
      </c>
      <c r="D197" s="257" t="s">
        <v>25</v>
      </c>
      <c r="E197" s="516">
        <v>150000</v>
      </c>
      <c r="F197" s="257">
        <v>5</v>
      </c>
      <c r="G197" s="528">
        <f t="shared" si="3"/>
        <v>750000</v>
      </c>
      <c r="H197" s="525" t="s">
        <v>1122</v>
      </c>
      <c r="I197" s="257" t="s">
        <v>3164</v>
      </c>
      <c r="J197" s="517" t="s">
        <v>3130</v>
      </c>
      <c r="K197" s="517" t="s">
        <v>29</v>
      </c>
      <c r="L197" s="519"/>
      <c r="M197" s="40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7.25" customHeight="1">
      <c r="A198" s="513">
        <v>189</v>
      </c>
      <c r="B198" s="525" t="s">
        <v>3173</v>
      </c>
      <c r="C198" s="515" t="s">
        <v>98</v>
      </c>
      <c r="D198" s="257" t="s">
        <v>25</v>
      </c>
      <c r="E198" s="516">
        <v>150000</v>
      </c>
      <c r="F198" s="257">
        <v>5</v>
      </c>
      <c r="G198" s="528">
        <f t="shared" si="3"/>
        <v>750000</v>
      </c>
      <c r="H198" s="525" t="s">
        <v>3174</v>
      </c>
      <c r="I198" s="257" t="s">
        <v>3164</v>
      </c>
      <c r="J198" s="517" t="s">
        <v>3130</v>
      </c>
      <c r="K198" s="517" t="s">
        <v>29</v>
      </c>
      <c r="L198" s="519"/>
      <c r="M198" s="40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7.25" customHeight="1">
      <c r="A199" s="513">
        <v>190</v>
      </c>
      <c r="B199" s="524" t="s">
        <v>3291</v>
      </c>
      <c r="C199" s="514" t="s">
        <v>98</v>
      </c>
      <c r="D199" s="257" t="s">
        <v>25</v>
      </c>
      <c r="E199" s="516">
        <v>150000</v>
      </c>
      <c r="F199" s="257">
        <v>5</v>
      </c>
      <c r="G199" s="528">
        <f t="shared" si="3"/>
        <v>750000</v>
      </c>
      <c r="H199" s="525" t="s">
        <v>2252</v>
      </c>
      <c r="I199" s="257" t="s">
        <v>3164</v>
      </c>
      <c r="J199" s="257" t="s">
        <v>3130</v>
      </c>
      <c r="K199" s="517" t="s">
        <v>29</v>
      </c>
      <c r="L199" s="518"/>
      <c r="M199" s="38"/>
      <c r="N199" s="30"/>
      <c r="O199" s="30"/>
      <c r="P199" s="30"/>
      <c r="Q199" s="30"/>
      <c r="R199" s="30"/>
      <c r="S199" s="30"/>
      <c r="T199" s="30"/>
      <c r="U199" s="39"/>
      <c r="V199" s="39"/>
      <c r="W199" s="39"/>
      <c r="X199" s="39"/>
      <c r="Y199" s="39"/>
      <c r="Z199" s="39"/>
    </row>
    <row r="200" spans="1:26" ht="17.25" customHeight="1">
      <c r="A200" s="513">
        <v>191</v>
      </c>
      <c r="B200" s="524" t="s">
        <v>3289</v>
      </c>
      <c r="C200" s="514" t="s">
        <v>98</v>
      </c>
      <c r="D200" s="257" t="s">
        <v>25</v>
      </c>
      <c r="E200" s="516">
        <v>150000</v>
      </c>
      <c r="F200" s="257">
        <v>5</v>
      </c>
      <c r="G200" s="528">
        <f t="shared" si="3"/>
        <v>750000</v>
      </c>
      <c r="H200" s="525" t="s">
        <v>2882</v>
      </c>
      <c r="I200" s="257" t="s">
        <v>3164</v>
      </c>
      <c r="J200" s="257" t="s">
        <v>3130</v>
      </c>
      <c r="K200" s="517" t="s">
        <v>29</v>
      </c>
      <c r="L200" s="518"/>
      <c r="M200" s="40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7.25" customHeight="1">
      <c r="A201" s="513">
        <v>192</v>
      </c>
      <c r="B201" s="524" t="s">
        <v>3445</v>
      </c>
      <c r="C201" s="514" t="s">
        <v>98</v>
      </c>
      <c r="D201" s="257" t="s">
        <v>25</v>
      </c>
      <c r="E201" s="516">
        <v>150000</v>
      </c>
      <c r="F201" s="257">
        <v>5</v>
      </c>
      <c r="G201" s="528">
        <f t="shared" si="3"/>
        <v>750000</v>
      </c>
      <c r="H201" s="525" t="s">
        <v>6099</v>
      </c>
      <c r="I201" s="257" t="s">
        <v>3164</v>
      </c>
      <c r="J201" s="257" t="s">
        <v>3130</v>
      </c>
      <c r="K201" s="517" t="s">
        <v>29</v>
      </c>
      <c r="L201" s="518"/>
      <c r="M201" s="40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7.25" customHeight="1">
      <c r="A202" s="513">
        <v>193</v>
      </c>
      <c r="B202" s="524" t="s">
        <v>5241</v>
      </c>
      <c r="C202" s="514" t="s">
        <v>98</v>
      </c>
      <c r="D202" s="257" t="s">
        <v>25</v>
      </c>
      <c r="E202" s="516">
        <v>150000</v>
      </c>
      <c r="F202" s="257">
        <v>5</v>
      </c>
      <c r="G202" s="528">
        <f t="shared" si="3"/>
        <v>750000</v>
      </c>
      <c r="H202" s="525" t="s">
        <v>1128</v>
      </c>
      <c r="I202" s="257" t="s">
        <v>3164</v>
      </c>
      <c r="J202" s="257" t="s">
        <v>3130</v>
      </c>
      <c r="K202" s="517" t="s">
        <v>29</v>
      </c>
      <c r="L202" s="518"/>
      <c r="M202" s="40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7.25" customHeight="1">
      <c r="A203" s="513">
        <v>194</v>
      </c>
      <c r="B203" s="525" t="s">
        <v>5243</v>
      </c>
      <c r="C203" s="515" t="s">
        <v>148</v>
      </c>
      <c r="D203" s="257" t="s">
        <v>25</v>
      </c>
      <c r="E203" s="516">
        <v>150000</v>
      </c>
      <c r="F203" s="257">
        <v>5</v>
      </c>
      <c r="G203" s="528">
        <f t="shared" si="3"/>
        <v>750000</v>
      </c>
      <c r="H203" s="525" t="s">
        <v>3174</v>
      </c>
      <c r="I203" s="257" t="s">
        <v>3164</v>
      </c>
      <c r="J203" s="517" t="s">
        <v>3130</v>
      </c>
      <c r="K203" s="517" t="s">
        <v>29</v>
      </c>
      <c r="L203" s="519"/>
      <c r="M203" s="40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7.25" customHeight="1">
      <c r="A204" s="513">
        <v>195</v>
      </c>
      <c r="B204" s="525" t="s">
        <v>2183</v>
      </c>
      <c r="C204" s="515" t="s">
        <v>148</v>
      </c>
      <c r="D204" s="257" t="s">
        <v>25</v>
      </c>
      <c r="E204" s="516">
        <v>150000</v>
      </c>
      <c r="F204" s="257">
        <v>5</v>
      </c>
      <c r="G204" s="528">
        <f t="shared" si="3"/>
        <v>750000</v>
      </c>
      <c r="H204" s="525" t="s">
        <v>211</v>
      </c>
      <c r="I204" s="257" t="s">
        <v>3164</v>
      </c>
      <c r="J204" s="517" t="s">
        <v>3130</v>
      </c>
      <c r="K204" s="517" t="s">
        <v>29</v>
      </c>
      <c r="L204" s="519"/>
      <c r="M204" s="40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7.25" customHeight="1">
      <c r="A205" s="513">
        <v>196</v>
      </c>
      <c r="B205" s="525" t="s">
        <v>5317</v>
      </c>
      <c r="C205" s="514" t="s">
        <v>148</v>
      </c>
      <c r="D205" s="257" t="s">
        <v>25</v>
      </c>
      <c r="E205" s="516">
        <v>150000</v>
      </c>
      <c r="F205" s="257">
        <v>5</v>
      </c>
      <c r="G205" s="528">
        <f t="shared" si="3"/>
        <v>750000</v>
      </c>
      <c r="H205" s="525" t="s">
        <v>6100</v>
      </c>
      <c r="I205" s="257" t="s">
        <v>1943</v>
      </c>
      <c r="J205" s="257" t="s">
        <v>1038</v>
      </c>
      <c r="K205" s="517" t="s">
        <v>29</v>
      </c>
      <c r="L205" s="519"/>
      <c r="M205" s="40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7.25" customHeight="1">
      <c r="A206" s="513">
        <v>197</v>
      </c>
      <c r="B206" s="525" t="s">
        <v>5318</v>
      </c>
      <c r="C206" s="514" t="s">
        <v>148</v>
      </c>
      <c r="D206" s="257" t="s">
        <v>25</v>
      </c>
      <c r="E206" s="516">
        <v>150000</v>
      </c>
      <c r="F206" s="257">
        <v>5</v>
      </c>
      <c r="G206" s="528">
        <f t="shared" si="3"/>
        <v>750000</v>
      </c>
      <c r="H206" s="525" t="s">
        <v>5319</v>
      </c>
      <c r="I206" s="257" t="s">
        <v>3164</v>
      </c>
      <c r="J206" s="257" t="s">
        <v>3130</v>
      </c>
      <c r="K206" s="517" t="s">
        <v>29</v>
      </c>
      <c r="L206" s="519"/>
      <c r="M206" s="40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7.25" customHeight="1">
      <c r="A207" s="513">
        <v>198</v>
      </c>
      <c r="B207" s="525" t="s">
        <v>3497</v>
      </c>
      <c r="C207" s="514" t="s">
        <v>148</v>
      </c>
      <c r="D207" s="257" t="s">
        <v>25</v>
      </c>
      <c r="E207" s="516">
        <v>150000</v>
      </c>
      <c r="F207" s="257">
        <v>5</v>
      </c>
      <c r="G207" s="528">
        <f t="shared" si="3"/>
        <v>750000</v>
      </c>
      <c r="H207" s="525" t="s">
        <v>3288</v>
      </c>
      <c r="I207" s="257" t="s">
        <v>3164</v>
      </c>
      <c r="J207" s="257" t="s">
        <v>3130</v>
      </c>
      <c r="K207" s="517" t="s">
        <v>29</v>
      </c>
      <c r="L207" s="519"/>
      <c r="M207" s="40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7.25" customHeight="1">
      <c r="A208" s="513">
        <v>199</v>
      </c>
      <c r="B208" s="525" t="s">
        <v>655</v>
      </c>
      <c r="C208" s="514" t="s">
        <v>148</v>
      </c>
      <c r="D208" s="257" t="s">
        <v>25</v>
      </c>
      <c r="E208" s="516">
        <v>150000</v>
      </c>
      <c r="F208" s="257">
        <v>5</v>
      </c>
      <c r="G208" s="528">
        <f t="shared" si="3"/>
        <v>750000</v>
      </c>
      <c r="H208" s="525" t="s">
        <v>4002</v>
      </c>
      <c r="I208" s="257" t="s">
        <v>3164</v>
      </c>
      <c r="J208" s="257" t="s">
        <v>3130</v>
      </c>
      <c r="K208" s="517" t="s">
        <v>29</v>
      </c>
      <c r="L208" s="519"/>
      <c r="M208" s="40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7.25" customHeight="1">
      <c r="A209" s="513">
        <v>200</v>
      </c>
      <c r="B209" s="525" t="s">
        <v>5320</v>
      </c>
      <c r="C209" s="514" t="s">
        <v>148</v>
      </c>
      <c r="D209" s="257" t="s">
        <v>25</v>
      </c>
      <c r="E209" s="516">
        <v>150000</v>
      </c>
      <c r="F209" s="257">
        <v>5</v>
      </c>
      <c r="G209" s="528">
        <f t="shared" si="3"/>
        <v>750000</v>
      </c>
      <c r="H209" s="525" t="s">
        <v>3284</v>
      </c>
      <c r="I209" s="257" t="s">
        <v>3164</v>
      </c>
      <c r="J209" s="257" t="s">
        <v>3130</v>
      </c>
      <c r="K209" s="517" t="s">
        <v>29</v>
      </c>
      <c r="L209" s="519"/>
      <c r="M209" s="40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7.25" customHeight="1">
      <c r="A210" s="513">
        <v>201</v>
      </c>
      <c r="B210" s="525" t="s">
        <v>3187</v>
      </c>
      <c r="C210" s="514" t="s">
        <v>98</v>
      </c>
      <c r="D210" s="257" t="s">
        <v>25</v>
      </c>
      <c r="E210" s="516">
        <v>150000</v>
      </c>
      <c r="F210" s="257">
        <v>5</v>
      </c>
      <c r="G210" s="528">
        <f t="shared" si="3"/>
        <v>750000</v>
      </c>
      <c r="H210" s="525" t="s">
        <v>3188</v>
      </c>
      <c r="I210" s="257" t="s">
        <v>3164</v>
      </c>
      <c r="J210" s="517" t="s">
        <v>3130</v>
      </c>
      <c r="K210" s="517" t="s">
        <v>29</v>
      </c>
      <c r="L210" s="519"/>
      <c r="M210" s="38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</row>
    <row r="211" spans="1:26" ht="17.25" customHeight="1">
      <c r="A211" s="513">
        <v>202</v>
      </c>
      <c r="B211" s="524" t="s">
        <v>3265</v>
      </c>
      <c r="C211" s="514" t="s">
        <v>98</v>
      </c>
      <c r="D211" s="257" t="s">
        <v>25</v>
      </c>
      <c r="E211" s="516">
        <v>150000</v>
      </c>
      <c r="F211" s="257">
        <v>5</v>
      </c>
      <c r="G211" s="528">
        <f t="shared" si="3"/>
        <v>750000</v>
      </c>
      <c r="H211" s="525" t="s">
        <v>3266</v>
      </c>
      <c r="I211" s="257" t="s">
        <v>3164</v>
      </c>
      <c r="J211" s="257" t="s">
        <v>3130</v>
      </c>
      <c r="K211" s="517" t="s">
        <v>29</v>
      </c>
      <c r="L211" s="518"/>
      <c r="M211" s="40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7.25" customHeight="1">
      <c r="A212" s="513">
        <v>203</v>
      </c>
      <c r="B212" s="524" t="s">
        <v>745</v>
      </c>
      <c r="C212" s="514" t="s">
        <v>98</v>
      </c>
      <c r="D212" s="257" t="s">
        <v>25</v>
      </c>
      <c r="E212" s="516">
        <v>150000</v>
      </c>
      <c r="F212" s="257">
        <v>5</v>
      </c>
      <c r="G212" s="528">
        <f t="shared" si="3"/>
        <v>750000</v>
      </c>
      <c r="H212" s="525" t="s">
        <v>2140</v>
      </c>
      <c r="I212" s="257" t="s">
        <v>3164</v>
      </c>
      <c r="J212" s="257" t="s">
        <v>3130</v>
      </c>
      <c r="K212" s="517" t="s">
        <v>29</v>
      </c>
      <c r="L212" s="523"/>
      <c r="M212" s="40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7.25" customHeight="1">
      <c r="A213" s="513">
        <v>204</v>
      </c>
      <c r="B213" s="526" t="s">
        <v>6101</v>
      </c>
      <c r="C213" s="515" t="s">
        <v>148</v>
      </c>
      <c r="D213" s="257" t="s">
        <v>25</v>
      </c>
      <c r="E213" s="516">
        <v>150000</v>
      </c>
      <c r="F213" s="257">
        <v>5</v>
      </c>
      <c r="G213" s="528">
        <f t="shared" ref="G213:G240" si="4">E213*F213</f>
        <v>750000</v>
      </c>
      <c r="H213" s="526" t="s">
        <v>825</v>
      </c>
      <c r="I213" s="257" t="s">
        <v>3164</v>
      </c>
      <c r="J213" s="517" t="s">
        <v>3130</v>
      </c>
      <c r="K213" s="517" t="s">
        <v>29</v>
      </c>
      <c r="L213" s="519"/>
      <c r="M213" s="40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7.25" customHeight="1">
      <c r="A214" s="513">
        <v>205</v>
      </c>
      <c r="B214" s="526" t="s">
        <v>5326</v>
      </c>
      <c r="C214" s="515" t="s">
        <v>148</v>
      </c>
      <c r="D214" s="257" t="s">
        <v>25</v>
      </c>
      <c r="E214" s="516">
        <v>150000</v>
      </c>
      <c r="F214" s="257">
        <v>5</v>
      </c>
      <c r="G214" s="528">
        <f t="shared" si="4"/>
        <v>750000</v>
      </c>
      <c r="H214" s="526" t="s">
        <v>3458</v>
      </c>
      <c r="I214" s="257" t="s">
        <v>3164</v>
      </c>
      <c r="J214" s="517" t="s">
        <v>3130</v>
      </c>
      <c r="K214" s="517" t="s">
        <v>29</v>
      </c>
      <c r="L214" s="519"/>
      <c r="M214" s="40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7.25" customHeight="1">
      <c r="A215" s="513">
        <v>206</v>
      </c>
      <c r="B215" s="525" t="s">
        <v>5270</v>
      </c>
      <c r="C215" s="514" t="s">
        <v>148</v>
      </c>
      <c r="D215" s="257" t="s">
        <v>25</v>
      </c>
      <c r="E215" s="516">
        <v>150000</v>
      </c>
      <c r="F215" s="257">
        <v>5</v>
      </c>
      <c r="G215" s="528">
        <f t="shared" si="4"/>
        <v>750000</v>
      </c>
      <c r="H215" s="525" t="s">
        <v>5271</v>
      </c>
      <c r="I215" s="257" t="s">
        <v>3134</v>
      </c>
      <c r="J215" s="257" t="s">
        <v>3130</v>
      </c>
      <c r="K215" s="517" t="s">
        <v>29</v>
      </c>
      <c r="L215" s="519"/>
      <c r="M215" s="40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7.25" customHeight="1">
      <c r="A216" s="513">
        <v>207</v>
      </c>
      <c r="B216" s="525" t="s">
        <v>6102</v>
      </c>
      <c r="C216" s="514" t="s">
        <v>148</v>
      </c>
      <c r="D216" s="257" t="s">
        <v>25</v>
      </c>
      <c r="E216" s="516">
        <v>150000</v>
      </c>
      <c r="F216" s="257">
        <v>5</v>
      </c>
      <c r="G216" s="528">
        <f t="shared" si="4"/>
        <v>750000</v>
      </c>
      <c r="H216" s="525" t="s">
        <v>3133</v>
      </c>
      <c r="I216" s="257" t="s">
        <v>3134</v>
      </c>
      <c r="J216" s="257" t="s">
        <v>3130</v>
      </c>
      <c r="K216" s="517" t="s">
        <v>29</v>
      </c>
      <c r="L216" s="519"/>
      <c r="M216" s="40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7.25" customHeight="1">
      <c r="A217" s="513">
        <v>208</v>
      </c>
      <c r="B217" s="525" t="s">
        <v>5272</v>
      </c>
      <c r="C217" s="514" t="s">
        <v>148</v>
      </c>
      <c r="D217" s="257" t="s">
        <v>25</v>
      </c>
      <c r="E217" s="516">
        <v>150000</v>
      </c>
      <c r="F217" s="257">
        <v>5</v>
      </c>
      <c r="G217" s="528">
        <f t="shared" si="4"/>
        <v>750000</v>
      </c>
      <c r="H217" s="525" t="s">
        <v>5273</v>
      </c>
      <c r="I217" s="257" t="s">
        <v>3134</v>
      </c>
      <c r="J217" s="257" t="s">
        <v>3130</v>
      </c>
      <c r="K217" s="517" t="s">
        <v>29</v>
      </c>
      <c r="L217" s="519"/>
      <c r="M217" s="40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7.25" customHeight="1">
      <c r="A218" s="513">
        <v>209</v>
      </c>
      <c r="B218" s="525" t="s">
        <v>5274</v>
      </c>
      <c r="C218" s="514" t="s">
        <v>148</v>
      </c>
      <c r="D218" s="257" t="s">
        <v>25</v>
      </c>
      <c r="E218" s="516">
        <v>150000</v>
      </c>
      <c r="F218" s="257">
        <v>5</v>
      </c>
      <c r="G218" s="528">
        <f t="shared" si="4"/>
        <v>750000</v>
      </c>
      <c r="H218" s="525" t="s">
        <v>3151</v>
      </c>
      <c r="I218" s="257" t="s">
        <v>3130</v>
      </c>
      <c r="J218" s="257" t="s">
        <v>3130</v>
      </c>
      <c r="K218" s="517" t="s">
        <v>29</v>
      </c>
      <c r="L218" s="519"/>
      <c r="M218" s="40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7.25" customHeight="1">
      <c r="A219" s="513">
        <v>210</v>
      </c>
      <c r="B219" s="525" t="s">
        <v>5275</v>
      </c>
      <c r="C219" s="514" t="s">
        <v>148</v>
      </c>
      <c r="D219" s="257" t="s">
        <v>25</v>
      </c>
      <c r="E219" s="516">
        <v>150000</v>
      </c>
      <c r="F219" s="257">
        <v>5</v>
      </c>
      <c r="G219" s="528">
        <f t="shared" si="4"/>
        <v>750000</v>
      </c>
      <c r="H219" s="525" t="s">
        <v>3132</v>
      </c>
      <c r="I219" s="257" t="s">
        <v>3130</v>
      </c>
      <c r="J219" s="257" t="s">
        <v>3130</v>
      </c>
      <c r="K219" s="517" t="s">
        <v>29</v>
      </c>
      <c r="L219" s="519"/>
      <c r="M219" s="40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7.25" customHeight="1">
      <c r="A220" s="513">
        <v>211</v>
      </c>
      <c r="B220" s="525" t="s">
        <v>5276</v>
      </c>
      <c r="C220" s="514" t="s">
        <v>148</v>
      </c>
      <c r="D220" s="257" t="s">
        <v>25</v>
      </c>
      <c r="E220" s="516">
        <v>150000</v>
      </c>
      <c r="F220" s="257">
        <v>5</v>
      </c>
      <c r="G220" s="528">
        <f t="shared" si="4"/>
        <v>750000</v>
      </c>
      <c r="H220" s="525" t="s">
        <v>6103</v>
      </c>
      <c r="I220" s="257" t="s">
        <v>5217</v>
      </c>
      <c r="J220" s="257" t="s">
        <v>3130</v>
      </c>
      <c r="K220" s="517" t="s">
        <v>29</v>
      </c>
      <c r="L220" s="519"/>
      <c r="M220" s="40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7.25" customHeight="1">
      <c r="A221" s="513">
        <v>212</v>
      </c>
      <c r="B221" s="525" t="s">
        <v>5277</v>
      </c>
      <c r="C221" s="514" t="s">
        <v>148</v>
      </c>
      <c r="D221" s="257" t="s">
        <v>25</v>
      </c>
      <c r="E221" s="516">
        <v>150000</v>
      </c>
      <c r="F221" s="257">
        <v>5</v>
      </c>
      <c r="G221" s="528">
        <f t="shared" si="4"/>
        <v>750000</v>
      </c>
      <c r="H221" s="525" t="s">
        <v>5278</v>
      </c>
      <c r="I221" s="257" t="s">
        <v>3130</v>
      </c>
      <c r="J221" s="257" t="s">
        <v>3130</v>
      </c>
      <c r="K221" s="517" t="s">
        <v>29</v>
      </c>
      <c r="L221" s="519"/>
      <c r="M221" s="40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7.25" customHeight="1">
      <c r="A222" s="513">
        <v>213</v>
      </c>
      <c r="B222" s="525" t="s">
        <v>5280</v>
      </c>
      <c r="C222" s="514" t="s">
        <v>148</v>
      </c>
      <c r="D222" s="257" t="s">
        <v>25</v>
      </c>
      <c r="E222" s="516">
        <v>150000</v>
      </c>
      <c r="F222" s="257">
        <v>5</v>
      </c>
      <c r="G222" s="528">
        <f t="shared" si="4"/>
        <v>750000</v>
      </c>
      <c r="H222" s="525" t="s">
        <v>3758</v>
      </c>
      <c r="I222" s="257" t="s">
        <v>5209</v>
      </c>
      <c r="J222" s="257" t="s">
        <v>3130</v>
      </c>
      <c r="K222" s="517" t="s">
        <v>29</v>
      </c>
      <c r="L222" s="519"/>
      <c r="M222" s="40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7.25" customHeight="1">
      <c r="A223" s="513">
        <v>214</v>
      </c>
      <c r="B223" s="525" t="s">
        <v>5281</v>
      </c>
      <c r="C223" s="514" t="s">
        <v>148</v>
      </c>
      <c r="D223" s="257" t="s">
        <v>25</v>
      </c>
      <c r="E223" s="516">
        <v>150000</v>
      </c>
      <c r="F223" s="257">
        <v>5</v>
      </c>
      <c r="G223" s="528">
        <f t="shared" si="4"/>
        <v>750000</v>
      </c>
      <c r="H223" s="525" t="s">
        <v>5315</v>
      </c>
      <c r="I223" s="257" t="s">
        <v>5209</v>
      </c>
      <c r="J223" s="257" t="s">
        <v>3130</v>
      </c>
      <c r="K223" s="517" t="s">
        <v>29</v>
      </c>
      <c r="L223" s="519"/>
      <c r="M223" s="40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7.25" customHeight="1">
      <c r="A224" s="513">
        <v>215</v>
      </c>
      <c r="B224" s="525" t="s">
        <v>3852</v>
      </c>
      <c r="C224" s="514" t="s">
        <v>148</v>
      </c>
      <c r="D224" s="257" t="s">
        <v>25</v>
      </c>
      <c r="E224" s="516">
        <v>150000</v>
      </c>
      <c r="F224" s="257">
        <v>5</v>
      </c>
      <c r="G224" s="528">
        <f t="shared" si="4"/>
        <v>750000</v>
      </c>
      <c r="H224" s="525" t="s">
        <v>5282</v>
      </c>
      <c r="I224" s="257" t="s">
        <v>5209</v>
      </c>
      <c r="J224" s="257" t="s">
        <v>3130</v>
      </c>
      <c r="K224" s="517" t="s">
        <v>29</v>
      </c>
      <c r="L224" s="519"/>
      <c r="M224" s="40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7.25" customHeight="1">
      <c r="A225" s="513">
        <v>216</v>
      </c>
      <c r="B225" s="525" t="s">
        <v>5283</v>
      </c>
      <c r="C225" s="514" t="s">
        <v>148</v>
      </c>
      <c r="D225" s="257" t="s">
        <v>25</v>
      </c>
      <c r="E225" s="516">
        <v>150000</v>
      </c>
      <c r="F225" s="257">
        <v>5</v>
      </c>
      <c r="G225" s="528">
        <f t="shared" si="4"/>
        <v>750000</v>
      </c>
      <c r="H225" s="525" t="s">
        <v>6104</v>
      </c>
      <c r="I225" s="257" t="s">
        <v>5209</v>
      </c>
      <c r="J225" s="257" t="s">
        <v>3130</v>
      </c>
      <c r="K225" s="517" t="s">
        <v>29</v>
      </c>
      <c r="L225" s="519"/>
      <c r="M225" s="40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7.25" customHeight="1">
      <c r="A226" s="513">
        <v>217</v>
      </c>
      <c r="B226" s="525" t="s">
        <v>5284</v>
      </c>
      <c r="C226" s="514" t="s">
        <v>148</v>
      </c>
      <c r="D226" s="257" t="s">
        <v>25</v>
      </c>
      <c r="E226" s="516">
        <v>150000</v>
      </c>
      <c r="F226" s="257">
        <v>5</v>
      </c>
      <c r="G226" s="528">
        <f t="shared" si="4"/>
        <v>750000</v>
      </c>
      <c r="H226" s="525" t="s">
        <v>5285</v>
      </c>
      <c r="I226" s="257" t="s">
        <v>5209</v>
      </c>
      <c r="J226" s="257" t="s">
        <v>3130</v>
      </c>
      <c r="K226" s="517" t="s">
        <v>29</v>
      </c>
      <c r="L226" s="519"/>
      <c r="M226" s="40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7.25" customHeight="1">
      <c r="A227" s="513">
        <v>218</v>
      </c>
      <c r="B227" s="525" t="s">
        <v>5286</v>
      </c>
      <c r="C227" s="514" t="s">
        <v>148</v>
      </c>
      <c r="D227" s="257" t="s">
        <v>25</v>
      </c>
      <c r="E227" s="516">
        <v>150000</v>
      </c>
      <c r="F227" s="257">
        <v>5</v>
      </c>
      <c r="G227" s="528">
        <f t="shared" si="4"/>
        <v>750000</v>
      </c>
      <c r="H227" s="525" t="s">
        <v>6105</v>
      </c>
      <c r="I227" s="257" t="s">
        <v>5209</v>
      </c>
      <c r="J227" s="257" t="s">
        <v>3130</v>
      </c>
      <c r="K227" s="517" t="s">
        <v>29</v>
      </c>
      <c r="L227" s="519"/>
      <c r="M227" s="40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7.25" customHeight="1">
      <c r="A228" s="513">
        <v>219</v>
      </c>
      <c r="B228" s="525" t="s">
        <v>6106</v>
      </c>
      <c r="C228" s="514" t="s">
        <v>148</v>
      </c>
      <c r="D228" s="257" t="s">
        <v>25</v>
      </c>
      <c r="E228" s="516">
        <v>150000</v>
      </c>
      <c r="F228" s="257">
        <v>5</v>
      </c>
      <c r="G228" s="528">
        <f t="shared" si="4"/>
        <v>750000</v>
      </c>
      <c r="H228" s="525" t="s">
        <v>5314</v>
      </c>
      <c r="I228" s="257" t="s">
        <v>5209</v>
      </c>
      <c r="J228" s="257" t="s">
        <v>3130</v>
      </c>
      <c r="K228" s="517" t="s">
        <v>29</v>
      </c>
      <c r="L228" s="519"/>
      <c r="M228" s="40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7.25" customHeight="1">
      <c r="A229" s="513">
        <v>220</v>
      </c>
      <c r="B229" s="525" t="s">
        <v>5287</v>
      </c>
      <c r="C229" s="514" t="s">
        <v>148</v>
      </c>
      <c r="D229" s="257" t="s">
        <v>25</v>
      </c>
      <c r="E229" s="516">
        <v>150000</v>
      </c>
      <c r="F229" s="257">
        <v>5</v>
      </c>
      <c r="G229" s="528">
        <f t="shared" si="4"/>
        <v>750000</v>
      </c>
      <c r="H229" s="525" t="s">
        <v>5288</v>
      </c>
      <c r="I229" s="257" t="s">
        <v>5209</v>
      </c>
      <c r="J229" s="257" t="s">
        <v>3130</v>
      </c>
      <c r="K229" s="517" t="s">
        <v>29</v>
      </c>
      <c r="L229" s="519"/>
      <c r="M229" s="40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7.25" customHeight="1">
      <c r="A230" s="513">
        <v>221</v>
      </c>
      <c r="B230" s="525" t="s">
        <v>5289</v>
      </c>
      <c r="C230" s="514" t="s">
        <v>148</v>
      </c>
      <c r="D230" s="257" t="s">
        <v>25</v>
      </c>
      <c r="E230" s="516">
        <v>150000</v>
      </c>
      <c r="F230" s="257">
        <v>5</v>
      </c>
      <c r="G230" s="528">
        <f t="shared" si="4"/>
        <v>750000</v>
      </c>
      <c r="H230" s="525" t="s">
        <v>5290</v>
      </c>
      <c r="I230" s="257" t="s">
        <v>5209</v>
      </c>
      <c r="J230" s="257" t="s">
        <v>3130</v>
      </c>
      <c r="K230" s="517" t="s">
        <v>29</v>
      </c>
      <c r="L230" s="519"/>
      <c r="M230" s="40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7.25" customHeight="1">
      <c r="A231" s="513">
        <v>222</v>
      </c>
      <c r="B231" s="525" t="s">
        <v>6107</v>
      </c>
      <c r="C231" s="514" t="s">
        <v>148</v>
      </c>
      <c r="D231" s="257" t="s">
        <v>25</v>
      </c>
      <c r="E231" s="516">
        <v>150000</v>
      </c>
      <c r="F231" s="257">
        <v>5</v>
      </c>
      <c r="G231" s="528">
        <f t="shared" si="4"/>
        <v>750000</v>
      </c>
      <c r="H231" s="525" t="s">
        <v>5293</v>
      </c>
      <c r="I231" s="257" t="s">
        <v>5217</v>
      </c>
      <c r="J231" s="257" t="s">
        <v>3130</v>
      </c>
      <c r="K231" s="517" t="s">
        <v>29</v>
      </c>
      <c r="L231" s="519"/>
      <c r="M231" s="40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7.25" customHeight="1">
      <c r="A232" s="513">
        <v>223</v>
      </c>
      <c r="B232" s="525" t="s">
        <v>5294</v>
      </c>
      <c r="C232" s="514" t="s">
        <v>148</v>
      </c>
      <c r="D232" s="257" t="s">
        <v>25</v>
      </c>
      <c r="E232" s="516">
        <v>150000</v>
      </c>
      <c r="F232" s="257">
        <v>5</v>
      </c>
      <c r="G232" s="528">
        <f t="shared" si="4"/>
        <v>750000</v>
      </c>
      <c r="H232" s="525" t="s">
        <v>6108</v>
      </c>
      <c r="I232" s="257" t="s">
        <v>5217</v>
      </c>
      <c r="J232" s="257" t="s">
        <v>3130</v>
      </c>
      <c r="K232" s="517" t="s">
        <v>29</v>
      </c>
      <c r="L232" s="519"/>
      <c r="M232" s="40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7.25" customHeight="1">
      <c r="A233" s="513">
        <v>224</v>
      </c>
      <c r="B233" s="525" t="s">
        <v>5295</v>
      </c>
      <c r="C233" s="514" t="s">
        <v>148</v>
      </c>
      <c r="D233" s="257" t="s">
        <v>25</v>
      </c>
      <c r="E233" s="516">
        <v>150000</v>
      </c>
      <c r="F233" s="257">
        <v>5</v>
      </c>
      <c r="G233" s="528">
        <f t="shared" si="4"/>
        <v>750000</v>
      </c>
      <c r="H233" s="525" t="s">
        <v>5296</v>
      </c>
      <c r="I233" s="257" t="s">
        <v>5217</v>
      </c>
      <c r="J233" s="257" t="s">
        <v>3130</v>
      </c>
      <c r="K233" s="517" t="s">
        <v>29</v>
      </c>
      <c r="L233" s="519"/>
      <c r="M233" s="40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7.25" customHeight="1">
      <c r="A234" s="513">
        <v>225</v>
      </c>
      <c r="B234" s="525" t="s">
        <v>5300</v>
      </c>
      <c r="C234" s="514" t="s">
        <v>148</v>
      </c>
      <c r="D234" s="257" t="s">
        <v>25</v>
      </c>
      <c r="E234" s="516">
        <v>150000</v>
      </c>
      <c r="F234" s="257">
        <v>5</v>
      </c>
      <c r="G234" s="528">
        <f t="shared" si="4"/>
        <v>750000</v>
      </c>
      <c r="H234" s="525" t="s">
        <v>5301</v>
      </c>
      <c r="I234" s="257" t="s">
        <v>5217</v>
      </c>
      <c r="J234" s="257" t="s">
        <v>3130</v>
      </c>
      <c r="K234" s="517" t="s">
        <v>29</v>
      </c>
      <c r="L234" s="519"/>
      <c r="M234" s="40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7.25" customHeight="1">
      <c r="A235" s="513">
        <v>226</v>
      </c>
      <c r="B235" s="525" t="s">
        <v>5302</v>
      </c>
      <c r="C235" s="514" t="s">
        <v>148</v>
      </c>
      <c r="D235" s="257" t="s">
        <v>25</v>
      </c>
      <c r="E235" s="516">
        <v>150000</v>
      </c>
      <c r="F235" s="257">
        <v>5</v>
      </c>
      <c r="G235" s="528">
        <f t="shared" si="4"/>
        <v>750000</v>
      </c>
      <c r="H235" s="525" t="s">
        <v>1178</v>
      </c>
      <c r="I235" s="257" t="s">
        <v>5303</v>
      </c>
      <c r="J235" s="257" t="s">
        <v>5304</v>
      </c>
      <c r="K235" s="517" t="s">
        <v>5305</v>
      </c>
      <c r="L235" s="522" t="s">
        <v>2247</v>
      </c>
      <c r="M235" s="40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s="108" customFormat="1" ht="17.25" customHeight="1">
      <c r="A236" s="513">
        <v>227</v>
      </c>
      <c r="B236" s="525" t="s">
        <v>5311</v>
      </c>
      <c r="C236" s="514" t="s">
        <v>148</v>
      </c>
      <c r="D236" s="257" t="s">
        <v>25</v>
      </c>
      <c r="E236" s="516">
        <v>150000</v>
      </c>
      <c r="F236" s="257">
        <v>5</v>
      </c>
      <c r="G236" s="528">
        <f t="shared" si="4"/>
        <v>750000</v>
      </c>
      <c r="H236" s="525" t="s">
        <v>5312</v>
      </c>
      <c r="I236" s="257" t="s">
        <v>5313</v>
      </c>
      <c r="J236" s="257" t="s">
        <v>1239</v>
      </c>
      <c r="K236" s="517" t="s">
        <v>1240</v>
      </c>
      <c r="L236" s="519"/>
      <c r="M236" s="830"/>
      <c r="N236" s="831"/>
      <c r="O236" s="831"/>
      <c r="P236" s="831"/>
      <c r="Q236" s="831"/>
      <c r="R236" s="831"/>
      <c r="S236" s="831"/>
      <c r="T236" s="831"/>
      <c r="U236" s="831"/>
      <c r="V236" s="831"/>
      <c r="W236" s="831"/>
      <c r="X236" s="831"/>
      <c r="Y236" s="831"/>
      <c r="Z236" s="831"/>
    </row>
    <row r="237" spans="1:26" ht="17.25" customHeight="1">
      <c r="A237" s="513">
        <v>228</v>
      </c>
      <c r="B237" s="525" t="s">
        <v>5306</v>
      </c>
      <c r="C237" s="514" t="s">
        <v>148</v>
      </c>
      <c r="D237" s="257" t="s">
        <v>25</v>
      </c>
      <c r="E237" s="516">
        <v>150000</v>
      </c>
      <c r="F237" s="257">
        <v>5</v>
      </c>
      <c r="G237" s="528">
        <f t="shared" si="4"/>
        <v>750000</v>
      </c>
      <c r="H237" s="525" t="s">
        <v>5307</v>
      </c>
      <c r="I237" s="257" t="s">
        <v>5308</v>
      </c>
      <c r="J237" s="257" t="s">
        <v>5309</v>
      </c>
      <c r="K237" s="517" t="s">
        <v>5310</v>
      </c>
      <c r="L237" s="519"/>
      <c r="M237" s="40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7.25" customHeight="1">
      <c r="A238" s="513">
        <v>229</v>
      </c>
      <c r="B238" s="525" t="s">
        <v>5298</v>
      </c>
      <c r="C238" s="514" t="s">
        <v>148</v>
      </c>
      <c r="D238" s="257" t="s">
        <v>25</v>
      </c>
      <c r="E238" s="516">
        <v>150000</v>
      </c>
      <c r="F238" s="257">
        <v>5</v>
      </c>
      <c r="G238" s="528">
        <f t="shared" si="4"/>
        <v>750000</v>
      </c>
      <c r="H238" s="525" t="s">
        <v>5299</v>
      </c>
      <c r="I238" s="257" t="s">
        <v>5217</v>
      </c>
      <c r="J238" s="257" t="s">
        <v>3130</v>
      </c>
      <c r="K238" s="517" t="s">
        <v>29</v>
      </c>
      <c r="L238" s="519"/>
      <c r="M238" s="40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7.25" customHeight="1">
      <c r="A239" s="513">
        <v>230</v>
      </c>
      <c r="B239" s="525" t="s">
        <v>5297</v>
      </c>
      <c r="C239" s="514" t="s">
        <v>148</v>
      </c>
      <c r="D239" s="257" t="s">
        <v>25</v>
      </c>
      <c r="E239" s="516">
        <v>150000</v>
      </c>
      <c r="F239" s="257">
        <v>5</v>
      </c>
      <c r="G239" s="528">
        <f t="shared" si="4"/>
        <v>750000</v>
      </c>
      <c r="H239" s="525" t="s">
        <v>311</v>
      </c>
      <c r="I239" s="257" t="s">
        <v>5217</v>
      </c>
      <c r="J239" s="257" t="s">
        <v>3130</v>
      </c>
      <c r="K239" s="517" t="s">
        <v>29</v>
      </c>
      <c r="L239" s="519"/>
      <c r="M239" s="40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7.25" customHeight="1">
      <c r="A240" s="513">
        <v>231</v>
      </c>
      <c r="B240" s="525" t="s">
        <v>5216</v>
      </c>
      <c r="C240" s="515" t="s">
        <v>148</v>
      </c>
      <c r="D240" s="257" t="s">
        <v>25</v>
      </c>
      <c r="E240" s="521">
        <v>150000</v>
      </c>
      <c r="F240" s="257">
        <v>5</v>
      </c>
      <c r="G240" s="528">
        <f t="shared" si="4"/>
        <v>750000</v>
      </c>
      <c r="H240" s="525" t="s">
        <v>3131</v>
      </c>
      <c r="I240" s="257" t="s">
        <v>5217</v>
      </c>
      <c r="J240" s="257" t="s">
        <v>3130</v>
      </c>
      <c r="K240" s="257" t="s">
        <v>29</v>
      </c>
      <c r="L240" s="514"/>
      <c r="M240" s="40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7.25" customHeight="1">
      <c r="A241" s="950" t="s">
        <v>301</v>
      </c>
      <c r="B241" s="951"/>
      <c r="C241" s="951"/>
      <c r="D241" s="951"/>
      <c r="E241" s="200"/>
      <c r="F241" s="201"/>
      <c r="G241" s="529">
        <f>G240*A240</f>
        <v>173250000</v>
      </c>
      <c r="H241" s="202"/>
      <c r="I241" s="203"/>
      <c r="J241" s="203"/>
      <c r="K241" s="203"/>
      <c r="L241" s="204"/>
      <c r="M241" s="40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s="69" customFormat="1" ht="18.75" customHeight="1">
      <c r="A242" s="952" t="s">
        <v>6109</v>
      </c>
      <c r="B242" s="953"/>
      <c r="C242" s="953"/>
      <c r="D242" s="953"/>
      <c r="E242" s="953"/>
      <c r="F242" s="953"/>
      <c r="G242" s="953"/>
      <c r="H242" s="953"/>
      <c r="I242" s="953"/>
      <c r="J242" s="953"/>
      <c r="K242" s="953"/>
      <c r="L242" s="954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</row>
    <row r="243" spans="1:26" s="69" customFormat="1" ht="18.75" customHeight="1">
      <c r="A243" s="955" t="s">
        <v>6110</v>
      </c>
      <c r="B243" s="956"/>
      <c r="C243" s="956"/>
      <c r="D243" s="956"/>
      <c r="E243" s="956"/>
      <c r="F243" s="956"/>
      <c r="G243" s="956"/>
      <c r="H243" s="956"/>
      <c r="I243" s="956"/>
      <c r="J243" s="956"/>
      <c r="K243" s="956"/>
      <c r="L243" s="957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</row>
    <row r="244" spans="1:26" ht="15.6">
      <c r="A244" s="7"/>
      <c r="B244" s="88"/>
      <c r="C244" s="7"/>
      <c r="H244" s="88"/>
      <c r="I244" s="7"/>
      <c r="J244" s="7"/>
      <c r="K244" s="7"/>
      <c r="L244" s="8"/>
    </row>
    <row r="245" spans="1:26" ht="15.6">
      <c r="A245" s="7"/>
      <c r="B245" s="88"/>
      <c r="C245" s="7"/>
      <c r="H245" s="88"/>
      <c r="I245" s="7"/>
      <c r="J245" s="7"/>
      <c r="K245" s="7"/>
      <c r="L245" s="8"/>
    </row>
    <row r="246" spans="1:26" ht="15.6">
      <c r="A246" s="7"/>
      <c r="B246" s="88"/>
      <c r="C246" s="7"/>
      <c r="H246" s="88"/>
      <c r="I246" s="7"/>
      <c r="J246" s="7"/>
      <c r="K246" s="7"/>
      <c r="L246" s="8"/>
    </row>
    <row r="247" spans="1:26" ht="15.6">
      <c r="A247" s="7"/>
      <c r="B247" s="88"/>
      <c r="C247" s="7"/>
      <c r="H247" s="88"/>
      <c r="I247" s="7"/>
      <c r="J247" s="7"/>
      <c r="K247" s="7"/>
      <c r="L247" s="8"/>
    </row>
    <row r="248" spans="1:26" ht="15.6">
      <c r="A248" s="7"/>
      <c r="B248" s="88"/>
      <c r="C248" s="7"/>
      <c r="H248" s="88"/>
      <c r="I248" s="7"/>
      <c r="J248" s="7"/>
      <c r="K248" s="7"/>
      <c r="L248" s="8"/>
    </row>
    <row r="249" spans="1:26" ht="15.6">
      <c r="A249" s="7"/>
      <c r="B249" s="88"/>
      <c r="C249" s="7"/>
      <c r="H249" s="88"/>
      <c r="I249" s="7"/>
      <c r="J249" s="7"/>
      <c r="K249" s="7"/>
      <c r="L249" s="8"/>
    </row>
    <row r="250" spans="1:26" ht="15.6">
      <c r="A250" s="7"/>
      <c r="B250" s="88"/>
      <c r="C250" s="7"/>
      <c r="H250" s="88"/>
      <c r="I250" s="7"/>
      <c r="J250" s="7"/>
      <c r="K250" s="7"/>
      <c r="L250" s="8"/>
    </row>
    <row r="251" spans="1:26" ht="15.6">
      <c r="A251" s="7"/>
      <c r="B251" s="88"/>
      <c r="C251" s="7"/>
      <c r="H251" s="88"/>
      <c r="I251" s="7"/>
      <c r="J251" s="7"/>
      <c r="K251" s="7"/>
      <c r="L251" s="8"/>
    </row>
    <row r="252" spans="1:26" ht="15.6">
      <c r="A252" s="7"/>
      <c r="B252" s="88"/>
      <c r="C252" s="7"/>
      <c r="H252" s="88"/>
      <c r="I252" s="7"/>
      <c r="J252" s="7"/>
      <c r="K252" s="7"/>
      <c r="L252" s="8"/>
    </row>
    <row r="253" spans="1:26" ht="15.6">
      <c r="A253" s="7"/>
      <c r="B253" s="88"/>
      <c r="C253" s="7"/>
      <c r="H253" s="88"/>
      <c r="I253" s="7"/>
      <c r="J253" s="7"/>
      <c r="K253" s="7"/>
      <c r="L253" s="8"/>
    </row>
    <row r="254" spans="1:26" ht="15.6">
      <c r="A254" s="7"/>
      <c r="B254" s="88"/>
      <c r="C254" s="7"/>
      <c r="H254" s="88"/>
      <c r="I254" s="7"/>
      <c r="J254" s="7"/>
      <c r="K254" s="7"/>
      <c r="L254" s="8"/>
    </row>
    <row r="255" spans="1:26" ht="15.6">
      <c r="A255" s="7"/>
      <c r="B255" s="88"/>
      <c r="C255" s="7"/>
      <c r="H255" s="88"/>
      <c r="I255" s="7"/>
      <c r="J255" s="7"/>
      <c r="K255" s="7"/>
      <c r="L255" s="8"/>
    </row>
    <row r="256" spans="1:26" ht="15.6">
      <c r="A256" s="7"/>
      <c r="B256" s="88"/>
      <c r="C256" s="7"/>
      <c r="H256" s="88"/>
      <c r="I256" s="7"/>
      <c r="J256" s="7"/>
      <c r="K256" s="7"/>
      <c r="L256" s="8"/>
    </row>
    <row r="257" spans="1:12" ht="15.6">
      <c r="A257" s="7"/>
      <c r="B257" s="88"/>
      <c r="C257" s="7"/>
      <c r="H257" s="88"/>
      <c r="I257" s="7"/>
      <c r="J257" s="7"/>
      <c r="K257" s="7"/>
      <c r="L257" s="8"/>
    </row>
    <row r="258" spans="1:12" ht="15.6">
      <c r="A258" s="7"/>
      <c r="B258" s="88"/>
      <c r="C258" s="7"/>
      <c r="H258" s="88"/>
      <c r="I258" s="7"/>
      <c r="J258" s="7"/>
      <c r="K258" s="7"/>
      <c r="L258" s="8"/>
    </row>
    <row r="259" spans="1:12" ht="15.6">
      <c r="A259" s="7"/>
      <c r="B259" s="88"/>
      <c r="C259" s="7"/>
      <c r="H259" s="88"/>
      <c r="I259" s="7"/>
      <c r="J259" s="7"/>
      <c r="K259" s="7"/>
      <c r="L259" s="8"/>
    </row>
    <row r="260" spans="1:12" ht="15.6">
      <c r="A260" s="7"/>
      <c r="B260" s="88"/>
      <c r="C260" s="7"/>
      <c r="H260" s="88"/>
      <c r="I260" s="7"/>
      <c r="J260" s="7"/>
      <c r="K260" s="7"/>
      <c r="L260" s="8"/>
    </row>
    <row r="261" spans="1:12" ht="15.6">
      <c r="A261" s="7"/>
      <c r="B261" s="88"/>
      <c r="C261" s="7"/>
      <c r="H261" s="88"/>
      <c r="I261" s="7"/>
      <c r="J261" s="7"/>
      <c r="K261" s="7"/>
      <c r="L261" s="8"/>
    </row>
    <row r="262" spans="1:12" ht="15.6">
      <c r="A262" s="7"/>
      <c r="B262" s="88"/>
      <c r="C262" s="7"/>
      <c r="H262" s="88"/>
      <c r="I262" s="7"/>
      <c r="J262" s="7"/>
      <c r="K262" s="7"/>
      <c r="L262" s="8"/>
    </row>
    <row r="263" spans="1:12" ht="15.6">
      <c r="A263" s="7"/>
      <c r="B263" s="88"/>
      <c r="C263" s="7"/>
      <c r="H263" s="88"/>
      <c r="I263" s="7"/>
      <c r="J263" s="7"/>
      <c r="K263" s="7"/>
      <c r="L263" s="8"/>
    </row>
    <row r="264" spans="1:12" ht="15.6">
      <c r="A264" s="7"/>
      <c r="B264" s="88"/>
      <c r="C264" s="7"/>
      <c r="H264" s="88"/>
      <c r="I264" s="7"/>
      <c r="J264" s="7"/>
      <c r="K264" s="7"/>
      <c r="L264" s="8"/>
    </row>
    <row r="265" spans="1:12" ht="15.6">
      <c r="A265" s="7"/>
      <c r="B265" s="88"/>
      <c r="C265" s="7"/>
      <c r="H265" s="88"/>
      <c r="I265" s="7"/>
      <c r="J265" s="7"/>
      <c r="K265" s="7"/>
      <c r="L265" s="8"/>
    </row>
    <row r="266" spans="1:12" ht="15.6">
      <c r="A266" s="7"/>
      <c r="B266" s="88"/>
      <c r="C266" s="7"/>
      <c r="H266" s="88"/>
      <c r="I266" s="7"/>
      <c r="J266" s="7"/>
      <c r="K266" s="7"/>
      <c r="L266" s="8"/>
    </row>
    <row r="267" spans="1:12" ht="15.6">
      <c r="A267" s="7"/>
      <c r="B267" s="88"/>
      <c r="C267" s="7"/>
      <c r="H267" s="88"/>
      <c r="I267" s="7"/>
      <c r="J267" s="7"/>
      <c r="K267" s="7"/>
      <c r="L267" s="8"/>
    </row>
    <row r="268" spans="1:12" ht="15.6">
      <c r="A268" s="7"/>
      <c r="B268" s="88"/>
      <c r="C268" s="7"/>
      <c r="H268" s="88"/>
      <c r="I268" s="7"/>
      <c r="J268" s="7"/>
      <c r="K268" s="7"/>
      <c r="L268" s="8"/>
    </row>
    <row r="269" spans="1:12" ht="15.6">
      <c r="A269" s="7"/>
      <c r="B269" s="88"/>
      <c r="C269" s="7"/>
      <c r="H269" s="88"/>
      <c r="I269" s="7"/>
      <c r="J269" s="7"/>
      <c r="K269" s="7"/>
      <c r="L269" s="8"/>
    </row>
    <row r="270" spans="1:12" ht="15.6">
      <c r="A270" s="7"/>
      <c r="B270" s="88"/>
      <c r="C270" s="7"/>
      <c r="H270" s="88"/>
      <c r="I270" s="7"/>
      <c r="J270" s="7"/>
      <c r="K270" s="7"/>
      <c r="L270" s="8"/>
    </row>
    <row r="271" spans="1:12" ht="15.6">
      <c r="A271" s="7"/>
      <c r="B271" s="88"/>
      <c r="C271" s="7"/>
      <c r="H271" s="88"/>
      <c r="I271" s="7"/>
      <c r="J271" s="7"/>
      <c r="K271" s="7"/>
      <c r="L271" s="8"/>
    </row>
    <row r="272" spans="1:12" ht="15.6">
      <c r="A272" s="7"/>
      <c r="B272" s="88"/>
      <c r="C272" s="7"/>
      <c r="H272" s="88"/>
      <c r="I272" s="7"/>
      <c r="J272" s="7"/>
      <c r="K272" s="7"/>
      <c r="L272" s="8"/>
    </row>
    <row r="273" spans="1:12" ht="15.6">
      <c r="A273" s="7"/>
      <c r="B273" s="88"/>
      <c r="C273" s="7"/>
      <c r="H273" s="88"/>
      <c r="I273" s="7"/>
      <c r="J273" s="7"/>
      <c r="K273" s="7"/>
      <c r="L273" s="8"/>
    </row>
    <row r="274" spans="1:12" ht="15.6">
      <c r="A274" s="7"/>
      <c r="B274" s="88"/>
      <c r="C274" s="7"/>
      <c r="H274" s="88"/>
      <c r="I274" s="7"/>
      <c r="J274" s="7"/>
      <c r="K274" s="7"/>
      <c r="L274" s="8"/>
    </row>
    <row r="275" spans="1:12" ht="15.6">
      <c r="A275" s="7"/>
      <c r="B275" s="88"/>
      <c r="C275" s="7"/>
      <c r="H275" s="88"/>
      <c r="I275" s="7"/>
      <c r="J275" s="7"/>
      <c r="K275" s="7"/>
      <c r="L275" s="8"/>
    </row>
    <row r="276" spans="1:12" ht="15.6">
      <c r="A276" s="7"/>
      <c r="B276" s="88"/>
      <c r="C276" s="7"/>
      <c r="H276" s="88"/>
      <c r="I276" s="7"/>
      <c r="J276" s="7"/>
      <c r="K276" s="7"/>
      <c r="L276" s="8"/>
    </row>
    <row r="277" spans="1:12" ht="15.6">
      <c r="A277" s="7"/>
      <c r="B277" s="88"/>
      <c r="C277" s="7"/>
      <c r="H277" s="88"/>
      <c r="I277" s="7"/>
      <c r="J277" s="7"/>
      <c r="K277" s="7"/>
      <c r="L277" s="8"/>
    </row>
    <row r="278" spans="1:12" ht="15.6">
      <c r="A278" s="7"/>
      <c r="B278" s="88"/>
      <c r="C278" s="7"/>
      <c r="H278" s="88"/>
      <c r="I278" s="7"/>
      <c r="J278" s="7"/>
      <c r="K278" s="7"/>
      <c r="L278" s="8"/>
    </row>
    <row r="279" spans="1:12" ht="15.6">
      <c r="A279" s="7"/>
      <c r="B279" s="88"/>
      <c r="C279" s="7"/>
      <c r="H279" s="88"/>
      <c r="I279" s="7"/>
      <c r="J279" s="7"/>
      <c r="K279" s="7"/>
      <c r="L279" s="8"/>
    </row>
    <row r="280" spans="1:12" ht="15.6">
      <c r="A280" s="7"/>
      <c r="B280" s="88"/>
      <c r="C280" s="7"/>
      <c r="H280" s="88"/>
      <c r="I280" s="7"/>
      <c r="J280" s="7"/>
      <c r="K280" s="7"/>
      <c r="L280" s="8"/>
    </row>
    <row r="281" spans="1:12" ht="15.6">
      <c r="A281" s="7"/>
      <c r="B281" s="88"/>
      <c r="C281" s="7"/>
      <c r="H281" s="88"/>
      <c r="I281" s="7"/>
      <c r="J281" s="7"/>
      <c r="K281" s="7"/>
      <c r="L281" s="8"/>
    </row>
    <row r="282" spans="1:12" ht="15.6">
      <c r="A282" s="7"/>
      <c r="B282" s="88"/>
      <c r="C282" s="7"/>
      <c r="H282" s="88"/>
      <c r="I282" s="7"/>
      <c r="J282" s="7"/>
      <c r="K282" s="7"/>
      <c r="L282" s="8"/>
    </row>
    <row r="283" spans="1:12" ht="15.6">
      <c r="A283" s="7"/>
      <c r="B283" s="88"/>
      <c r="C283" s="7"/>
      <c r="H283" s="88"/>
      <c r="I283" s="7"/>
      <c r="J283" s="7"/>
      <c r="K283" s="7"/>
      <c r="L283" s="8"/>
    </row>
    <row r="284" spans="1:12" ht="15.6">
      <c r="A284" s="7"/>
      <c r="B284" s="88"/>
      <c r="C284" s="7"/>
      <c r="H284" s="88"/>
      <c r="I284" s="7"/>
      <c r="J284" s="7"/>
      <c r="K284" s="7"/>
      <c r="L284" s="8"/>
    </row>
    <row r="285" spans="1:12" ht="15.6">
      <c r="A285" s="7"/>
      <c r="B285" s="88"/>
      <c r="C285" s="7"/>
      <c r="H285" s="88"/>
      <c r="I285" s="7"/>
      <c r="J285" s="7"/>
      <c r="K285" s="7"/>
      <c r="L285" s="8"/>
    </row>
    <row r="286" spans="1:12" ht="15.6">
      <c r="A286" s="7"/>
      <c r="B286" s="88"/>
      <c r="C286" s="7"/>
      <c r="H286" s="88"/>
      <c r="I286" s="7"/>
      <c r="J286" s="7"/>
      <c r="K286" s="7"/>
      <c r="L286" s="8"/>
    </row>
    <row r="287" spans="1:12" ht="15.6">
      <c r="A287" s="7"/>
      <c r="B287" s="88"/>
      <c r="C287" s="7"/>
      <c r="H287" s="88"/>
      <c r="I287" s="7"/>
      <c r="J287" s="7"/>
      <c r="K287" s="7"/>
      <c r="L287" s="8"/>
    </row>
    <row r="288" spans="1:12" ht="15.6">
      <c r="A288" s="7"/>
      <c r="B288" s="88"/>
      <c r="C288" s="7"/>
      <c r="H288" s="88"/>
      <c r="I288" s="7"/>
      <c r="J288" s="7"/>
      <c r="K288" s="7"/>
      <c r="L288" s="8"/>
    </row>
    <row r="289" spans="1:12" ht="15.6">
      <c r="A289" s="7"/>
      <c r="B289" s="88"/>
      <c r="C289" s="7"/>
      <c r="H289" s="88"/>
      <c r="I289" s="7"/>
      <c r="J289" s="7"/>
      <c r="K289" s="7"/>
      <c r="L289" s="8"/>
    </row>
    <row r="290" spans="1:12" ht="15.6">
      <c r="A290" s="7"/>
      <c r="B290" s="88"/>
      <c r="C290" s="7"/>
      <c r="H290" s="88"/>
      <c r="I290" s="7"/>
      <c r="J290" s="7"/>
      <c r="K290" s="7"/>
      <c r="L290" s="8"/>
    </row>
    <row r="291" spans="1:12" ht="15.6">
      <c r="A291" s="7"/>
      <c r="B291" s="88"/>
      <c r="C291" s="7"/>
      <c r="H291" s="88"/>
      <c r="I291" s="7"/>
      <c r="J291" s="7"/>
      <c r="K291" s="7"/>
      <c r="L291" s="8"/>
    </row>
    <row r="292" spans="1:12" ht="15.6">
      <c r="A292" s="7"/>
      <c r="B292" s="88"/>
      <c r="C292" s="7"/>
      <c r="H292" s="88"/>
      <c r="I292" s="7"/>
      <c r="J292" s="7"/>
      <c r="K292" s="7"/>
      <c r="L292" s="8"/>
    </row>
    <row r="293" spans="1:12" ht="15.6">
      <c r="A293" s="7"/>
      <c r="B293" s="88"/>
      <c r="C293" s="7"/>
      <c r="H293" s="88"/>
      <c r="I293" s="7"/>
      <c r="J293" s="7"/>
      <c r="K293" s="7"/>
      <c r="L293" s="8"/>
    </row>
    <row r="294" spans="1:12" ht="15.6">
      <c r="A294" s="7"/>
      <c r="B294" s="88"/>
      <c r="C294" s="7"/>
      <c r="H294" s="88"/>
      <c r="I294" s="7"/>
      <c r="J294" s="7"/>
      <c r="K294" s="7"/>
      <c r="L294" s="8"/>
    </row>
    <row r="295" spans="1:12" ht="15.6">
      <c r="A295" s="7"/>
      <c r="B295" s="88"/>
      <c r="C295" s="7"/>
      <c r="H295" s="88"/>
      <c r="I295" s="7"/>
      <c r="J295" s="7"/>
      <c r="K295" s="7"/>
      <c r="L295" s="8"/>
    </row>
    <row r="296" spans="1:12" ht="15.6">
      <c r="A296" s="7"/>
      <c r="B296" s="88"/>
      <c r="C296" s="7"/>
      <c r="H296" s="88"/>
      <c r="I296" s="7"/>
      <c r="J296" s="7"/>
      <c r="K296" s="7"/>
      <c r="L296" s="8"/>
    </row>
    <row r="297" spans="1:12" ht="15.6">
      <c r="A297" s="7"/>
      <c r="B297" s="88"/>
      <c r="C297" s="7"/>
      <c r="H297" s="88"/>
      <c r="I297" s="7"/>
      <c r="J297" s="7"/>
      <c r="K297" s="7"/>
      <c r="L297" s="8"/>
    </row>
    <row r="298" spans="1:12" ht="15.6">
      <c r="A298" s="7"/>
      <c r="B298" s="88"/>
      <c r="C298" s="7"/>
      <c r="H298" s="88"/>
      <c r="I298" s="7"/>
      <c r="J298" s="7"/>
      <c r="K298" s="7"/>
      <c r="L298" s="8"/>
    </row>
    <row r="299" spans="1:12" ht="15.6">
      <c r="A299" s="7"/>
      <c r="B299" s="88"/>
      <c r="C299" s="7"/>
      <c r="H299" s="88"/>
      <c r="I299" s="7"/>
      <c r="J299" s="7"/>
      <c r="K299" s="7"/>
      <c r="L299" s="8"/>
    </row>
    <row r="300" spans="1:12" ht="15.6">
      <c r="A300" s="7"/>
      <c r="B300" s="88"/>
      <c r="C300" s="7"/>
      <c r="H300" s="88"/>
      <c r="I300" s="7"/>
      <c r="J300" s="7"/>
      <c r="K300" s="7"/>
      <c r="L300" s="8"/>
    </row>
    <row r="301" spans="1:12" ht="15.6">
      <c r="A301" s="7"/>
      <c r="B301" s="88"/>
      <c r="C301" s="7"/>
      <c r="H301" s="88"/>
      <c r="I301" s="7"/>
      <c r="J301" s="7"/>
      <c r="K301" s="7"/>
      <c r="L301" s="8"/>
    </row>
    <row r="302" spans="1:12" ht="15.6">
      <c r="A302" s="7"/>
      <c r="B302" s="88"/>
      <c r="C302" s="7"/>
      <c r="H302" s="88"/>
      <c r="I302" s="7"/>
      <c r="J302" s="7"/>
      <c r="K302" s="7"/>
      <c r="L302" s="8"/>
    </row>
    <row r="303" spans="1:12" ht="15.6">
      <c r="A303" s="7"/>
      <c r="B303" s="88"/>
      <c r="C303" s="7"/>
      <c r="H303" s="88"/>
      <c r="I303" s="7"/>
      <c r="J303" s="7"/>
      <c r="K303" s="7"/>
      <c r="L303" s="8"/>
    </row>
    <row r="304" spans="1:12" ht="15.6">
      <c r="A304" s="7"/>
      <c r="B304" s="88"/>
      <c r="C304" s="7"/>
      <c r="H304" s="88"/>
      <c r="I304" s="7"/>
      <c r="J304" s="7"/>
      <c r="K304" s="7"/>
      <c r="L304" s="8"/>
    </row>
    <row r="305" spans="1:12" ht="15.6">
      <c r="A305" s="7"/>
      <c r="B305" s="88"/>
      <c r="C305" s="7"/>
      <c r="H305" s="88"/>
      <c r="I305" s="7"/>
      <c r="J305" s="7"/>
      <c r="K305" s="7"/>
      <c r="L305" s="8"/>
    </row>
    <row r="306" spans="1:12" ht="15.6">
      <c r="A306" s="7"/>
      <c r="B306" s="88"/>
      <c r="C306" s="7"/>
      <c r="H306" s="88"/>
      <c r="I306" s="7"/>
      <c r="J306" s="7"/>
      <c r="K306" s="7"/>
      <c r="L306" s="8"/>
    </row>
    <row r="307" spans="1:12" ht="15.6">
      <c r="A307" s="7"/>
      <c r="B307" s="88"/>
      <c r="C307" s="7"/>
      <c r="H307" s="88"/>
      <c r="I307" s="7"/>
      <c r="J307" s="7"/>
      <c r="K307" s="7"/>
      <c r="L307" s="8"/>
    </row>
    <row r="308" spans="1:12" ht="15.6">
      <c r="A308" s="7"/>
      <c r="B308" s="88"/>
      <c r="C308" s="7"/>
      <c r="H308" s="88"/>
      <c r="I308" s="7"/>
      <c r="J308" s="7"/>
      <c r="K308" s="7"/>
      <c r="L308" s="8"/>
    </row>
    <row r="309" spans="1:12" ht="15.6">
      <c r="A309" s="7"/>
      <c r="B309" s="88"/>
      <c r="C309" s="7"/>
      <c r="H309" s="88"/>
      <c r="I309" s="7"/>
      <c r="J309" s="7"/>
      <c r="K309" s="7"/>
      <c r="L309" s="8"/>
    </row>
    <row r="310" spans="1:12" ht="15.6">
      <c r="A310" s="7"/>
      <c r="B310" s="88"/>
      <c r="C310" s="7"/>
      <c r="H310" s="88"/>
      <c r="I310" s="7"/>
      <c r="J310" s="7"/>
      <c r="K310" s="7"/>
      <c r="L310" s="8"/>
    </row>
    <row r="311" spans="1:12" ht="15.6">
      <c r="A311" s="7"/>
      <c r="B311" s="88"/>
      <c r="C311" s="7"/>
      <c r="H311" s="88"/>
      <c r="I311" s="7"/>
      <c r="J311" s="7"/>
      <c r="K311" s="7"/>
      <c r="L311" s="8"/>
    </row>
    <row r="312" spans="1:12" ht="15.6">
      <c r="A312" s="7"/>
      <c r="B312" s="88"/>
      <c r="C312" s="7"/>
      <c r="H312" s="88"/>
      <c r="I312" s="7"/>
      <c r="J312" s="7"/>
      <c r="K312" s="7"/>
      <c r="L312" s="8"/>
    </row>
    <row r="313" spans="1:12" ht="15.6">
      <c r="A313" s="7"/>
      <c r="B313" s="88"/>
      <c r="C313" s="7"/>
      <c r="H313" s="88"/>
      <c r="I313" s="7"/>
      <c r="J313" s="7"/>
      <c r="K313" s="7"/>
      <c r="L313" s="8"/>
    </row>
    <row r="314" spans="1:12" ht="15.6">
      <c r="A314" s="7"/>
      <c r="B314" s="88"/>
      <c r="C314" s="7"/>
      <c r="H314" s="88"/>
      <c r="I314" s="7"/>
      <c r="J314" s="7"/>
      <c r="K314" s="7"/>
      <c r="L314" s="8"/>
    </row>
    <row r="315" spans="1:12" ht="15.6">
      <c r="A315" s="7"/>
      <c r="B315" s="88"/>
      <c r="C315" s="7"/>
      <c r="H315" s="88"/>
      <c r="I315" s="7"/>
      <c r="J315" s="7"/>
      <c r="K315" s="7"/>
      <c r="L315" s="8"/>
    </row>
    <row r="316" spans="1:12" ht="15.6">
      <c r="A316" s="7"/>
      <c r="B316" s="88"/>
      <c r="C316" s="7"/>
      <c r="H316" s="88"/>
      <c r="I316" s="7"/>
      <c r="J316" s="7"/>
      <c r="K316" s="7"/>
      <c r="L316" s="8"/>
    </row>
    <row r="317" spans="1:12" ht="15.6">
      <c r="A317" s="7"/>
      <c r="B317" s="88"/>
      <c r="C317" s="7"/>
      <c r="H317" s="88"/>
      <c r="I317" s="7"/>
      <c r="J317" s="7"/>
      <c r="K317" s="7"/>
      <c r="L317" s="8"/>
    </row>
    <row r="318" spans="1:12" ht="15.6">
      <c r="A318" s="7"/>
      <c r="B318" s="88"/>
      <c r="C318" s="7"/>
      <c r="H318" s="88"/>
      <c r="I318" s="7"/>
      <c r="J318" s="7"/>
      <c r="K318" s="7"/>
      <c r="L318" s="8"/>
    </row>
    <row r="319" spans="1:12" ht="15.6">
      <c r="A319" s="7"/>
      <c r="B319" s="88"/>
      <c r="C319" s="7"/>
      <c r="H319" s="88"/>
      <c r="I319" s="7"/>
      <c r="J319" s="7"/>
      <c r="K319" s="7"/>
      <c r="L319" s="8"/>
    </row>
    <row r="320" spans="1:12" ht="15.6">
      <c r="A320" s="7"/>
      <c r="B320" s="88"/>
      <c r="C320" s="7"/>
      <c r="H320" s="88"/>
      <c r="I320" s="7"/>
      <c r="J320" s="7"/>
      <c r="K320" s="7"/>
      <c r="L320" s="8"/>
    </row>
    <row r="321" spans="1:12" ht="15.6">
      <c r="A321" s="7"/>
      <c r="B321" s="88"/>
      <c r="C321" s="7"/>
      <c r="H321" s="88"/>
      <c r="I321" s="7"/>
      <c r="J321" s="7"/>
      <c r="K321" s="7"/>
      <c r="L321" s="8"/>
    </row>
    <row r="322" spans="1:12" ht="15.6">
      <c r="A322" s="7"/>
      <c r="B322" s="88"/>
      <c r="C322" s="7"/>
      <c r="H322" s="88"/>
      <c r="I322" s="7"/>
      <c r="J322" s="7"/>
      <c r="K322" s="7"/>
      <c r="L322" s="8"/>
    </row>
    <row r="323" spans="1:12" ht="15.6">
      <c r="A323" s="7"/>
      <c r="B323" s="88"/>
      <c r="C323" s="7"/>
      <c r="H323" s="88"/>
      <c r="I323" s="7"/>
      <c r="J323" s="7"/>
      <c r="K323" s="7"/>
      <c r="L323" s="8"/>
    </row>
    <row r="324" spans="1:12" ht="15.6">
      <c r="A324" s="7"/>
      <c r="B324" s="88"/>
      <c r="C324" s="7"/>
      <c r="H324" s="88"/>
      <c r="I324" s="7"/>
      <c r="J324" s="7"/>
      <c r="K324" s="7"/>
      <c r="L324" s="8"/>
    </row>
    <row r="325" spans="1:12" ht="15.6">
      <c r="A325" s="7"/>
      <c r="B325" s="88"/>
      <c r="C325" s="7"/>
      <c r="H325" s="88"/>
      <c r="I325" s="7"/>
      <c r="J325" s="7"/>
      <c r="K325" s="7"/>
      <c r="L325" s="8"/>
    </row>
    <row r="326" spans="1:12" ht="15.6">
      <c r="A326" s="7"/>
      <c r="B326" s="88"/>
      <c r="C326" s="7"/>
      <c r="H326" s="88"/>
      <c r="I326" s="7"/>
      <c r="J326" s="7"/>
      <c r="K326" s="7"/>
      <c r="L326" s="8"/>
    </row>
    <row r="327" spans="1:12" ht="15.6">
      <c r="A327" s="7"/>
      <c r="B327" s="88"/>
      <c r="C327" s="7"/>
      <c r="H327" s="88"/>
      <c r="I327" s="7"/>
      <c r="J327" s="7"/>
      <c r="K327" s="7"/>
      <c r="L327" s="8"/>
    </row>
    <row r="328" spans="1:12" ht="15.6">
      <c r="A328" s="7"/>
      <c r="B328" s="88"/>
      <c r="C328" s="7"/>
      <c r="H328" s="88"/>
      <c r="I328" s="7"/>
      <c r="J328" s="7"/>
      <c r="K328" s="7"/>
      <c r="L328" s="8"/>
    </row>
    <row r="329" spans="1:12" ht="15.6">
      <c r="A329" s="7"/>
      <c r="B329" s="88"/>
      <c r="C329" s="7"/>
      <c r="H329" s="88"/>
      <c r="I329" s="7"/>
      <c r="J329" s="7"/>
      <c r="K329" s="7"/>
      <c r="L329" s="8"/>
    </row>
    <row r="330" spans="1:12" ht="15.6">
      <c r="A330" s="7"/>
      <c r="B330" s="88"/>
      <c r="C330" s="7"/>
      <c r="H330" s="88"/>
      <c r="I330" s="7"/>
      <c r="J330" s="7"/>
      <c r="K330" s="7"/>
      <c r="L330" s="8"/>
    </row>
    <row r="331" spans="1:12" ht="15.6">
      <c r="A331" s="7"/>
      <c r="B331" s="88"/>
      <c r="C331" s="7"/>
      <c r="H331" s="88"/>
      <c r="I331" s="7"/>
      <c r="J331" s="7"/>
      <c r="K331" s="7"/>
      <c r="L331" s="8"/>
    </row>
    <row r="332" spans="1:12" ht="15.6">
      <c r="A332" s="7"/>
      <c r="B332" s="88"/>
      <c r="C332" s="7"/>
      <c r="H332" s="88"/>
      <c r="I332" s="7"/>
      <c r="J332" s="7"/>
      <c r="K332" s="7"/>
      <c r="L332" s="8"/>
    </row>
    <row r="333" spans="1:12" ht="15.6">
      <c r="A333" s="7"/>
      <c r="B333" s="88"/>
      <c r="C333" s="7"/>
      <c r="H333" s="88"/>
      <c r="I333" s="7"/>
      <c r="J333" s="7"/>
      <c r="K333" s="7"/>
      <c r="L333" s="8"/>
    </row>
    <row r="334" spans="1:12" ht="15.6">
      <c r="A334" s="7"/>
      <c r="B334" s="88"/>
      <c r="C334" s="7"/>
      <c r="H334" s="88"/>
      <c r="I334" s="7"/>
      <c r="J334" s="7"/>
      <c r="K334" s="7"/>
      <c r="L334" s="8"/>
    </row>
    <row r="335" spans="1:12" ht="15.6">
      <c r="A335" s="7"/>
      <c r="B335" s="88"/>
      <c r="C335" s="7"/>
      <c r="H335" s="88"/>
      <c r="I335" s="7"/>
      <c r="J335" s="7"/>
      <c r="K335" s="7"/>
      <c r="L335" s="8"/>
    </row>
    <row r="336" spans="1:12" ht="15.6">
      <c r="A336" s="7"/>
      <c r="B336" s="88"/>
      <c r="C336" s="7"/>
      <c r="H336" s="88"/>
      <c r="I336" s="7"/>
      <c r="J336" s="7"/>
      <c r="K336" s="7"/>
      <c r="L336" s="8"/>
    </row>
    <row r="337" spans="1:12" ht="15.6">
      <c r="A337" s="7"/>
      <c r="B337" s="88"/>
      <c r="C337" s="7"/>
      <c r="H337" s="88"/>
      <c r="I337" s="7"/>
      <c r="J337" s="7"/>
      <c r="K337" s="7"/>
      <c r="L337" s="8"/>
    </row>
    <row r="338" spans="1:12" ht="15.6">
      <c r="A338" s="7"/>
      <c r="B338" s="88"/>
      <c r="C338" s="7"/>
      <c r="H338" s="88"/>
      <c r="I338" s="7"/>
      <c r="J338" s="7"/>
      <c r="K338" s="7"/>
      <c r="L338" s="8"/>
    </row>
    <row r="339" spans="1:12" ht="15.6">
      <c r="A339" s="7"/>
      <c r="B339" s="88"/>
      <c r="C339" s="7"/>
      <c r="H339" s="88"/>
      <c r="I339" s="7"/>
      <c r="J339" s="7"/>
      <c r="K339" s="7"/>
      <c r="L339" s="8"/>
    </row>
    <row r="340" spans="1:12" ht="15.6">
      <c r="A340" s="7"/>
      <c r="B340" s="88"/>
      <c r="C340" s="7"/>
      <c r="H340" s="88"/>
      <c r="I340" s="7"/>
      <c r="J340" s="7"/>
      <c r="K340" s="7"/>
      <c r="L340" s="8"/>
    </row>
    <row r="341" spans="1:12" ht="15.6">
      <c r="A341" s="7"/>
      <c r="B341" s="88"/>
      <c r="C341" s="7"/>
      <c r="H341" s="88"/>
      <c r="I341" s="7"/>
      <c r="J341" s="7"/>
      <c r="K341" s="7"/>
      <c r="L341" s="8"/>
    </row>
    <row r="342" spans="1:12" ht="15.6">
      <c r="A342" s="7"/>
      <c r="B342" s="88"/>
      <c r="C342" s="7"/>
      <c r="H342" s="88"/>
      <c r="I342" s="7"/>
      <c r="J342" s="7"/>
      <c r="K342" s="7"/>
      <c r="L342" s="8"/>
    </row>
    <row r="343" spans="1:12" ht="15.6">
      <c r="A343" s="7"/>
      <c r="B343" s="88"/>
      <c r="C343" s="7"/>
      <c r="H343" s="88"/>
      <c r="I343" s="7"/>
      <c r="J343" s="7"/>
      <c r="K343" s="7"/>
      <c r="L343" s="8"/>
    </row>
    <row r="344" spans="1:12" ht="15.6">
      <c r="A344" s="7"/>
      <c r="B344" s="88"/>
      <c r="C344" s="7"/>
      <c r="H344" s="88"/>
      <c r="I344" s="7"/>
      <c r="J344" s="7"/>
      <c r="K344" s="7"/>
      <c r="L344" s="8"/>
    </row>
    <row r="345" spans="1:12" ht="15.6">
      <c r="A345" s="7"/>
      <c r="B345" s="88"/>
      <c r="C345" s="7"/>
      <c r="H345" s="88"/>
      <c r="I345" s="7"/>
      <c r="J345" s="7"/>
      <c r="K345" s="7"/>
      <c r="L345" s="8"/>
    </row>
    <row r="346" spans="1:12" ht="15.6">
      <c r="A346" s="7"/>
      <c r="B346" s="88"/>
      <c r="C346" s="7"/>
      <c r="H346" s="88"/>
      <c r="I346" s="7"/>
      <c r="J346" s="7"/>
      <c r="K346" s="7"/>
      <c r="L346" s="8"/>
    </row>
    <row r="347" spans="1:12" ht="15.6">
      <c r="A347" s="7"/>
      <c r="B347" s="88"/>
      <c r="C347" s="7"/>
      <c r="H347" s="88"/>
      <c r="I347" s="7"/>
      <c r="J347" s="7"/>
      <c r="K347" s="7"/>
      <c r="L347" s="8"/>
    </row>
    <row r="348" spans="1:12" ht="15.6">
      <c r="A348" s="7"/>
      <c r="B348" s="88"/>
      <c r="C348" s="7"/>
      <c r="H348" s="88"/>
      <c r="I348" s="7"/>
      <c r="J348" s="7"/>
      <c r="K348" s="7"/>
      <c r="L348" s="8"/>
    </row>
    <row r="349" spans="1:12" ht="15.6">
      <c r="A349" s="7"/>
      <c r="B349" s="88"/>
      <c r="C349" s="7"/>
      <c r="H349" s="88"/>
      <c r="I349" s="7"/>
      <c r="J349" s="7"/>
      <c r="K349" s="7"/>
      <c r="L349" s="8"/>
    </row>
    <row r="350" spans="1:12" ht="15.6">
      <c r="A350" s="7"/>
      <c r="B350" s="88"/>
      <c r="C350" s="7"/>
      <c r="H350" s="88"/>
      <c r="I350" s="7"/>
      <c r="J350" s="7"/>
      <c r="K350" s="7"/>
      <c r="L350" s="8"/>
    </row>
    <row r="351" spans="1:12" ht="15.6">
      <c r="A351" s="7"/>
      <c r="B351" s="88"/>
      <c r="C351" s="7"/>
      <c r="H351" s="88"/>
      <c r="I351" s="7"/>
      <c r="J351" s="7"/>
      <c r="K351" s="7"/>
      <c r="L351" s="8"/>
    </row>
    <row r="352" spans="1:12" ht="15.6">
      <c r="A352" s="7"/>
      <c r="B352" s="88"/>
      <c r="C352" s="7"/>
      <c r="H352" s="88"/>
      <c r="I352" s="7"/>
      <c r="J352" s="7"/>
      <c r="K352" s="7"/>
      <c r="L352" s="8"/>
    </row>
    <row r="353" spans="1:12" ht="15.6">
      <c r="A353" s="7"/>
      <c r="B353" s="88"/>
      <c r="C353" s="7"/>
      <c r="H353" s="88"/>
      <c r="I353" s="7"/>
      <c r="J353" s="7"/>
      <c r="K353" s="7"/>
      <c r="L353" s="8"/>
    </row>
    <row r="354" spans="1:12" ht="15.6">
      <c r="A354" s="7"/>
      <c r="B354" s="88"/>
      <c r="C354" s="7"/>
      <c r="H354" s="88"/>
      <c r="I354" s="7"/>
      <c r="J354" s="7"/>
      <c r="K354" s="7"/>
      <c r="L354" s="8"/>
    </row>
    <row r="355" spans="1:12" ht="15.6">
      <c r="A355" s="7"/>
      <c r="B355" s="88"/>
      <c r="C355" s="7"/>
      <c r="H355" s="88"/>
      <c r="I355" s="7"/>
      <c r="J355" s="7"/>
      <c r="K355" s="7"/>
      <c r="L355" s="8"/>
    </row>
    <row r="356" spans="1:12" ht="15.6">
      <c r="A356" s="7"/>
      <c r="B356" s="88"/>
      <c r="C356" s="7"/>
      <c r="H356" s="88"/>
      <c r="I356" s="7"/>
      <c r="J356" s="7"/>
      <c r="K356" s="7"/>
      <c r="L356" s="8"/>
    </row>
    <row r="357" spans="1:12" ht="15.6">
      <c r="A357" s="7"/>
      <c r="B357" s="88"/>
      <c r="C357" s="7"/>
      <c r="H357" s="88"/>
      <c r="I357" s="7"/>
      <c r="J357" s="7"/>
      <c r="K357" s="7"/>
      <c r="L357" s="8"/>
    </row>
    <row r="358" spans="1:12" ht="15.6">
      <c r="A358" s="7"/>
      <c r="B358" s="88"/>
      <c r="C358" s="7"/>
      <c r="H358" s="88"/>
      <c r="I358" s="7"/>
      <c r="J358" s="7"/>
      <c r="K358" s="7"/>
      <c r="L358" s="8"/>
    </row>
    <row r="359" spans="1:12" ht="15.6">
      <c r="A359" s="7"/>
      <c r="B359" s="88"/>
      <c r="C359" s="7"/>
      <c r="H359" s="88"/>
      <c r="I359" s="7"/>
      <c r="J359" s="7"/>
      <c r="K359" s="7"/>
      <c r="L359" s="8"/>
    </row>
    <row r="360" spans="1:12" ht="15.6">
      <c r="A360" s="7"/>
      <c r="B360" s="88"/>
      <c r="C360" s="7"/>
      <c r="H360" s="88"/>
      <c r="I360" s="7"/>
      <c r="J360" s="7"/>
      <c r="K360" s="7"/>
      <c r="L360" s="8"/>
    </row>
    <row r="361" spans="1:12" ht="15.6">
      <c r="A361" s="7"/>
      <c r="B361" s="88"/>
      <c r="C361" s="7"/>
      <c r="H361" s="88"/>
      <c r="I361" s="7"/>
      <c r="J361" s="7"/>
      <c r="K361" s="7"/>
      <c r="L361" s="8"/>
    </row>
    <row r="362" spans="1:12" ht="15.6">
      <c r="A362" s="7"/>
      <c r="B362" s="88"/>
      <c r="C362" s="7"/>
      <c r="H362" s="88"/>
      <c r="I362" s="7"/>
      <c r="J362" s="7"/>
      <c r="K362" s="7"/>
      <c r="L362" s="8"/>
    </row>
    <row r="363" spans="1:12" ht="15.6">
      <c r="A363" s="7"/>
      <c r="B363" s="88"/>
      <c r="C363" s="7"/>
      <c r="H363" s="88"/>
      <c r="I363" s="7"/>
      <c r="J363" s="7"/>
      <c r="K363" s="7"/>
      <c r="L363" s="8"/>
    </row>
    <row r="364" spans="1:12" ht="15.6">
      <c r="A364" s="7"/>
      <c r="B364" s="88"/>
      <c r="C364" s="7"/>
      <c r="H364" s="88"/>
      <c r="I364" s="7"/>
      <c r="J364" s="7"/>
      <c r="K364" s="7"/>
      <c r="L364" s="8"/>
    </row>
    <row r="365" spans="1:12" ht="15.6">
      <c r="A365" s="7"/>
      <c r="B365" s="88"/>
      <c r="C365" s="7"/>
      <c r="H365" s="88"/>
      <c r="I365" s="7"/>
      <c r="J365" s="7"/>
      <c r="K365" s="7"/>
      <c r="L365" s="8"/>
    </row>
    <row r="366" spans="1:12" ht="15.6">
      <c r="A366" s="7"/>
      <c r="B366" s="88"/>
      <c r="C366" s="7"/>
      <c r="H366" s="88"/>
      <c r="I366" s="7"/>
      <c r="J366" s="7"/>
      <c r="K366" s="7"/>
      <c r="L366" s="8"/>
    </row>
    <row r="367" spans="1:12" ht="15.6">
      <c r="A367" s="7"/>
      <c r="B367" s="88"/>
      <c r="C367" s="7"/>
      <c r="H367" s="88"/>
      <c r="I367" s="7"/>
      <c r="J367" s="7"/>
      <c r="K367" s="7"/>
      <c r="L367" s="8"/>
    </row>
    <row r="368" spans="1:12" ht="15.6">
      <c r="A368" s="7"/>
      <c r="B368" s="88"/>
      <c r="C368" s="7"/>
      <c r="H368" s="88"/>
      <c r="I368" s="7"/>
      <c r="J368" s="7"/>
      <c r="K368" s="7"/>
      <c r="L368" s="8"/>
    </row>
    <row r="369" spans="1:12" ht="15.6">
      <c r="A369" s="7"/>
      <c r="B369" s="88"/>
      <c r="C369" s="7"/>
      <c r="H369" s="88"/>
      <c r="I369" s="7"/>
      <c r="J369" s="7"/>
      <c r="K369" s="7"/>
      <c r="L369" s="8"/>
    </row>
    <row r="370" spans="1:12" ht="15.6">
      <c r="A370" s="7"/>
      <c r="B370" s="88"/>
      <c r="C370" s="7"/>
      <c r="H370" s="88"/>
      <c r="I370" s="7"/>
      <c r="J370" s="7"/>
      <c r="K370" s="7"/>
      <c r="L370" s="8"/>
    </row>
    <row r="371" spans="1:12" ht="15.6">
      <c r="A371" s="7"/>
      <c r="B371" s="88"/>
      <c r="C371" s="7"/>
      <c r="H371" s="88"/>
      <c r="I371" s="7"/>
      <c r="J371" s="7"/>
      <c r="K371" s="7"/>
      <c r="L371" s="8"/>
    </row>
    <row r="372" spans="1:12" ht="15.6">
      <c r="A372" s="7"/>
      <c r="B372" s="88"/>
      <c r="C372" s="7"/>
      <c r="H372" s="88"/>
      <c r="I372" s="7"/>
      <c r="J372" s="7"/>
      <c r="K372" s="7"/>
      <c r="L372" s="8"/>
    </row>
    <row r="373" spans="1:12" ht="15.6">
      <c r="A373" s="7"/>
      <c r="B373" s="88"/>
      <c r="C373" s="7"/>
      <c r="H373" s="88"/>
      <c r="I373" s="7"/>
      <c r="J373" s="7"/>
      <c r="K373" s="7"/>
      <c r="L373" s="8"/>
    </row>
    <row r="374" spans="1:12" ht="15.6">
      <c r="A374" s="7"/>
      <c r="B374" s="88"/>
      <c r="C374" s="7"/>
      <c r="H374" s="88"/>
      <c r="I374" s="7"/>
      <c r="J374" s="7"/>
      <c r="K374" s="7"/>
      <c r="L374" s="8"/>
    </row>
    <row r="375" spans="1:12" ht="15.6">
      <c r="A375" s="7"/>
      <c r="B375" s="88"/>
      <c r="C375" s="7"/>
      <c r="H375" s="88"/>
      <c r="I375" s="7"/>
      <c r="J375" s="7"/>
      <c r="K375" s="7"/>
      <c r="L375" s="8"/>
    </row>
    <row r="376" spans="1:12" ht="15.6">
      <c r="A376" s="7"/>
      <c r="B376" s="88"/>
      <c r="C376" s="7"/>
      <c r="H376" s="88"/>
      <c r="I376" s="7"/>
      <c r="J376" s="7"/>
      <c r="K376" s="7"/>
      <c r="L376" s="8"/>
    </row>
    <row r="377" spans="1:12" ht="15.6">
      <c r="A377" s="7"/>
      <c r="B377" s="88"/>
      <c r="C377" s="7"/>
      <c r="H377" s="88"/>
      <c r="I377" s="7"/>
      <c r="J377" s="7"/>
      <c r="K377" s="7"/>
      <c r="L377" s="8"/>
    </row>
    <row r="378" spans="1:12" ht="15.6">
      <c r="A378" s="7"/>
      <c r="B378" s="88"/>
      <c r="C378" s="7"/>
      <c r="H378" s="88"/>
      <c r="I378" s="7"/>
      <c r="J378" s="7"/>
      <c r="K378" s="7"/>
      <c r="L378" s="8"/>
    </row>
    <row r="379" spans="1:12" ht="15.6">
      <c r="A379" s="7"/>
      <c r="B379" s="88"/>
      <c r="C379" s="7"/>
      <c r="H379" s="88"/>
      <c r="I379" s="7"/>
      <c r="J379" s="7"/>
      <c r="K379" s="7"/>
      <c r="L379" s="8"/>
    </row>
    <row r="380" spans="1:12" ht="15.6">
      <c r="A380" s="7"/>
      <c r="B380" s="88"/>
      <c r="C380" s="7"/>
      <c r="H380" s="88"/>
      <c r="I380" s="7"/>
      <c r="J380" s="7"/>
      <c r="K380" s="7"/>
      <c r="L380" s="8"/>
    </row>
    <row r="381" spans="1:12" ht="15.6">
      <c r="A381" s="7"/>
      <c r="B381" s="88"/>
      <c r="C381" s="7"/>
      <c r="H381" s="88"/>
      <c r="I381" s="7"/>
      <c r="J381" s="7"/>
      <c r="K381" s="7"/>
      <c r="L381" s="8"/>
    </row>
    <row r="382" spans="1:12" ht="15.6">
      <c r="A382" s="7"/>
      <c r="B382" s="88"/>
      <c r="C382" s="7"/>
      <c r="H382" s="88"/>
      <c r="I382" s="7"/>
      <c r="J382" s="7"/>
      <c r="K382" s="7"/>
      <c r="L382" s="8"/>
    </row>
    <row r="383" spans="1:12" ht="15.6">
      <c r="A383" s="7"/>
      <c r="B383" s="88"/>
      <c r="C383" s="7"/>
      <c r="H383" s="88"/>
      <c r="I383" s="7"/>
      <c r="J383" s="7"/>
      <c r="K383" s="7"/>
      <c r="L383" s="8"/>
    </row>
    <row r="384" spans="1:12" ht="15.6">
      <c r="A384" s="7"/>
      <c r="B384" s="88"/>
      <c r="C384" s="7"/>
      <c r="H384" s="88"/>
      <c r="I384" s="7"/>
      <c r="J384" s="7"/>
      <c r="K384" s="7"/>
      <c r="L384" s="8"/>
    </row>
    <row r="385" spans="1:12" ht="15.6">
      <c r="A385" s="7"/>
      <c r="B385" s="88"/>
      <c r="C385" s="7"/>
      <c r="H385" s="88"/>
      <c r="I385" s="7"/>
      <c r="J385" s="7"/>
      <c r="K385" s="7"/>
      <c r="L385" s="8"/>
    </row>
    <row r="386" spans="1:12" ht="15.6">
      <c r="A386" s="7"/>
      <c r="B386" s="88"/>
      <c r="C386" s="7"/>
      <c r="H386" s="88"/>
      <c r="I386" s="7"/>
      <c r="J386" s="7"/>
      <c r="K386" s="7"/>
      <c r="L386" s="8"/>
    </row>
    <row r="387" spans="1:12" ht="15.6">
      <c r="A387" s="7"/>
      <c r="B387" s="88"/>
      <c r="C387" s="7"/>
      <c r="H387" s="88"/>
      <c r="I387" s="7"/>
      <c r="J387" s="7"/>
      <c r="K387" s="7"/>
      <c r="L387" s="8"/>
    </row>
    <row r="388" spans="1:12" ht="15.6">
      <c r="A388" s="7"/>
      <c r="B388" s="88"/>
      <c r="C388" s="7"/>
      <c r="H388" s="88"/>
      <c r="I388" s="7"/>
      <c r="J388" s="7"/>
      <c r="K388" s="7"/>
      <c r="L388" s="8"/>
    </row>
    <row r="389" spans="1:12" ht="15.6">
      <c r="A389" s="7"/>
      <c r="B389" s="88"/>
      <c r="C389" s="7"/>
      <c r="H389" s="88"/>
      <c r="I389" s="7"/>
      <c r="J389" s="7"/>
      <c r="K389" s="7"/>
      <c r="L389" s="8"/>
    </row>
    <row r="390" spans="1:12" ht="15.6">
      <c r="A390" s="7"/>
      <c r="B390" s="88"/>
      <c r="C390" s="7"/>
      <c r="H390" s="88"/>
      <c r="I390" s="7"/>
      <c r="J390" s="7"/>
      <c r="K390" s="7"/>
      <c r="L390" s="8"/>
    </row>
    <row r="391" spans="1:12" ht="15.6">
      <c r="A391" s="7"/>
      <c r="B391" s="88"/>
      <c r="C391" s="7"/>
      <c r="H391" s="88"/>
      <c r="I391" s="7"/>
      <c r="J391" s="7"/>
      <c r="K391" s="7"/>
      <c r="L391" s="8"/>
    </row>
    <row r="392" spans="1:12" ht="15.6">
      <c r="A392" s="7"/>
      <c r="B392" s="88"/>
      <c r="C392" s="7"/>
      <c r="H392" s="88"/>
      <c r="I392" s="7"/>
      <c r="J392" s="7"/>
      <c r="K392" s="7"/>
      <c r="L392" s="8"/>
    </row>
    <row r="393" spans="1:12" ht="15.6">
      <c r="A393" s="7"/>
      <c r="B393" s="88"/>
      <c r="C393" s="7"/>
      <c r="H393" s="88"/>
      <c r="I393" s="7"/>
      <c r="J393" s="7"/>
      <c r="K393" s="7"/>
      <c r="L393" s="8"/>
    </row>
    <row r="394" spans="1:12" ht="15.6">
      <c r="A394" s="7"/>
      <c r="B394" s="88"/>
      <c r="C394" s="7"/>
      <c r="H394" s="88"/>
      <c r="I394" s="7"/>
      <c r="J394" s="7"/>
      <c r="K394" s="7"/>
      <c r="L394" s="8"/>
    </row>
    <row r="395" spans="1:12" ht="15.6">
      <c r="A395" s="7"/>
      <c r="B395" s="88"/>
      <c r="C395" s="7"/>
      <c r="H395" s="88"/>
      <c r="I395" s="7"/>
      <c r="J395" s="7"/>
      <c r="K395" s="7"/>
      <c r="L395" s="8"/>
    </row>
    <row r="396" spans="1:12" ht="15.6">
      <c r="A396" s="7"/>
      <c r="B396" s="88"/>
      <c r="C396" s="7"/>
      <c r="H396" s="88"/>
      <c r="I396" s="7"/>
      <c r="J396" s="7"/>
      <c r="K396" s="7"/>
      <c r="L396" s="8"/>
    </row>
    <row r="397" spans="1:12" ht="15.6">
      <c r="A397" s="7"/>
      <c r="B397" s="88"/>
      <c r="C397" s="7"/>
      <c r="H397" s="88"/>
      <c r="I397" s="7"/>
      <c r="J397" s="7"/>
      <c r="K397" s="7"/>
      <c r="L397" s="8"/>
    </row>
    <row r="398" spans="1:12" ht="15.6">
      <c r="A398" s="7"/>
      <c r="B398" s="88"/>
      <c r="C398" s="7"/>
      <c r="H398" s="88"/>
      <c r="I398" s="7"/>
      <c r="J398" s="7"/>
      <c r="K398" s="7"/>
      <c r="L398" s="8"/>
    </row>
    <row r="399" spans="1:12" ht="15.6">
      <c r="A399" s="7"/>
      <c r="B399" s="88"/>
      <c r="C399" s="7"/>
      <c r="H399" s="88"/>
      <c r="I399" s="7"/>
      <c r="J399" s="7"/>
      <c r="K399" s="7"/>
      <c r="L399" s="8"/>
    </row>
    <row r="400" spans="1:12" ht="15.6">
      <c r="A400" s="7"/>
      <c r="B400" s="88"/>
      <c r="C400" s="7"/>
      <c r="H400" s="88"/>
      <c r="I400" s="7"/>
      <c r="J400" s="7"/>
      <c r="K400" s="7"/>
      <c r="L400" s="8"/>
    </row>
    <row r="401" spans="1:12" ht="15.6">
      <c r="A401" s="7"/>
      <c r="B401" s="88"/>
      <c r="C401" s="7"/>
      <c r="H401" s="88"/>
      <c r="I401" s="7"/>
      <c r="J401" s="7"/>
      <c r="K401" s="7"/>
      <c r="L401" s="8"/>
    </row>
    <row r="402" spans="1:12" ht="15.6">
      <c r="A402" s="7"/>
      <c r="B402" s="88"/>
      <c r="C402" s="7"/>
      <c r="H402" s="88"/>
      <c r="I402" s="7"/>
      <c r="J402" s="7"/>
      <c r="K402" s="7"/>
      <c r="L402" s="8"/>
    </row>
    <row r="403" spans="1:12" ht="15.6">
      <c r="A403" s="7"/>
      <c r="B403" s="88"/>
      <c r="C403" s="7"/>
      <c r="H403" s="88"/>
      <c r="I403" s="7"/>
      <c r="J403" s="7"/>
      <c r="K403" s="7"/>
      <c r="L403" s="8"/>
    </row>
    <row r="404" spans="1:12" ht="15.6">
      <c r="A404" s="7"/>
      <c r="B404" s="88"/>
      <c r="C404" s="7"/>
      <c r="H404" s="88"/>
      <c r="I404" s="7"/>
      <c r="J404" s="7"/>
      <c r="K404" s="7"/>
      <c r="L404" s="8"/>
    </row>
    <row r="405" spans="1:12" ht="15.6">
      <c r="A405" s="7"/>
      <c r="B405" s="88"/>
      <c r="C405" s="7"/>
      <c r="H405" s="88"/>
      <c r="I405" s="7"/>
      <c r="J405" s="7"/>
      <c r="K405" s="7"/>
      <c r="L405" s="8"/>
    </row>
    <row r="406" spans="1:12" ht="15.6">
      <c r="A406" s="7"/>
      <c r="B406" s="88"/>
      <c r="C406" s="7"/>
      <c r="H406" s="88"/>
      <c r="I406" s="7"/>
      <c r="J406" s="7"/>
      <c r="K406" s="7"/>
      <c r="L406" s="8"/>
    </row>
    <row r="407" spans="1:12" ht="15.6">
      <c r="A407" s="7"/>
      <c r="B407" s="88"/>
      <c r="C407" s="7"/>
      <c r="H407" s="88"/>
      <c r="I407" s="7"/>
      <c r="J407" s="7"/>
      <c r="K407" s="7"/>
      <c r="L407" s="8"/>
    </row>
    <row r="408" spans="1:12" ht="15.6">
      <c r="A408" s="7"/>
      <c r="B408" s="88"/>
      <c r="C408" s="7"/>
      <c r="H408" s="88"/>
      <c r="I408" s="7"/>
      <c r="J408" s="7"/>
      <c r="K408" s="7"/>
      <c r="L408" s="8"/>
    </row>
    <row r="409" spans="1:12" ht="15.6">
      <c r="A409" s="7"/>
      <c r="B409" s="88"/>
      <c r="C409" s="7"/>
      <c r="H409" s="88"/>
      <c r="I409" s="7"/>
      <c r="J409" s="7"/>
      <c r="K409" s="7"/>
      <c r="L409" s="8"/>
    </row>
    <row r="410" spans="1:12" ht="15.6">
      <c r="A410" s="7"/>
      <c r="B410" s="88"/>
      <c r="C410" s="7"/>
      <c r="H410" s="88"/>
      <c r="I410" s="7"/>
      <c r="J410" s="7"/>
      <c r="K410" s="7"/>
      <c r="L410" s="8"/>
    </row>
    <row r="411" spans="1:12" ht="15.6">
      <c r="A411" s="7"/>
      <c r="B411" s="88"/>
      <c r="C411" s="7"/>
      <c r="H411" s="88"/>
      <c r="I411" s="7"/>
      <c r="J411" s="7"/>
      <c r="K411" s="7"/>
      <c r="L411" s="8"/>
    </row>
    <row r="412" spans="1:12" ht="15.6">
      <c r="A412" s="7"/>
      <c r="B412" s="88"/>
      <c r="C412" s="7"/>
      <c r="H412" s="88"/>
      <c r="I412" s="7"/>
      <c r="J412" s="7"/>
      <c r="K412" s="7"/>
      <c r="L412" s="8"/>
    </row>
    <row r="413" spans="1:12" ht="15.6">
      <c r="A413" s="7"/>
      <c r="B413" s="88"/>
      <c r="C413" s="7"/>
      <c r="H413" s="88"/>
      <c r="I413" s="7"/>
      <c r="J413" s="7"/>
      <c r="K413" s="7"/>
      <c r="L413" s="8"/>
    </row>
    <row r="414" spans="1:12" ht="15.6">
      <c r="A414" s="7"/>
      <c r="B414" s="88"/>
      <c r="C414" s="7"/>
      <c r="H414" s="88"/>
      <c r="I414" s="7"/>
      <c r="J414" s="7"/>
      <c r="K414" s="7"/>
      <c r="L414" s="8"/>
    </row>
    <row r="415" spans="1:12" ht="15.6">
      <c r="A415" s="7"/>
      <c r="B415" s="88"/>
      <c r="C415" s="7"/>
      <c r="H415" s="88"/>
      <c r="I415" s="7"/>
      <c r="J415" s="7"/>
      <c r="K415" s="7"/>
      <c r="L415" s="8"/>
    </row>
    <row r="416" spans="1:12" ht="15.6">
      <c r="A416" s="7"/>
      <c r="B416" s="88"/>
      <c r="C416" s="7"/>
      <c r="H416" s="88"/>
      <c r="I416" s="7"/>
      <c r="J416" s="7"/>
      <c r="K416" s="7"/>
      <c r="L416" s="8"/>
    </row>
    <row r="417" spans="1:12" ht="15.6">
      <c r="A417" s="7"/>
      <c r="B417" s="88"/>
      <c r="C417" s="7"/>
      <c r="H417" s="88"/>
      <c r="I417" s="7"/>
      <c r="J417" s="7"/>
      <c r="K417" s="7"/>
      <c r="L417" s="8"/>
    </row>
    <row r="418" spans="1:12" ht="15.6">
      <c r="A418" s="7"/>
      <c r="B418" s="88"/>
      <c r="C418" s="7"/>
      <c r="H418" s="88"/>
      <c r="I418" s="7"/>
      <c r="J418" s="7"/>
      <c r="K418" s="7"/>
      <c r="L418" s="8"/>
    </row>
    <row r="419" spans="1:12" ht="15.6">
      <c r="A419" s="7"/>
      <c r="B419" s="88"/>
      <c r="C419" s="7"/>
      <c r="H419" s="88"/>
      <c r="I419" s="7"/>
      <c r="J419" s="7"/>
      <c r="K419" s="7"/>
      <c r="L419" s="8"/>
    </row>
    <row r="420" spans="1:12" ht="15.6">
      <c r="A420" s="7"/>
      <c r="B420" s="88"/>
      <c r="C420" s="7"/>
      <c r="H420" s="88"/>
      <c r="I420" s="7"/>
      <c r="J420" s="7"/>
      <c r="K420" s="7"/>
      <c r="L420" s="8"/>
    </row>
    <row r="421" spans="1:12" ht="15.6">
      <c r="A421" s="7"/>
      <c r="B421" s="88"/>
      <c r="C421" s="7"/>
      <c r="H421" s="88"/>
      <c r="I421" s="7"/>
      <c r="J421" s="7"/>
      <c r="K421" s="7"/>
      <c r="L421" s="8"/>
    </row>
    <row r="422" spans="1:12" ht="15.6">
      <c r="A422" s="7"/>
      <c r="B422" s="88"/>
      <c r="C422" s="7"/>
      <c r="H422" s="88"/>
      <c r="I422" s="7"/>
      <c r="J422" s="7"/>
      <c r="K422" s="7"/>
      <c r="L422" s="8"/>
    </row>
    <row r="423" spans="1:12" ht="15.6">
      <c r="A423" s="7"/>
      <c r="B423" s="88"/>
      <c r="C423" s="7"/>
      <c r="H423" s="88"/>
      <c r="I423" s="7"/>
      <c r="J423" s="7"/>
      <c r="K423" s="7"/>
      <c r="L423" s="8"/>
    </row>
    <row r="424" spans="1:12" ht="15.6">
      <c r="A424" s="7"/>
      <c r="B424" s="88"/>
      <c r="C424" s="7"/>
      <c r="H424" s="88"/>
      <c r="I424" s="7"/>
      <c r="J424" s="7"/>
      <c r="K424" s="7"/>
      <c r="L424" s="8"/>
    </row>
    <row r="425" spans="1:12" ht="15.6">
      <c r="A425" s="7"/>
      <c r="B425" s="88"/>
      <c r="C425" s="7"/>
      <c r="H425" s="88"/>
      <c r="I425" s="7"/>
      <c r="J425" s="7"/>
      <c r="K425" s="7"/>
      <c r="L425" s="8"/>
    </row>
    <row r="426" spans="1:12" ht="15.6">
      <c r="A426" s="7"/>
      <c r="B426" s="88"/>
      <c r="C426" s="7"/>
      <c r="H426" s="88"/>
      <c r="I426" s="7"/>
      <c r="J426" s="7"/>
      <c r="K426" s="7"/>
      <c r="L426" s="8"/>
    </row>
    <row r="427" spans="1:12" ht="15.6">
      <c r="A427" s="7"/>
      <c r="B427" s="88"/>
      <c r="C427" s="7"/>
      <c r="H427" s="88"/>
      <c r="I427" s="7"/>
      <c r="J427" s="7"/>
      <c r="K427" s="7"/>
      <c r="L427" s="8"/>
    </row>
    <row r="428" spans="1:12" ht="15.6">
      <c r="A428" s="7"/>
      <c r="B428" s="88"/>
      <c r="C428" s="7"/>
      <c r="H428" s="88"/>
      <c r="I428" s="7"/>
      <c r="J428" s="7"/>
      <c r="K428" s="7"/>
      <c r="L428" s="8"/>
    </row>
    <row r="429" spans="1:12" ht="15.6">
      <c r="A429" s="7"/>
      <c r="B429" s="88"/>
      <c r="C429" s="7"/>
      <c r="H429" s="88"/>
      <c r="I429" s="7"/>
      <c r="J429" s="7"/>
      <c r="K429" s="7"/>
      <c r="L429" s="8"/>
    </row>
    <row r="430" spans="1:12" ht="15.6">
      <c r="A430" s="7"/>
      <c r="B430" s="88"/>
      <c r="C430" s="7"/>
      <c r="H430" s="88"/>
      <c r="I430" s="7"/>
      <c r="J430" s="7"/>
      <c r="K430" s="7"/>
      <c r="L430" s="8"/>
    </row>
    <row r="431" spans="1:12" ht="15.6">
      <c r="A431" s="7"/>
      <c r="B431" s="88"/>
      <c r="C431" s="7"/>
      <c r="H431" s="88"/>
      <c r="I431" s="7"/>
      <c r="J431" s="7"/>
      <c r="K431" s="7"/>
      <c r="L431" s="8"/>
    </row>
    <row r="432" spans="1:12" ht="15.6">
      <c r="A432" s="7"/>
      <c r="B432" s="88"/>
      <c r="C432" s="7"/>
      <c r="H432" s="88"/>
      <c r="I432" s="7"/>
      <c r="J432" s="7"/>
      <c r="K432" s="7"/>
      <c r="L432" s="8"/>
    </row>
    <row r="433" spans="1:12" ht="15.6">
      <c r="A433" s="7"/>
      <c r="B433" s="88"/>
      <c r="C433" s="7"/>
      <c r="H433" s="88"/>
      <c r="I433" s="7"/>
      <c r="J433" s="7"/>
      <c r="K433" s="7"/>
      <c r="L433" s="8"/>
    </row>
    <row r="434" spans="1:12" ht="15.6">
      <c r="A434" s="7"/>
      <c r="B434" s="88"/>
      <c r="C434" s="7"/>
      <c r="H434" s="88"/>
      <c r="I434" s="7"/>
      <c r="J434" s="7"/>
      <c r="K434" s="7"/>
      <c r="L434" s="8"/>
    </row>
    <row r="435" spans="1:12" ht="15.6">
      <c r="A435" s="7"/>
      <c r="B435" s="88"/>
      <c r="C435" s="7"/>
      <c r="H435" s="88"/>
      <c r="I435" s="7"/>
      <c r="J435" s="7"/>
      <c r="K435" s="7"/>
      <c r="L435" s="8"/>
    </row>
    <row r="436" spans="1:12" ht="15.6">
      <c r="A436" s="7"/>
      <c r="B436" s="88"/>
      <c r="C436" s="7"/>
      <c r="H436" s="88"/>
      <c r="I436" s="7"/>
      <c r="J436" s="7"/>
      <c r="K436" s="7"/>
      <c r="L436" s="8"/>
    </row>
    <row r="437" spans="1:12" ht="15.6">
      <c r="A437" s="7"/>
      <c r="B437" s="88"/>
      <c r="C437" s="7"/>
      <c r="H437" s="88"/>
      <c r="I437" s="7"/>
      <c r="J437" s="7"/>
      <c r="K437" s="7"/>
      <c r="L437" s="8"/>
    </row>
    <row r="438" spans="1:12" ht="15.6">
      <c r="A438" s="7"/>
      <c r="B438" s="88"/>
      <c r="C438" s="7"/>
      <c r="H438" s="88"/>
      <c r="I438" s="7"/>
      <c r="J438" s="7"/>
      <c r="K438" s="7"/>
      <c r="L438" s="8"/>
    </row>
    <row r="439" spans="1:12" ht="15.6">
      <c r="A439" s="7"/>
      <c r="B439" s="88"/>
      <c r="C439" s="7"/>
      <c r="H439" s="88"/>
      <c r="I439" s="7"/>
      <c r="J439" s="7"/>
      <c r="K439" s="7"/>
      <c r="L439" s="8"/>
    </row>
    <row r="440" spans="1:12" ht="15.6">
      <c r="A440" s="7"/>
      <c r="B440" s="88"/>
      <c r="C440" s="7"/>
      <c r="H440" s="88"/>
      <c r="I440" s="7"/>
      <c r="J440" s="7"/>
      <c r="K440" s="7"/>
      <c r="L440" s="8"/>
    </row>
    <row r="441" spans="1:12" ht="15.6">
      <c r="A441" s="7"/>
      <c r="B441" s="88"/>
      <c r="C441" s="7"/>
      <c r="H441" s="88"/>
      <c r="I441" s="7"/>
      <c r="J441" s="7"/>
      <c r="K441" s="7"/>
      <c r="L441" s="8"/>
    </row>
    <row r="442" spans="1:12" ht="15.6">
      <c r="A442" s="7"/>
      <c r="B442" s="88"/>
      <c r="C442" s="7"/>
      <c r="H442" s="88"/>
      <c r="I442" s="7"/>
      <c r="J442" s="7"/>
      <c r="K442" s="7"/>
      <c r="L442" s="8"/>
    </row>
    <row r="443" spans="1:12" ht="15.6">
      <c r="A443" s="7"/>
      <c r="B443" s="88"/>
      <c r="C443" s="7"/>
      <c r="H443" s="88"/>
      <c r="I443" s="7"/>
      <c r="J443" s="7"/>
      <c r="K443" s="7"/>
      <c r="L443" s="8"/>
    </row>
    <row r="444" spans="1:12" ht="15.6">
      <c r="A444" s="7"/>
      <c r="B444" s="88"/>
      <c r="C444" s="7"/>
      <c r="H444" s="88"/>
      <c r="I444" s="7"/>
      <c r="J444" s="7"/>
      <c r="K444" s="7"/>
      <c r="L444" s="8"/>
    </row>
    <row r="445" spans="1:12" ht="15.6">
      <c r="A445" s="7"/>
      <c r="B445" s="88"/>
      <c r="C445" s="7"/>
      <c r="H445" s="88"/>
      <c r="I445" s="7"/>
      <c r="J445" s="7"/>
      <c r="K445" s="7"/>
      <c r="L445" s="8"/>
    </row>
    <row r="446" spans="1:12" ht="15.6">
      <c r="A446" s="7"/>
      <c r="B446" s="88"/>
      <c r="C446" s="7"/>
      <c r="H446" s="88"/>
      <c r="I446" s="7"/>
      <c r="J446" s="7"/>
      <c r="K446" s="7"/>
      <c r="L446" s="8"/>
    </row>
    <row r="447" spans="1:12" ht="15.6">
      <c r="A447" s="7"/>
      <c r="B447" s="88"/>
      <c r="C447" s="7"/>
      <c r="H447" s="88"/>
      <c r="I447" s="7"/>
      <c r="J447" s="7"/>
      <c r="K447" s="7"/>
      <c r="L447" s="8"/>
    </row>
    <row r="448" spans="1:12" ht="15.6">
      <c r="A448" s="7"/>
      <c r="B448" s="88"/>
      <c r="C448" s="7"/>
      <c r="H448" s="88"/>
      <c r="I448" s="7"/>
      <c r="J448" s="7"/>
      <c r="K448" s="7"/>
      <c r="L448" s="8"/>
    </row>
    <row r="449" spans="1:12" ht="15.6">
      <c r="A449" s="7"/>
      <c r="B449" s="88"/>
      <c r="C449" s="7"/>
      <c r="H449" s="88"/>
      <c r="I449" s="7"/>
      <c r="J449" s="7"/>
      <c r="K449" s="7"/>
      <c r="L449" s="8"/>
    </row>
    <row r="450" spans="1:12" ht="15.6">
      <c r="A450" s="7"/>
      <c r="B450" s="88"/>
      <c r="C450" s="7"/>
      <c r="H450" s="88"/>
      <c r="I450" s="7"/>
      <c r="J450" s="7"/>
      <c r="K450" s="7"/>
      <c r="L450" s="8"/>
    </row>
    <row r="451" spans="1:12" ht="15.6">
      <c r="A451" s="7"/>
      <c r="B451" s="88"/>
      <c r="C451" s="7"/>
      <c r="H451" s="88"/>
      <c r="I451" s="7"/>
      <c r="J451" s="7"/>
      <c r="K451" s="7"/>
      <c r="L451" s="8"/>
    </row>
    <row r="452" spans="1:12" ht="15.6">
      <c r="A452" s="7"/>
      <c r="B452" s="88"/>
      <c r="C452" s="7"/>
      <c r="H452" s="88"/>
      <c r="I452" s="7"/>
      <c r="J452" s="7"/>
      <c r="K452" s="7"/>
      <c r="L452" s="8"/>
    </row>
    <row r="453" spans="1:12" ht="15.6">
      <c r="A453" s="7"/>
      <c r="B453" s="88"/>
      <c r="C453" s="7"/>
      <c r="H453" s="88"/>
      <c r="I453" s="7"/>
      <c r="J453" s="7"/>
      <c r="K453" s="7"/>
      <c r="L453" s="8"/>
    </row>
    <row r="454" spans="1:12" ht="15.6">
      <c r="A454" s="7"/>
      <c r="B454" s="88"/>
      <c r="C454" s="7"/>
      <c r="H454" s="88"/>
      <c r="I454" s="7"/>
      <c r="J454" s="7"/>
      <c r="K454" s="7"/>
      <c r="L454" s="8"/>
    </row>
    <row r="455" spans="1:12" ht="15.6">
      <c r="A455" s="7"/>
      <c r="B455" s="88"/>
      <c r="C455" s="7"/>
      <c r="H455" s="88"/>
      <c r="I455" s="7"/>
      <c r="J455" s="7"/>
      <c r="K455" s="7"/>
      <c r="L455" s="8"/>
    </row>
    <row r="456" spans="1:12" ht="15.6">
      <c r="A456" s="7"/>
      <c r="B456" s="88"/>
      <c r="C456" s="7"/>
      <c r="H456" s="88"/>
      <c r="I456" s="7"/>
      <c r="J456" s="7"/>
      <c r="K456" s="7"/>
      <c r="L456" s="8"/>
    </row>
    <row r="457" spans="1:12" ht="15.6">
      <c r="A457" s="7"/>
      <c r="B457" s="88"/>
      <c r="C457" s="7"/>
      <c r="H457" s="88"/>
      <c r="I457" s="7"/>
      <c r="J457" s="7"/>
      <c r="K457" s="7"/>
      <c r="L457" s="8"/>
    </row>
    <row r="458" spans="1:12" ht="15.6">
      <c r="A458" s="7"/>
      <c r="B458" s="88"/>
      <c r="C458" s="7"/>
      <c r="H458" s="88"/>
      <c r="I458" s="7"/>
      <c r="J458" s="7"/>
      <c r="K458" s="7"/>
      <c r="L458" s="8"/>
    </row>
    <row r="459" spans="1:12" ht="15.6">
      <c r="A459" s="7"/>
      <c r="B459" s="88"/>
      <c r="C459" s="7"/>
      <c r="H459" s="88"/>
      <c r="I459" s="7"/>
      <c r="J459" s="7"/>
      <c r="K459" s="7"/>
      <c r="L459" s="8"/>
    </row>
    <row r="460" spans="1:12" ht="15.6">
      <c r="A460" s="7"/>
      <c r="B460" s="88"/>
      <c r="C460" s="7"/>
      <c r="H460" s="88"/>
      <c r="I460" s="7"/>
      <c r="J460" s="7"/>
      <c r="K460" s="7"/>
      <c r="L460" s="8"/>
    </row>
    <row r="461" spans="1:12" ht="15.6">
      <c r="A461" s="7"/>
      <c r="B461" s="88"/>
      <c r="C461" s="7"/>
      <c r="H461" s="88"/>
      <c r="I461" s="7"/>
      <c r="J461" s="7"/>
      <c r="K461" s="7"/>
      <c r="L461" s="8"/>
    </row>
    <row r="462" spans="1:12" ht="15.6">
      <c r="A462" s="7"/>
      <c r="B462" s="88"/>
      <c r="C462" s="7"/>
      <c r="H462" s="88"/>
      <c r="I462" s="7"/>
      <c r="J462" s="7"/>
      <c r="K462" s="7"/>
      <c r="L462" s="8"/>
    </row>
    <row r="463" spans="1:12" ht="15.6">
      <c r="A463" s="7"/>
      <c r="B463" s="88"/>
      <c r="C463" s="7"/>
      <c r="H463" s="88"/>
      <c r="I463" s="7"/>
      <c r="J463" s="7"/>
      <c r="K463" s="7"/>
      <c r="L463" s="8"/>
    </row>
    <row r="464" spans="1:12" ht="15.6">
      <c r="A464" s="7"/>
      <c r="B464" s="88"/>
      <c r="C464" s="7"/>
      <c r="H464" s="88"/>
      <c r="I464" s="7"/>
      <c r="J464" s="7"/>
      <c r="K464" s="7"/>
      <c r="L464" s="8"/>
    </row>
    <row r="465" spans="1:12" ht="15.6">
      <c r="A465" s="7"/>
      <c r="B465" s="88"/>
      <c r="C465" s="7"/>
      <c r="H465" s="88"/>
      <c r="I465" s="7"/>
      <c r="J465" s="7"/>
      <c r="K465" s="7"/>
      <c r="L465" s="8"/>
    </row>
    <row r="466" spans="1:12" ht="15.6">
      <c r="A466" s="7"/>
      <c r="B466" s="88"/>
      <c r="C466" s="7"/>
      <c r="H466" s="88"/>
      <c r="I466" s="7"/>
      <c r="J466" s="7"/>
      <c r="K466" s="7"/>
      <c r="L466" s="8"/>
    </row>
    <row r="467" spans="1:12" ht="15.6">
      <c r="A467" s="7"/>
      <c r="B467" s="88"/>
      <c r="C467" s="7"/>
      <c r="H467" s="88"/>
      <c r="I467" s="7"/>
      <c r="J467" s="7"/>
      <c r="K467" s="7"/>
      <c r="L467" s="8"/>
    </row>
    <row r="468" spans="1:12" ht="15.6">
      <c r="A468" s="7"/>
      <c r="B468" s="88"/>
      <c r="C468" s="7"/>
      <c r="H468" s="88"/>
      <c r="I468" s="7"/>
      <c r="J468" s="7"/>
      <c r="K468" s="7"/>
      <c r="L468" s="8"/>
    </row>
    <row r="469" spans="1:12" ht="15.6">
      <c r="A469" s="7"/>
      <c r="B469" s="88"/>
      <c r="C469" s="7"/>
      <c r="H469" s="88"/>
      <c r="I469" s="7"/>
      <c r="J469" s="7"/>
      <c r="K469" s="7"/>
      <c r="L469" s="8"/>
    </row>
    <row r="470" spans="1:12" ht="15.6">
      <c r="A470" s="7"/>
      <c r="B470" s="88"/>
      <c r="C470" s="7"/>
      <c r="H470" s="88"/>
      <c r="I470" s="7"/>
      <c r="J470" s="7"/>
      <c r="K470" s="7"/>
      <c r="L470" s="8"/>
    </row>
    <row r="471" spans="1:12" ht="15.6">
      <c r="A471" s="7"/>
      <c r="B471" s="88"/>
      <c r="C471" s="7"/>
      <c r="H471" s="88"/>
      <c r="I471" s="7"/>
      <c r="J471" s="7"/>
      <c r="K471" s="7"/>
      <c r="L471" s="8"/>
    </row>
    <row r="472" spans="1:12" ht="15.6">
      <c r="A472" s="7"/>
      <c r="B472" s="88"/>
      <c r="C472" s="7"/>
      <c r="H472" s="88"/>
      <c r="I472" s="7"/>
      <c r="J472" s="7"/>
      <c r="K472" s="7"/>
      <c r="L472" s="8"/>
    </row>
    <row r="473" spans="1:12" ht="15.6">
      <c r="A473" s="7"/>
      <c r="B473" s="88"/>
      <c r="C473" s="7"/>
      <c r="H473" s="88"/>
      <c r="I473" s="7"/>
      <c r="J473" s="7"/>
      <c r="K473" s="7"/>
      <c r="L473" s="8"/>
    </row>
    <row r="474" spans="1:12" ht="15.6">
      <c r="A474" s="7"/>
      <c r="B474" s="88"/>
      <c r="C474" s="7"/>
      <c r="H474" s="88"/>
      <c r="I474" s="7"/>
      <c r="J474" s="7"/>
      <c r="K474" s="7"/>
      <c r="L474" s="8"/>
    </row>
    <row r="475" spans="1:12" ht="15.6">
      <c r="A475" s="7"/>
      <c r="B475" s="88"/>
      <c r="C475" s="7"/>
      <c r="H475" s="88"/>
      <c r="I475" s="7"/>
      <c r="J475" s="7"/>
      <c r="K475" s="7"/>
      <c r="L475" s="8"/>
    </row>
    <row r="476" spans="1:12" ht="15.6">
      <c r="A476" s="7"/>
      <c r="B476" s="88"/>
      <c r="C476" s="7"/>
      <c r="H476" s="88"/>
      <c r="I476" s="7"/>
      <c r="J476" s="7"/>
      <c r="K476" s="7"/>
      <c r="L476" s="8"/>
    </row>
    <row r="477" spans="1:12" ht="15.6">
      <c r="A477" s="7"/>
      <c r="B477" s="88"/>
      <c r="C477" s="7"/>
      <c r="H477" s="88"/>
      <c r="I477" s="7"/>
      <c r="J477" s="7"/>
      <c r="K477" s="7"/>
      <c r="L477" s="8"/>
    </row>
    <row r="478" spans="1:12" ht="15.6">
      <c r="A478" s="7"/>
      <c r="B478" s="88"/>
      <c r="C478" s="7"/>
      <c r="H478" s="88"/>
      <c r="I478" s="7"/>
      <c r="J478" s="7"/>
      <c r="K478" s="7"/>
      <c r="L478" s="8"/>
    </row>
    <row r="479" spans="1:12" ht="15.6">
      <c r="A479" s="7"/>
      <c r="B479" s="88"/>
      <c r="C479" s="7"/>
      <c r="H479" s="88"/>
      <c r="I479" s="7"/>
      <c r="J479" s="7"/>
      <c r="K479" s="7"/>
      <c r="L479" s="8"/>
    </row>
    <row r="480" spans="1:12" ht="15.6">
      <c r="A480" s="7"/>
      <c r="B480" s="88"/>
      <c r="C480" s="7"/>
      <c r="H480" s="88"/>
      <c r="I480" s="7"/>
      <c r="J480" s="7"/>
      <c r="K480" s="7"/>
      <c r="L480" s="8"/>
    </row>
    <row r="481" spans="1:12" ht="15.6">
      <c r="A481" s="7"/>
      <c r="B481" s="88"/>
      <c r="C481" s="7"/>
      <c r="H481" s="88"/>
      <c r="I481" s="7"/>
      <c r="J481" s="7"/>
      <c r="K481" s="7"/>
      <c r="L481" s="8"/>
    </row>
    <row r="482" spans="1:12" ht="15.6">
      <c r="A482" s="7"/>
      <c r="B482" s="88"/>
      <c r="C482" s="7"/>
      <c r="H482" s="88"/>
      <c r="I482" s="7"/>
      <c r="J482" s="7"/>
      <c r="K482" s="7"/>
      <c r="L482" s="8"/>
    </row>
    <row r="483" spans="1:12" ht="15.6">
      <c r="A483" s="7"/>
      <c r="B483" s="88"/>
      <c r="C483" s="7"/>
      <c r="H483" s="88"/>
      <c r="I483" s="7"/>
      <c r="J483" s="7"/>
      <c r="K483" s="7"/>
      <c r="L483" s="8"/>
    </row>
    <row r="484" spans="1:12" ht="15.6">
      <c r="A484" s="7"/>
      <c r="B484" s="88"/>
      <c r="C484" s="7"/>
      <c r="H484" s="88"/>
      <c r="I484" s="7"/>
      <c r="J484" s="7"/>
      <c r="K484" s="7"/>
      <c r="L484" s="8"/>
    </row>
    <row r="485" spans="1:12" ht="15.6">
      <c r="A485" s="7"/>
      <c r="B485" s="88"/>
      <c r="C485" s="7"/>
      <c r="H485" s="88"/>
      <c r="I485" s="7"/>
      <c r="J485" s="7"/>
      <c r="K485" s="7"/>
      <c r="L485" s="8"/>
    </row>
    <row r="486" spans="1:12" ht="15.6">
      <c r="A486" s="7"/>
      <c r="B486" s="88"/>
      <c r="C486" s="7"/>
      <c r="H486" s="88"/>
      <c r="I486" s="7"/>
      <c r="J486" s="7"/>
      <c r="K486" s="7"/>
      <c r="L486" s="8"/>
    </row>
    <row r="487" spans="1:12" ht="15.6">
      <c r="A487" s="7"/>
      <c r="B487" s="88"/>
      <c r="C487" s="7"/>
      <c r="H487" s="88"/>
      <c r="I487" s="7"/>
      <c r="J487" s="7"/>
      <c r="K487" s="7"/>
      <c r="L487" s="8"/>
    </row>
    <row r="488" spans="1:12" ht="15.6">
      <c r="A488" s="7"/>
      <c r="B488" s="88"/>
      <c r="C488" s="7"/>
      <c r="H488" s="88"/>
      <c r="I488" s="7"/>
      <c r="J488" s="7"/>
      <c r="K488" s="7"/>
      <c r="L488" s="8"/>
    </row>
    <row r="489" spans="1:12" ht="15.6">
      <c r="A489" s="7"/>
      <c r="B489" s="88"/>
      <c r="C489" s="7"/>
      <c r="H489" s="88"/>
      <c r="I489" s="7"/>
      <c r="J489" s="7"/>
      <c r="K489" s="7"/>
      <c r="L489" s="8"/>
    </row>
    <row r="490" spans="1:12" ht="15.6">
      <c r="A490" s="7"/>
      <c r="B490" s="88"/>
      <c r="C490" s="7"/>
      <c r="H490" s="88"/>
      <c r="I490" s="7"/>
      <c r="J490" s="7"/>
      <c r="K490" s="7"/>
      <c r="L490" s="8"/>
    </row>
    <row r="491" spans="1:12" ht="15.6">
      <c r="A491" s="7"/>
      <c r="B491" s="88"/>
      <c r="C491" s="7"/>
      <c r="H491" s="88"/>
      <c r="I491" s="7"/>
      <c r="J491" s="7"/>
      <c r="K491" s="7"/>
      <c r="L491" s="8"/>
    </row>
    <row r="492" spans="1:12" ht="15.6">
      <c r="A492" s="7"/>
      <c r="B492" s="88"/>
      <c r="C492" s="7"/>
      <c r="H492" s="88"/>
      <c r="I492" s="7"/>
      <c r="J492" s="7"/>
      <c r="K492" s="7"/>
      <c r="L492" s="8"/>
    </row>
    <row r="493" spans="1:12" ht="15.6">
      <c r="A493" s="7"/>
      <c r="B493" s="88"/>
      <c r="C493" s="7"/>
      <c r="H493" s="88"/>
      <c r="I493" s="7"/>
      <c r="J493" s="7"/>
      <c r="K493" s="7"/>
      <c r="L493" s="8"/>
    </row>
    <row r="494" spans="1:12" ht="15.6">
      <c r="A494" s="7"/>
      <c r="B494" s="88"/>
      <c r="C494" s="7"/>
      <c r="H494" s="88"/>
      <c r="I494" s="7"/>
      <c r="J494" s="7"/>
      <c r="K494" s="7"/>
      <c r="L494" s="8"/>
    </row>
    <row r="495" spans="1:12" ht="15.6">
      <c r="A495" s="7"/>
      <c r="B495" s="88"/>
      <c r="C495" s="7"/>
      <c r="H495" s="88"/>
      <c r="I495" s="7"/>
      <c r="J495" s="7"/>
      <c r="K495" s="7"/>
      <c r="L495" s="8"/>
    </row>
    <row r="496" spans="1:12" ht="15.6">
      <c r="A496" s="7"/>
      <c r="B496" s="88"/>
      <c r="C496" s="7"/>
      <c r="H496" s="88"/>
      <c r="I496" s="7"/>
      <c r="J496" s="7"/>
      <c r="K496" s="7"/>
      <c r="L496" s="8"/>
    </row>
    <row r="497" spans="1:12" ht="15.6">
      <c r="A497" s="7"/>
      <c r="B497" s="88"/>
      <c r="C497" s="7"/>
      <c r="H497" s="88"/>
      <c r="I497" s="7"/>
      <c r="J497" s="7"/>
      <c r="K497" s="7"/>
      <c r="L497" s="8"/>
    </row>
    <row r="498" spans="1:12" ht="15.6">
      <c r="A498" s="7"/>
      <c r="B498" s="88"/>
      <c r="C498" s="7"/>
      <c r="H498" s="88"/>
      <c r="I498" s="7"/>
      <c r="J498" s="7"/>
      <c r="K498" s="7"/>
      <c r="L498" s="8"/>
    </row>
    <row r="499" spans="1:12" ht="15.6">
      <c r="A499" s="7"/>
      <c r="B499" s="88"/>
      <c r="C499" s="7"/>
      <c r="H499" s="88"/>
      <c r="I499" s="7"/>
      <c r="J499" s="7"/>
      <c r="K499" s="7"/>
      <c r="L499" s="8"/>
    </row>
    <row r="500" spans="1:12" ht="15.6">
      <c r="A500" s="7"/>
      <c r="B500" s="88"/>
      <c r="C500" s="7"/>
      <c r="H500" s="88"/>
      <c r="I500" s="7"/>
      <c r="J500" s="7"/>
      <c r="K500" s="7"/>
      <c r="L500" s="8"/>
    </row>
    <row r="501" spans="1:12" ht="15.6">
      <c r="A501" s="7"/>
      <c r="B501" s="88"/>
      <c r="C501" s="7"/>
      <c r="H501" s="88"/>
      <c r="I501" s="7"/>
      <c r="J501" s="7"/>
      <c r="K501" s="7"/>
      <c r="L501" s="8"/>
    </row>
    <row r="502" spans="1:12" ht="15.6">
      <c r="A502" s="7"/>
      <c r="B502" s="88"/>
      <c r="C502" s="7"/>
      <c r="H502" s="88"/>
      <c r="I502" s="7"/>
      <c r="J502" s="7"/>
      <c r="K502" s="7"/>
      <c r="L502" s="8"/>
    </row>
    <row r="503" spans="1:12" ht="15.6">
      <c r="A503" s="7"/>
      <c r="B503" s="88"/>
      <c r="C503" s="7"/>
      <c r="H503" s="88"/>
      <c r="I503" s="7"/>
      <c r="J503" s="7"/>
      <c r="K503" s="7"/>
      <c r="L503" s="8"/>
    </row>
    <row r="504" spans="1:12" ht="15.6">
      <c r="A504" s="7"/>
      <c r="B504" s="88"/>
      <c r="C504" s="7"/>
      <c r="H504" s="88"/>
      <c r="I504" s="7"/>
      <c r="J504" s="7"/>
      <c r="K504" s="7"/>
      <c r="L504" s="8"/>
    </row>
    <row r="505" spans="1:12" ht="15.6">
      <c r="A505" s="7"/>
      <c r="B505" s="88"/>
      <c r="C505" s="7"/>
      <c r="H505" s="88"/>
      <c r="I505" s="7"/>
      <c r="J505" s="7"/>
      <c r="K505" s="7"/>
      <c r="L505" s="8"/>
    </row>
    <row r="506" spans="1:12" ht="15.6">
      <c r="A506" s="7"/>
      <c r="B506" s="88"/>
      <c r="C506" s="7"/>
      <c r="H506" s="88"/>
      <c r="I506" s="7"/>
      <c r="J506" s="7"/>
      <c r="K506" s="7"/>
      <c r="L506" s="8"/>
    </row>
    <row r="507" spans="1:12" ht="15.6">
      <c r="A507" s="7"/>
      <c r="B507" s="88"/>
      <c r="C507" s="7"/>
      <c r="H507" s="88"/>
      <c r="I507" s="7"/>
      <c r="J507" s="7"/>
      <c r="K507" s="7"/>
      <c r="L507" s="8"/>
    </row>
    <row r="508" spans="1:12" ht="15.6">
      <c r="A508" s="7"/>
      <c r="B508" s="88"/>
      <c r="C508" s="7"/>
      <c r="H508" s="88"/>
      <c r="I508" s="7"/>
      <c r="J508" s="7"/>
      <c r="K508" s="7"/>
      <c r="L508" s="8"/>
    </row>
    <row r="509" spans="1:12" ht="15.6">
      <c r="A509" s="7"/>
      <c r="B509" s="88"/>
      <c r="C509" s="7"/>
      <c r="H509" s="88"/>
      <c r="I509" s="7"/>
      <c r="J509" s="7"/>
      <c r="K509" s="7"/>
      <c r="L509" s="8"/>
    </row>
    <row r="510" spans="1:12" ht="15.6">
      <c r="A510" s="7"/>
      <c r="B510" s="88"/>
      <c r="C510" s="7"/>
      <c r="H510" s="88"/>
      <c r="I510" s="7"/>
      <c r="J510" s="7"/>
      <c r="K510" s="7"/>
      <c r="L510" s="8"/>
    </row>
    <row r="511" spans="1:12" ht="15.6">
      <c r="A511" s="7"/>
      <c r="B511" s="88"/>
      <c r="C511" s="7"/>
      <c r="H511" s="88"/>
      <c r="I511" s="7"/>
      <c r="J511" s="7"/>
      <c r="K511" s="7"/>
      <c r="L511" s="8"/>
    </row>
    <row r="512" spans="1:12" ht="15.6">
      <c r="A512" s="7"/>
      <c r="B512" s="88"/>
      <c r="C512" s="7"/>
      <c r="H512" s="88"/>
      <c r="I512" s="7"/>
      <c r="J512" s="7"/>
      <c r="K512" s="7"/>
      <c r="L512" s="8"/>
    </row>
    <row r="513" spans="1:12" ht="15.6">
      <c r="A513" s="7"/>
      <c r="B513" s="88"/>
      <c r="C513" s="7"/>
      <c r="H513" s="88"/>
      <c r="I513" s="7"/>
      <c r="J513" s="7"/>
      <c r="K513" s="7"/>
      <c r="L513" s="8"/>
    </row>
    <row r="514" spans="1:12" ht="15.6">
      <c r="A514" s="7"/>
      <c r="B514" s="88"/>
      <c r="C514" s="7"/>
      <c r="H514" s="88"/>
      <c r="I514" s="7"/>
      <c r="J514" s="7"/>
      <c r="K514" s="7"/>
      <c r="L514" s="8"/>
    </row>
    <row r="515" spans="1:12" ht="15.6">
      <c r="A515" s="7"/>
      <c r="B515" s="88"/>
      <c r="C515" s="7"/>
      <c r="H515" s="88"/>
      <c r="I515" s="7"/>
      <c r="J515" s="7"/>
      <c r="K515" s="7"/>
      <c r="L515" s="8"/>
    </row>
    <row r="516" spans="1:12" ht="15.6">
      <c r="A516" s="7"/>
      <c r="B516" s="88"/>
      <c r="C516" s="7"/>
      <c r="H516" s="88"/>
      <c r="I516" s="7"/>
      <c r="J516" s="7"/>
      <c r="K516" s="7"/>
      <c r="L516" s="8"/>
    </row>
    <row r="517" spans="1:12" ht="15.6">
      <c r="A517" s="7"/>
      <c r="B517" s="88"/>
      <c r="C517" s="7"/>
      <c r="H517" s="88"/>
      <c r="I517" s="7"/>
      <c r="J517" s="7"/>
      <c r="K517" s="7"/>
      <c r="L517" s="8"/>
    </row>
    <row r="518" spans="1:12" ht="15.6">
      <c r="A518" s="7"/>
      <c r="B518" s="88"/>
      <c r="C518" s="7"/>
      <c r="H518" s="88"/>
      <c r="I518" s="7"/>
      <c r="J518" s="7"/>
      <c r="K518" s="7"/>
      <c r="L518" s="8"/>
    </row>
    <row r="519" spans="1:12" ht="15.6">
      <c r="A519" s="7"/>
      <c r="B519" s="88"/>
      <c r="C519" s="7"/>
      <c r="H519" s="88"/>
      <c r="I519" s="7"/>
      <c r="J519" s="7"/>
      <c r="K519" s="7"/>
      <c r="L519" s="8"/>
    </row>
    <row r="520" spans="1:12" ht="15.6">
      <c r="A520" s="7"/>
      <c r="B520" s="88"/>
      <c r="C520" s="7"/>
      <c r="H520" s="88"/>
      <c r="I520" s="7"/>
      <c r="J520" s="7"/>
      <c r="K520" s="7"/>
      <c r="L520" s="8"/>
    </row>
    <row r="521" spans="1:12" ht="15.6">
      <c r="A521" s="7"/>
      <c r="B521" s="88"/>
      <c r="C521" s="7"/>
      <c r="H521" s="88"/>
      <c r="I521" s="7"/>
      <c r="J521" s="7"/>
      <c r="K521" s="7"/>
      <c r="L521" s="8"/>
    </row>
    <row r="522" spans="1:12" ht="15.6">
      <c r="A522" s="7"/>
      <c r="B522" s="88"/>
      <c r="C522" s="7"/>
      <c r="H522" s="88"/>
      <c r="I522" s="7"/>
      <c r="J522" s="7"/>
      <c r="K522" s="7"/>
      <c r="L522" s="8"/>
    </row>
    <row r="523" spans="1:12" ht="15.6">
      <c r="A523" s="7"/>
      <c r="B523" s="88"/>
      <c r="C523" s="7"/>
      <c r="H523" s="88"/>
      <c r="I523" s="7"/>
      <c r="J523" s="7"/>
      <c r="K523" s="7"/>
      <c r="L523" s="8"/>
    </row>
    <row r="524" spans="1:12" ht="15.6">
      <c r="A524" s="7"/>
      <c r="B524" s="88"/>
      <c r="C524" s="7"/>
      <c r="H524" s="88"/>
      <c r="I524" s="7"/>
      <c r="J524" s="7"/>
      <c r="K524" s="7"/>
      <c r="L524" s="8"/>
    </row>
    <row r="525" spans="1:12" ht="15.6">
      <c r="A525" s="7"/>
      <c r="B525" s="88"/>
      <c r="C525" s="7"/>
      <c r="H525" s="88"/>
      <c r="I525" s="7"/>
      <c r="J525" s="7"/>
      <c r="K525" s="7"/>
      <c r="L525" s="8"/>
    </row>
    <row r="526" spans="1:12" ht="15.6">
      <c r="A526" s="7"/>
      <c r="B526" s="88"/>
      <c r="C526" s="7"/>
      <c r="H526" s="88"/>
      <c r="I526" s="7"/>
      <c r="J526" s="7"/>
      <c r="K526" s="7"/>
      <c r="L526" s="8"/>
    </row>
    <row r="527" spans="1:12" ht="15.6">
      <c r="A527" s="7"/>
      <c r="B527" s="88"/>
      <c r="C527" s="7"/>
      <c r="H527" s="88"/>
      <c r="I527" s="7"/>
      <c r="J527" s="7"/>
      <c r="K527" s="7"/>
      <c r="L527" s="8"/>
    </row>
    <row r="528" spans="1:12" ht="15.6">
      <c r="A528" s="7"/>
      <c r="B528" s="88"/>
      <c r="C528" s="7"/>
      <c r="H528" s="88"/>
      <c r="I528" s="7"/>
      <c r="J528" s="7"/>
      <c r="K528" s="7"/>
      <c r="L528" s="8"/>
    </row>
    <row r="529" spans="1:12" ht="15.6">
      <c r="A529" s="7"/>
      <c r="B529" s="88"/>
      <c r="C529" s="7"/>
      <c r="H529" s="88"/>
      <c r="I529" s="7"/>
      <c r="J529" s="7"/>
      <c r="K529" s="7"/>
      <c r="L529" s="8"/>
    </row>
    <row r="530" spans="1:12" ht="15.6">
      <c r="A530" s="7"/>
      <c r="B530" s="88"/>
      <c r="C530" s="7"/>
      <c r="H530" s="88"/>
      <c r="I530" s="7"/>
      <c r="J530" s="7"/>
      <c r="K530" s="7"/>
      <c r="L530" s="8"/>
    </row>
    <row r="531" spans="1:12" ht="15.6">
      <c r="A531" s="7"/>
      <c r="B531" s="88"/>
      <c r="C531" s="7"/>
      <c r="H531" s="88"/>
      <c r="I531" s="7"/>
      <c r="J531" s="7"/>
      <c r="K531" s="7"/>
      <c r="L531" s="8"/>
    </row>
    <row r="532" spans="1:12" ht="15.6">
      <c r="A532" s="7"/>
      <c r="B532" s="88"/>
      <c r="C532" s="7"/>
      <c r="H532" s="88"/>
      <c r="I532" s="7"/>
      <c r="J532" s="7"/>
      <c r="K532" s="7"/>
      <c r="L532" s="8"/>
    </row>
    <row r="533" spans="1:12" ht="15.6">
      <c r="A533" s="7"/>
      <c r="B533" s="88"/>
      <c r="C533" s="7"/>
      <c r="H533" s="88"/>
      <c r="I533" s="7"/>
      <c r="J533" s="7"/>
      <c r="K533" s="7"/>
      <c r="L533" s="8"/>
    </row>
    <row r="534" spans="1:12" ht="15.6">
      <c r="A534" s="7"/>
      <c r="B534" s="88"/>
      <c r="C534" s="7"/>
      <c r="H534" s="88"/>
      <c r="I534" s="7"/>
      <c r="J534" s="7"/>
      <c r="K534" s="7"/>
      <c r="L534" s="8"/>
    </row>
    <row r="535" spans="1:12" ht="15.6">
      <c r="A535" s="7"/>
      <c r="B535" s="88"/>
      <c r="C535" s="7"/>
      <c r="H535" s="88"/>
      <c r="I535" s="7"/>
      <c r="J535" s="7"/>
      <c r="K535" s="7"/>
      <c r="L535" s="8"/>
    </row>
    <row r="536" spans="1:12" ht="15.6">
      <c r="A536" s="7"/>
      <c r="B536" s="88"/>
      <c r="C536" s="7"/>
      <c r="H536" s="88"/>
      <c r="I536" s="7"/>
      <c r="J536" s="7"/>
      <c r="K536" s="7"/>
      <c r="L536" s="8"/>
    </row>
    <row r="537" spans="1:12" ht="15.6">
      <c r="A537" s="7"/>
      <c r="B537" s="88"/>
      <c r="C537" s="7"/>
      <c r="H537" s="88"/>
      <c r="I537" s="7"/>
      <c r="J537" s="7"/>
      <c r="K537" s="7"/>
      <c r="L537" s="8"/>
    </row>
    <row r="538" spans="1:12" ht="15.6">
      <c r="A538" s="7"/>
      <c r="B538" s="88"/>
      <c r="C538" s="7"/>
      <c r="H538" s="88"/>
      <c r="I538" s="7"/>
      <c r="J538" s="7"/>
      <c r="K538" s="7"/>
      <c r="L538" s="8"/>
    </row>
    <row r="539" spans="1:12" ht="15.6">
      <c r="A539" s="7"/>
      <c r="B539" s="88"/>
      <c r="C539" s="7"/>
      <c r="H539" s="88"/>
      <c r="I539" s="7"/>
      <c r="J539" s="7"/>
      <c r="K539" s="7"/>
      <c r="L539" s="8"/>
    </row>
    <row r="540" spans="1:12" ht="15.6">
      <c r="A540" s="7"/>
      <c r="B540" s="88"/>
      <c r="C540" s="7"/>
      <c r="H540" s="88"/>
      <c r="I540" s="7"/>
      <c r="J540" s="7"/>
      <c r="K540" s="7"/>
      <c r="L540" s="8"/>
    </row>
    <row r="541" spans="1:12" ht="15.6">
      <c r="A541" s="7"/>
      <c r="B541" s="88"/>
      <c r="C541" s="7"/>
      <c r="H541" s="88"/>
      <c r="I541" s="7"/>
      <c r="J541" s="7"/>
      <c r="K541" s="7"/>
      <c r="L541" s="8"/>
    </row>
    <row r="542" spans="1:12" ht="15.6">
      <c r="A542" s="7"/>
      <c r="B542" s="88"/>
      <c r="C542" s="7"/>
      <c r="H542" s="88"/>
      <c r="I542" s="7"/>
      <c r="J542" s="7"/>
      <c r="K542" s="7"/>
      <c r="L542" s="8"/>
    </row>
    <row r="543" spans="1:12" ht="15.6">
      <c r="A543" s="7"/>
      <c r="B543" s="88"/>
      <c r="C543" s="7"/>
      <c r="H543" s="88"/>
      <c r="I543" s="7"/>
      <c r="J543" s="7"/>
      <c r="K543" s="7"/>
      <c r="L543" s="8"/>
    </row>
    <row r="544" spans="1:12" ht="15.6">
      <c r="A544" s="7"/>
      <c r="B544" s="88"/>
      <c r="C544" s="7"/>
      <c r="H544" s="88"/>
      <c r="I544" s="7"/>
      <c r="J544" s="7"/>
      <c r="K544" s="7"/>
      <c r="L544" s="8"/>
    </row>
    <row r="545" spans="1:12" ht="15.6">
      <c r="A545" s="7"/>
      <c r="B545" s="88"/>
      <c r="C545" s="7"/>
      <c r="H545" s="88"/>
      <c r="I545" s="7"/>
      <c r="J545" s="7"/>
      <c r="K545" s="7"/>
      <c r="L545" s="8"/>
    </row>
    <row r="546" spans="1:12" ht="15.6">
      <c r="A546" s="7"/>
      <c r="B546" s="88"/>
      <c r="C546" s="7"/>
      <c r="H546" s="88"/>
      <c r="I546" s="7"/>
      <c r="J546" s="7"/>
      <c r="K546" s="7"/>
      <c r="L546" s="8"/>
    </row>
    <row r="547" spans="1:12" ht="15.6">
      <c r="A547" s="7"/>
      <c r="B547" s="88"/>
      <c r="C547" s="7"/>
      <c r="H547" s="88"/>
      <c r="I547" s="7"/>
      <c r="J547" s="7"/>
      <c r="K547" s="7"/>
      <c r="L547" s="8"/>
    </row>
    <row r="548" spans="1:12" ht="15.6">
      <c r="A548" s="7"/>
      <c r="B548" s="88"/>
      <c r="C548" s="7"/>
      <c r="H548" s="88"/>
      <c r="I548" s="7"/>
      <c r="J548" s="7"/>
      <c r="K548" s="7"/>
      <c r="L548" s="8"/>
    </row>
    <row r="549" spans="1:12" ht="15.6">
      <c r="A549" s="7"/>
      <c r="B549" s="88"/>
      <c r="C549" s="7"/>
      <c r="H549" s="88"/>
      <c r="I549" s="7"/>
      <c r="J549" s="7"/>
      <c r="K549" s="7"/>
      <c r="L549" s="8"/>
    </row>
    <row r="550" spans="1:12" ht="15.6">
      <c r="A550" s="7"/>
      <c r="B550" s="88"/>
      <c r="C550" s="7"/>
      <c r="H550" s="88"/>
      <c r="I550" s="7"/>
      <c r="J550" s="7"/>
      <c r="K550" s="7"/>
      <c r="L550" s="8"/>
    </row>
    <row r="551" spans="1:12" ht="15.6">
      <c r="A551" s="7"/>
      <c r="B551" s="88"/>
      <c r="C551" s="7"/>
      <c r="H551" s="88"/>
      <c r="I551" s="7"/>
      <c r="J551" s="7"/>
      <c r="K551" s="7"/>
      <c r="L551" s="8"/>
    </row>
    <row r="552" spans="1:12" ht="15.6">
      <c r="A552" s="7"/>
      <c r="B552" s="88"/>
      <c r="C552" s="7"/>
      <c r="H552" s="88"/>
      <c r="I552" s="7"/>
      <c r="J552" s="7"/>
      <c r="K552" s="7"/>
      <c r="L552" s="8"/>
    </row>
    <row r="553" spans="1:12" ht="15.6">
      <c r="A553" s="7"/>
      <c r="B553" s="88"/>
      <c r="C553" s="7"/>
      <c r="H553" s="88"/>
      <c r="I553" s="7"/>
      <c r="J553" s="7"/>
      <c r="K553" s="7"/>
      <c r="L553" s="8"/>
    </row>
    <row r="554" spans="1:12" ht="15.6">
      <c r="A554" s="7"/>
      <c r="B554" s="88"/>
      <c r="C554" s="7"/>
      <c r="H554" s="88"/>
      <c r="I554" s="7"/>
      <c r="J554" s="7"/>
      <c r="K554" s="7"/>
      <c r="L554" s="8"/>
    </row>
    <row r="555" spans="1:12" ht="15.6">
      <c r="A555" s="7"/>
      <c r="B555" s="88"/>
      <c r="C555" s="7"/>
      <c r="H555" s="88"/>
      <c r="I555" s="7"/>
      <c r="J555" s="7"/>
      <c r="K555" s="7"/>
      <c r="L555" s="8"/>
    </row>
    <row r="556" spans="1:12" ht="15.6">
      <c r="A556" s="7"/>
      <c r="B556" s="88"/>
      <c r="C556" s="7"/>
      <c r="H556" s="88"/>
      <c r="I556" s="7"/>
      <c r="J556" s="7"/>
      <c r="K556" s="7"/>
      <c r="L556" s="8"/>
    </row>
    <row r="557" spans="1:12" ht="15.6">
      <c r="A557" s="7"/>
      <c r="B557" s="88"/>
      <c r="C557" s="7"/>
      <c r="H557" s="88"/>
      <c r="I557" s="7"/>
      <c r="J557" s="7"/>
      <c r="K557" s="7"/>
      <c r="L557" s="8"/>
    </row>
    <row r="558" spans="1:12" ht="15.6">
      <c r="A558" s="7"/>
      <c r="B558" s="88"/>
      <c r="C558" s="7"/>
      <c r="H558" s="88"/>
      <c r="I558" s="7"/>
      <c r="J558" s="7"/>
      <c r="K558" s="7"/>
      <c r="L558" s="8"/>
    </row>
    <row r="559" spans="1:12" ht="15.6">
      <c r="A559" s="7"/>
      <c r="B559" s="88"/>
      <c r="C559" s="7"/>
      <c r="H559" s="88"/>
      <c r="I559" s="7"/>
      <c r="J559" s="7"/>
      <c r="K559" s="7"/>
      <c r="L559" s="8"/>
    </row>
    <row r="560" spans="1:12" ht="15.6">
      <c r="A560" s="7"/>
      <c r="B560" s="88"/>
      <c r="C560" s="7"/>
      <c r="H560" s="88"/>
      <c r="I560" s="7"/>
      <c r="J560" s="7"/>
      <c r="K560" s="7"/>
      <c r="L560" s="8"/>
    </row>
    <row r="561" spans="1:12" ht="15.6">
      <c r="A561" s="7"/>
      <c r="B561" s="88"/>
      <c r="C561" s="7"/>
      <c r="H561" s="88"/>
      <c r="I561" s="7"/>
      <c r="J561" s="7"/>
      <c r="K561" s="7"/>
      <c r="L561" s="8"/>
    </row>
    <row r="562" spans="1:12" ht="15.6">
      <c r="A562" s="7"/>
      <c r="B562" s="88"/>
      <c r="C562" s="7"/>
      <c r="H562" s="88"/>
      <c r="I562" s="7"/>
      <c r="J562" s="7"/>
      <c r="K562" s="7"/>
      <c r="L562" s="8"/>
    </row>
    <row r="563" spans="1:12" ht="15.6">
      <c r="A563" s="7"/>
      <c r="B563" s="88"/>
      <c r="C563" s="7"/>
      <c r="H563" s="88"/>
      <c r="I563" s="7"/>
      <c r="J563" s="7"/>
      <c r="K563" s="7"/>
      <c r="L563" s="8"/>
    </row>
    <row r="564" spans="1:12" ht="15.6">
      <c r="A564" s="7"/>
      <c r="B564" s="88"/>
      <c r="C564" s="7"/>
      <c r="H564" s="88"/>
      <c r="I564" s="7"/>
      <c r="J564" s="7"/>
      <c r="K564" s="7"/>
      <c r="L564" s="8"/>
    </row>
    <row r="565" spans="1:12" ht="15.6">
      <c r="A565" s="7"/>
      <c r="B565" s="88"/>
      <c r="C565" s="7"/>
      <c r="H565" s="88"/>
      <c r="I565" s="7"/>
      <c r="J565" s="7"/>
      <c r="K565" s="7"/>
      <c r="L565" s="8"/>
    </row>
    <row r="566" spans="1:12" ht="15.6">
      <c r="A566" s="7"/>
      <c r="B566" s="88"/>
      <c r="C566" s="7"/>
      <c r="H566" s="88"/>
      <c r="I566" s="7"/>
      <c r="J566" s="7"/>
      <c r="K566" s="7"/>
      <c r="L566" s="8"/>
    </row>
    <row r="567" spans="1:12" ht="15.6">
      <c r="A567" s="7"/>
      <c r="B567" s="88"/>
      <c r="C567" s="7"/>
      <c r="H567" s="88"/>
      <c r="I567" s="7"/>
      <c r="J567" s="7"/>
      <c r="K567" s="7"/>
      <c r="L567" s="8"/>
    </row>
    <row r="568" spans="1:12" ht="15.6">
      <c r="A568" s="7"/>
      <c r="B568" s="88"/>
      <c r="C568" s="7"/>
      <c r="H568" s="88"/>
      <c r="I568" s="7"/>
      <c r="J568" s="7"/>
      <c r="K568" s="7"/>
      <c r="L568" s="8"/>
    </row>
    <row r="569" spans="1:12" ht="15.6">
      <c r="A569" s="7"/>
      <c r="B569" s="88"/>
      <c r="C569" s="7"/>
      <c r="H569" s="88"/>
      <c r="I569" s="7"/>
      <c r="J569" s="7"/>
      <c r="K569" s="7"/>
      <c r="L569" s="8"/>
    </row>
    <row r="570" spans="1:12" ht="15.6">
      <c r="A570" s="7"/>
      <c r="B570" s="88"/>
      <c r="C570" s="7"/>
      <c r="H570" s="88"/>
      <c r="I570" s="7"/>
      <c r="J570" s="7"/>
      <c r="K570" s="7"/>
      <c r="L570" s="8"/>
    </row>
    <row r="571" spans="1:12" ht="15.6">
      <c r="A571" s="7"/>
      <c r="B571" s="88"/>
      <c r="C571" s="7"/>
      <c r="H571" s="88"/>
      <c r="I571" s="7"/>
      <c r="J571" s="7"/>
      <c r="K571" s="7"/>
      <c r="L571" s="8"/>
    </row>
    <row r="572" spans="1:12" ht="15.6">
      <c r="A572" s="7"/>
      <c r="B572" s="88"/>
      <c r="C572" s="7"/>
      <c r="H572" s="88"/>
      <c r="I572" s="7"/>
      <c r="J572" s="7"/>
      <c r="K572" s="7"/>
      <c r="L572" s="8"/>
    </row>
    <row r="573" spans="1:12" ht="15.6">
      <c r="A573" s="7"/>
      <c r="B573" s="88"/>
      <c r="C573" s="7"/>
      <c r="H573" s="88"/>
      <c r="I573" s="7"/>
      <c r="J573" s="7"/>
      <c r="K573" s="7"/>
      <c r="L573" s="8"/>
    </row>
    <row r="574" spans="1:12" ht="15.6">
      <c r="A574" s="7"/>
      <c r="B574" s="88"/>
      <c r="C574" s="7"/>
      <c r="H574" s="88"/>
      <c r="I574" s="7"/>
      <c r="J574" s="7"/>
      <c r="K574" s="7"/>
      <c r="L574" s="8"/>
    </row>
    <row r="575" spans="1:12" ht="15.6">
      <c r="A575" s="7"/>
      <c r="B575" s="88"/>
      <c r="C575" s="7"/>
      <c r="H575" s="88"/>
      <c r="I575" s="7"/>
      <c r="J575" s="7"/>
      <c r="K575" s="7"/>
      <c r="L575" s="8"/>
    </row>
    <row r="576" spans="1:12" ht="15.6">
      <c r="A576" s="7"/>
      <c r="B576" s="88"/>
      <c r="C576" s="7"/>
      <c r="H576" s="88"/>
      <c r="I576" s="7"/>
      <c r="J576" s="7"/>
      <c r="K576" s="7"/>
      <c r="L576" s="8"/>
    </row>
    <row r="577" spans="1:12" ht="15.6">
      <c r="A577" s="7"/>
      <c r="B577" s="88"/>
      <c r="C577" s="7"/>
      <c r="H577" s="88"/>
      <c r="I577" s="7"/>
      <c r="J577" s="7"/>
      <c r="K577" s="7"/>
      <c r="L577" s="8"/>
    </row>
    <row r="578" spans="1:12" ht="15.6">
      <c r="A578" s="7"/>
      <c r="B578" s="88"/>
      <c r="C578" s="7"/>
      <c r="H578" s="88"/>
      <c r="I578" s="7"/>
      <c r="J578" s="7"/>
      <c r="K578" s="7"/>
      <c r="L578" s="8"/>
    </row>
    <row r="579" spans="1:12" ht="15.6">
      <c r="A579" s="7"/>
      <c r="B579" s="88"/>
      <c r="C579" s="7"/>
      <c r="H579" s="88"/>
      <c r="I579" s="7"/>
      <c r="J579" s="7"/>
      <c r="K579" s="7"/>
      <c r="L579" s="8"/>
    </row>
    <row r="580" spans="1:12" ht="15.6">
      <c r="A580" s="7"/>
      <c r="B580" s="88"/>
      <c r="C580" s="7"/>
      <c r="H580" s="88"/>
      <c r="I580" s="7"/>
      <c r="J580" s="7"/>
      <c r="K580" s="7"/>
      <c r="L580" s="8"/>
    </row>
    <row r="581" spans="1:12" ht="15.6">
      <c r="A581" s="7"/>
      <c r="B581" s="88"/>
      <c r="C581" s="7"/>
      <c r="H581" s="88"/>
      <c r="I581" s="7"/>
      <c r="J581" s="7"/>
      <c r="K581" s="7"/>
      <c r="L581" s="8"/>
    </row>
    <row r="582" spans="1:12" ht="15.6">
      <c r="A582" s="7"/>
      <c r="B582" s="88"/>
      <c r="C582" s="7"/>
      <c r="H582" s="88"/>
      <c r="I582" s="7"/>
      <c r="J582" s="7"/>
      <c r="K582" s="7"/>
      <c r="L582" s="8"/>
    </row>
    <row r="583" spans="1:12" ht="15.6">
      <c r="A583" s="7"/>
      <c r="B583" s="88"/>
      <c r="C583" s="7"/>
      <c r="H583" s="88"/>
      <c r="I583" s="7"/>
      <c r="J583" s="7"/>
      <c r="K583" s="7"/>
      <c r="L583" s="8"/>
    </row>
    <row r="584" spans="1:12" ht="15.6">
      <c r="A584" s="7"/>
      <c r="B584" s="88"/>
      <c r="C584" s="7"/>
      <c r="H584" s="88"/>
      <c r="I584" s="7"/>
      <c r="J584" s="7"/>
      <c r="K584" s="7"/>
      <c r="L584" s="8"/>
    </row>
    <row r="585" spans="1:12" ht="15.6">
      <c r="A585" s="7"/>
      <c r="B585" s="88"/>
      <c r="C585" s="7"/>
      <c r="H585" s="88"/>
      <c r="I585" s="7"/>
      <c r="J585" s="7"/>
      <c r="K585" s="7"/>
      <c r="L585" s="8"/>
    </row>
    <row r="586" spans="1:12" ht="15.6">
      <c r="A586" s="7"/>
      <c r="B586" s="88"/>
      <c r="C586" s="7"/>
      <c r="H586" s="88"/>
      <c r="I586" s="7"/>
      <c r="J586" s="7"/>
      <c r="K586" s="7"/>
      <c r="L586" s="8"/>
    </row>
    <row r="587" spans="1:12" ht="15.6">
      <c r="A587" s="7"/>
      <c r="B587" s="88"/>
      <c r="C587" s="7"/>
      <c r="H587" s="88"/>
      <c r="I587" s="7"/>
      <c r="J587" s="7"/>
      <c r="K587" s="7"/>
      <c r="L587" s="8"/>
    </row>
    <row r="588" spans="1:12" ht="15.6">
      <c r="A588" s="7"/>
      <c r="B588" s="88"/>
      <c r="C588" s="7"/>
      <c r="H588" s="88"/>
      <c r="I588" s="7"/>
      <c r="J588" s="7"/>
      <c r="K588" s="7"/>
      <c r="L588" s="8"/>
    </row>
    <row r="589" spans="1:12" ht="15.6">
      <c r="A589" s="7"/>
      <c r="B589" s="88"/>
      <c r="C589" s="7"/>
      <c r="H589" s="88"/>
      <c r="I589" s="7"/>
      <c r="J589" s="7"/>
      <c r="K589" s="7"/>
      <c r="L589" s="8"/>
    </row>
    <row r="590" spans="1:12" ht="15.6">
      <c r="A590" s="7"/>
      <c r="B590" s="88"/>
      <c r="C590" s="7"/>
      <c r="H590" s="88"/>
      <c r="I590" s="7"/>
      <c r="J590" s="7"/>
      <c r="K590" s="7"/>
      <c r="L590" s="8"/>
    </row>
    <row r="591" spans="1:12" ht="15.6">
      <c r="A591" s="7"/>
      <c r="B591" s="88"/>
      <c r="C591" s="7"/>
      <c r="H591" s="88"/>
      <c r="I591" s="7"/>
      <c r="J591" s="7"/>
      <c r="K591" s="7"/>
      <c r="L591" s="8"/>
    </row>
    <row r="592" spans="1:12" ht="15.6">
      <c r="A592" s="7"/>
      <c r="B592" s="88"/>
      <c r="C592" s="7"/>
      <c r="H592" s="88"/>
      <c r="I592" s="7"/>
      <c r="J592" s="7"/>
      <c r="K592" s="7"/>
      <c r="L592" s="8"/>
    </row>
    <row r="593" spans="1:12" ht="15.6">
      <c r="A593" s="7"/>
      <c r="B593" s="88"/>
      <c r="C593" s="7"/>
      <c r="H593" s="88"/>
      <c r="I593" s="7"/>
      <c r="J593" s="7"/>
      <c r="K593" s="7"/>
      <c r="L593" s="8"/>
    </row>
    <row r="594" spans="1:12" ht="15.6">
      <c r="A594" s="7"/>
      <c r="B594" s="88"/>
      <c r="C594" s="7"/>
      <c r="H594" s="88"/>
      <c r="I594" s="7"/>
      <c r="J594" s="7"/>
      <c r="K594" s="7"/>
      <c r="L594" s="8"/>
    </row>
    <row r="595" spans="1:12" ht="15.6">
      <c r="A595" s="7"/>
      <c r="B595" s="88"/>
      <c r="C595" s="7"/>
      <c r="H595" s="88"/>
      <c r="I595" s="7"/>
      <c r="J595" s="7"/>
      <c r="K595" s="7"/>
      <c r="L595" s="8"/>
    </row>
    <row r="596" spans="1:12" ht="15.6">
      <c r="A596" s="7"/>
      <c r="B596" s="88"/>
      <c r="C596" s="7"/>
      <c r="H596" s="88"/>
      <c r="I596" s="7"/>
      <c r="J596" s="7"/>
      <c r="K596" s="7"/>
      <c r="L596" s="8"/>
    </row>
    <row r="597" spans="1:12" ht="15.6">
      <c r="A597" s="7"/>
      <c r="B597" s="88"/>
      <c r="C597" s="7"/>
      <c r="H597" s="88"/>
      <c r="I597" s="7"/>
      <c r="J597" s="7"/>
      <c r="K597" s="7"/>
      <c r="L597" s="8"/>
    </row>
    <row r="598" spans="1:12" ht="15.6">
      <c r="A598" s="7"/>
      <c r="B598" s="88"/>
      <c r="C598" s="7"/>
      <c r="H598" s="88"/>
      <c r="I598" s="7"/>
      <c r="J598" s="7"/>
      <c r="K598" s="7"/>
      <c r="L598" s="8"/>
    </row>
    <row r="599" spans="1:12" ht="15.6">
      <c r="A599" s="7"/>
      <c r="B599" s="88"/>
      <c r="C599" s="7"/>
      <c r="H599" s="88"/>
      <c r="I599" s="7"/>
      <c r="J599" s="7"/>
      <c r="K599" s="7"/>
      <c r="L599" s="8"/>
    </row>
    <row r="600" spans="1:12" ht="15.6">
      <c r="A600" s="7"/>
      <c r="B600" s="88"/>
      <c r="C600" s="7"/>
      <c r="H600" s="88"/>
      <c r="I600" s="7"/>
      <c r="J600" s="7"/>
      <c r="K600" s="7"/>
      <c r="L600" s="8"/>
    </row>
    <row r="601" spans="1:12" ht="15.6">
      <c r="A601" s="7"/>
      <c r="B601" s="88"/>
      <c r="C601" s="7"/>
      <c r="H601" s="88"/>
      <c r="I601" s="7"/>
      <c r="J601" s="7"/>
      <c r="K601" s="7"/>
      <c r="L601" s="8"/>
    </row>
    <row r="602" spans="1:12" ht="15.6">
      <c r="A602" s="7"/>
      <c r="B602" s="88"/>
      <c r="C602" s="7"/>
      <c r="H602" s="88"/>
      <c r="I602" s="7"/>
      <c r="J602" s="7"/>
      <c r="K602" s="7"/>
      <c r="L602" s="8"/>
    </row>
    <row r="603" spans="1:12" ht="15.6">
      <c r="A603" s="7"/>
      <c r="B603" s="88"/>
      <c r="C603" s="7"/>
      <c r="H603" s="88"/>
      <c r="I603" s="7"/>
      <c r="J603" s="7"/>
      <c r="K603" s="7"/>
      <c r="L603" s="8"/>
    </row>
    <row r="604" spans="1:12" ht="15.6">
      <c r="A604" s="7"/>
      <c r="B604" s="88"/>
      <c r="C604" s="7"/>
      <c r="H604" s="88"/>
      <c r="I604" s="7"/>
      <c r="J604" s="7"/>
      <c r="K604" s="7"/>
      <c r="L604" s="8"/>
    </row>
    <row r="605" spans="1:12" ht="15.6">
      <c r="A605" s="7"/>
      <c r="B605" s="88"/>
      <c r="C605" s="7"/>
      <c r="H605" s="88"/>
      <c r="I605" s="7"/>
      <c r="J605" s="7"/>
      <c r="K605" s="7"/>
      <c r="L605" s="8"/>
    </row>
    <row r="606" spans="1:12" ht="15.6">
      <c r="A606" s="7"/>
      <c r="B606" s="88"/>
      <c r="C606" s="7"/>
      <c r="H606" s="88"/>
      <c r="I606" s="7"/>
      <c r="J606" s="7"/>
      <c r="K606" s="7"/>
      <c r="L606" s="8"/>
    </row>
    <row r="607" spans="1:12" ht="15.6">
      <c r="A607" s="7"/>
      <c r="B607" s="88"/>
      <c r="C607" s="7"/>
      <c r="H607" s="88"/>
      <c r="I607" s="7"/>
      <c r="J607" s="7"/>
      <c r="K607" s="7"/>
      <c r="L607" s="8"/>
    </row>
    <row r="608" spans="1:12" ht="15.6">
      <c r="A608" s="7"/>
      <c r="B608" s="88"/>
      <c r="C608" s="7"/>
      <c r="H608" s="88"/>
      <c r="I608" s="7"/>
      <c r="J608" s="7"/>
      <c r="K608" s="7"/>
      <c r="L608" s="8"/>
    </row>
    <row r="609" spans="1:12" ht="15.6">
      <c r="A609" s="7"/>
      <c r="B609" s="88"/>
      <c r="C609" s="7"/>
      <c r="H609" s="88"/>
      <c r="I609" s="7"/>
      <c r="J609" s="7"/>
      <c r="K609" s="7"/>
      <c r="L609" s="8"/>
    </row>
    <row r="610" spans="1:12" ht="15.6">
      <c r="A610" s="7"/>
      <c r="B610" s="88"/>
      <c r="C610" s="7"/>
      <c r="H610" s="88"/>
      <c r="I610" s="7"/>
      <c r="J610" s="7"/>
      <c r="K610" s="7"/>
      <c r="L610" s="8"/>
    </row>
    <row r="611" spans="1:12" ht="15.6">
      <c r="A611" s="7"/>
      <c r="B611" s="88"/>
      <c r="C611" s="7"/>
      <c r="H611" s="88"/>
      <c r="I611" s="7"/>
      <c r="J611" s="7"/>
      <c r="K611" s="7"/>
      <c r="L611" s="8"/>
    </row>
    <row r="612" spans="1:12" ht="15.6">
      <c r="A612" s="7"/>
      <c r="B612" s="88"/>
      <c r="C612" s="7"/>
      <c r="H612" s="88"/>
      <c r="I612" s="7"/>
      <c r="J612" s="7"/>
      <c r="K612" s="7"/>
      <c r="L612" s="8"/>
    </row>
    <row r="613" spans="1:12" ht="15.6">
      <c r="A613" s="7"/>
      <c r="B613" s="88"/>
      <c r="C613" s="7"/>
      <c r="H613" s="88"/>
      <c r="I613" s="7"/>
      <c r="J613" s="7"/>
      <c r="K613" s="7"/>
      <c r="L613" s="8"/>
    </row>
    <row r="614" spans="1:12" ht="15.6">
      <c r="A614" s="7"/>
      <c r="B614" s="88"/>
      <c r="C614" s="7"/>
      <c r="H614" s="88"/>
      <c r="I614" s="7"/>
      <c r="J614" s="7"/>
      <c r="K614" s="7"/>
      <c r="L614" s="8"/>
    </row>
    <row r="615" spans="1:12" ht="15.6">
      <c r="A615" s="7"/>
      <c r="B615" s="88"/>
      <c r="C615" s="7"/>
      <c r="H615" s="88"/>
      <c r="I615" s="7"/>
      <c r="J615" s="7"/>
      <c r="K615" s="7"/>
      <c r="L615" s="8"/>
    </row>
    <row r="616" spans="1:12" ht="15.6">
      <c r="A616" s="7"/>
      <c r="B616" s="88"/>
      <c r="C616" s="7"/>
      <c r="H616" s="88"/>
      <c r="I616" s="7"/>
      <c r="J616" s="7"/>
      <c r="K616" s="7"/>
      <c r="L616" s="8"/>
    </row>
    <row r="617" spans="1:12" ht="15.6">
      <c r="A617" s="7"/>
      <c r="B617" s="88"/>
      <c r="C617" s="7"/>
      <c r="H617" s="88"/>
      <c r="I617" s="7"/>
      <c r="J617" s="7"/>
      <c r="K617" s="7"/>
      <c r="L617" s="8"/>
    </row>
    <row r="618" spans="1:12" ht="15.6">
      <c r="A618" s="7"/>
      <c r="B618" s="88"/>
      <c r="C618" s="7"/>
      <c r="H618" s="88"/>
      <c r="I618" s="7"/>
      <c r="J618" s="7"/>
      <c r="K618" s="7"/>
      <c r="L618" s="8"/>
    </row>
    <row r="619" spans="1:12" ht="15.6">
      <c r="A619" s="7"/>
      <c r="B619" s="88"/>
      <c r="C619" s="7"/>
      <c r="H619" s="88"/>
      <c r="I619" s="7"/>
      <c r="J619" s="7"/>
      <c r="K619" s="7"/>
      <c r="L619" s="8"/>
    </row>
    <row r="620" spans="1:12" ht="15.6">
      <c r="A620" s="7"/>
      <c r="B620" s="88"/>
      <c r="C620" s="7"/>
      <c r="H620" s="88"/>
      <c r="I620" s="7"/>
      <c r="J620" s="7"/>
      <c r="K620" s="7"/>
      <c r="L620" s="8"/>
    </row>
    <row r="621" spans="1:12" ht="15.6">
      <c r="A621" s="7"/>
      <c r="B621" s="88"/>
      <c r="C621" s="7"/>
      <c r="H621" s="88"/>
      <c r="I621" s="7"/>
      <c r="J621" s="7"/>
      <c r="K621" s="7"/>
      <c r="L621" s="8"/>
    </row>
    <row r="622" spans="1:12" ht="15.6">
      <c r="A622" s="7"/>
      <c r="B622" s="88"/>
      <c r="C622" s="7"/>
      <c r="H622" s="88"/>
      <c r="I622" s="7"/>
      <c r="J622" s="7"/>
      <c r="K622" s="7"/>
      <c r="L622" s="8"/>
    </row>
    <row r="623" spans="1:12" ht="15.6">
      <c r="A623" s="7"/>
      <c r="B623" s="88"/>
      <c r="C623" s="7"/>
      <c r="H623" s="88"/>
      <c r="I623" s="7"/>
      <c r="J623" s="7"/>
      <c r="K623" s="7"/>
      <c r="L623" s="8"/>
    </row>
    <row r="624" spans="1:12" ht="15.6">
      <c r="A624" s="7"/>
      <c r="B624" s="88"/>
      <c r="C624" s="7"/>
      <c r="H624" s="88"/>
      <c r="I624" s="7"/>
      <c r="J624" s="7"/>
      <c r="K624" s="7"/>
      <c r="L624" s="8"/>
    </row>
    <row r="625" spans="1:12" ht="15.6">
      <c r="A625" s="7"/>
      <c r="B625" s="88"/>
      <c r="C625" s="7"/>
      <c r="H625" s="88"/>
      <c r="I625" s="7"/>
      <c r="J625" s="7"/>
      <c r="K625" s="7"/>
      <c r="L625" s="8"/>
    </row>
    <row r="626" spans="1:12" ht="15.6">
      <c r="A626" s="7"/>
      <c r="B626" s="88"/>
      <c r="C626" s="7"/>
      <c r="H626" s="88"/>
      <c r="I626" s="7"/>
      <c r="J626" s="7"/>
      <c r="K626" s="7"/>
      <c r="L626" s="8"/>
    </row>
    <row r="627" spans="1:12" ht="15.6">
      <c r="A627" s="7"/>
      <c r="B627" s="88"/>
      <c r="C627" s="7"/>
      <c r="H627" s="88"/>
      <c r="I627" s="7"/>
      <c r="J627" s="7"/>
      <c r="K627" s="7"/>
      <c r="L627" s="8"/>
    </row>
    <row r="628" spans="1:12" ht="15.6">
      <c r="A628" s="7"/>
      <c r="B628" s="88"/>
      <c r="C628" s="7"/>
      <c r="H628" s="88"/>
      <c r="I628" s="7"/>
      <c r="J628" s="7"/>
      <c r="K628" s="7"/>
      <c r="L628" s="8"/>
    </row>
    <row r="629" spans="1:12" ht="15.6">
      <c r="A629" s="7"/>
      <c r="B629" s="88"/>
      <c r="C629" s="7"/>
      <c r="H629" s="88"/>
      <c r="I629" s="7"/>
      <c r="J629" s="7"/>
      <c r="K629" s="7"/>
      <c r="L629" s="8"/>
    </row>
    <row r="630" spans="1:12" ht="15.6">
      <c r="A630" s="7"/>
      <c r="B630" s="88"/>
      <c r="C630" s="7"/>
      <c r="H630" s="88"/>
      <c r="I630" s="7"/>
      <c r="J630" s="7"/>
      <c r="K630" s="7"/>
      <c r="L630" s="8"/>
    </row>
    <row r="631" spans="1:12" ht="15.6">
      <c r="A631" s="7"/>
      <c r="B631" s="88"/>
      <c r="C631" s="7"/>
      <c r="H631" s="88"/>
      <c r="I631" s="7"/>
      <c r="J631" s="7"/>
      <c r="K631" s="7"/>
      <c r="L631" s="8"/>
    </row>
    <row r="632" spans="1:12" ht="15.6">
      <c r="A632" s="7"/>
      <c r="B632" s="88"/>
      <c r="C632" s="7"/>
      <c r="H632" s="88"/>
      <c r="I632" s="7"/>
      <c r="J632" s="7"/>
      <c r="K632" s="7"/>
      <c r="L632" s="8"/>
    </row>
    <row r="633" spans="1:12" ht="15.6">
      <c r="A633" s="7"/>
      <c r="B633" s="88"/>
      <c r="C633" s="7"/>
      <c r="H633" s="88"/>
      <c r="I633" s="7"/>
      <c r="J633" s="7"/>
      <c r="K633" s="7"/>
      <c r="L633" s="8"/>
    </row>
    <row r="634" spans="1:12" ht="15.6">
      <c r="A634" s="7"/>
      <c r="B634" s="88"/>
      <c r="C634" s="7"/>
      <c r="H634" s="88"/>
      <c r="I634" s="7"/>
      <c r="J634" s="7"/>
      <c r="K634" s="7"/>
      <c r="L634" s="8"/>
    </row>
    <row r="635" spans="1:12" ht="15.6">
      <c r="A635" s="7"/>
      <c r="B635" s="88"/>
      <c r="C635" s="7"/>
      <c r="H635" s="88"/>
      <c r="I635" s="7"/>
      <c r="J635" s="7"/>
      <c r="K635" s="7"/>
      <c r="L635" s="8"/>
    </row>
    <row r="636" spans="1:12" ht="15.6">
      <c r="A636" s="7"/>
      <c r="B636" s="88"/>
      <c r="C636" s="7"/>
      <c r="H636" s="88"/>
      <c r="I636" s="7"/>
      <c r="J636" s="7"/>
      <c r="K636" s="7"/>
      <c r="L636" s="8"/>
    </row>
    <row r="637" spans="1:12" ht="15.6">
      <c r="A637" s="7"/>
      <c r="B637" s="88"/>
      <c r="C637" s="7"/>
      <c r="H637" s="88"/>
      <c r="I637" s="7"/>
      <c r="J637" s="7"/>
      <c r="K637" s="7"/>
      <c r="L637" s="8"/>
    </row>
    <row r="638" spans="1:12" ht="15.6">
      <c r="A638" s="7"/>
      <c r="B638" s="88"/>
      <c r="C638" s="7"/>
      <c r="H638" s="88"/>
      <c r="I638" s="7"/>
      <c r="J638" s="7"/>
      <c r="K638" s="7"/>
      <c r="L638" s="8"/>
    </row>
    <row r="639" spans="1:12" ht="15.6">
      <c r="A639" s="7"/>
      <c r="B639" s="88"/>
      <c r="C639" s="7"/>
      <c r="H639" s="88"/>
      <c r="I639" s="7"/>
      <c r="J639" s="7"/>
      <c r="K639" s="7"/>
      <c r="L639" s="8"/>
    </row>
    <row r="640" spans="1:12" ht="15.6">
      <c r="A640" s="7"/>
      <c r="B640" s="88"/>
      <c r="C640" s="7"/>
      <c r="H640" s="88"/>
      <c r="I640" s="7"/>
      <c r="J640" s="7"/>
      <c r="K640" s="7"/>
      <c r="L640" s="8"/>
    </row>
    <row r="641" spans="1:12" ht="15.6">
      <c r="A641" s="7"/>
      <c r="B641" s="88"/>
      <c r="C641" s="7"/>
      <c r="H641" s="88"/>
      <c r="I641" s="7"/>
      <c r="J641" s="7"/>
      <c r="K641" s="7"/>
      <c r="L641" s="8"/>
    </row>
    <row r="642" spans="1:12" ht="15.6">
      <c r="A642" s="7"/>
      <c r="B642" s="88"/>
      <c r="C642" s="7"/>
      <c r="H642" s="88"/>
      <c r="I642" s="7"/>
      <c r="J642" s="7"/>
      <c r="K642" s="7"/>
      <c r="L642" s="8"/>
    </row>
    <row r="643" spans="1:12" ht="15.6">
      <c r="A643" s="7"/>
      <c r="B643" s="88"/>
      <c r="C643" s="7"/>
      <c r="H643" s="88"/>
      <c r="I643" s="7"/>
      <c r="J643" s="7"/>
      <c r="K643" s="7"/>
      <c r="L643" s="8"/>
    </row>
    <row r="644" spans="1:12" ht="15.6">
      <c r="A644" s="7"/>
      <c r="B644" s="88"/>
      <c r="C644" s="7"/>
      <c r="H644" s="88"/>
      <c r="I644" s="7"/>
      <c r="J644" s="7"/>
      <c r="K644" s="7"/>
      <c r="L644" s="8"/>
    </row>
    <row r="645" spans="1:12" ht="15.6">
      <c r="A645" s="7"/>
      <c r="B645" s="88"/>
      <c r="C645" s="7"/>
      <c r="H645" s="88"/>
      <c r="I645" s="7"/>
      <c r="J645" s="7"/>
      <c r="K645" s="7"/>
      <c r="L645" s="8"/>
    </row>
    <row r="646" spans="1:12" ht="15.6">
      <c r="A646" s="7"/>
      <c r="B646" s="88"/>
      <c r="C646" s="7"/>
      <c r="H646" s="88"/>
      <c r="I646" s="7"/>
      <c r="J646" s="7"/>
      <c r="K646" s="7"/>
      <c r="L646" s="8"/>
    </row>
    <row r="647" spans="1:12" ht="15.6">
      <c r="A647" s="7"/>
      <c r="B647" s="88"/>
      <c r="C647" s="7"/>
      <c r="H647" s="88"/>
      <c r="I647" s="7"/>
      <c r="J647" s="7"/>
      <c r="K647" s="7"/>
      <c r="L647" s="8"/>
    </row>
    <row r="648" spans="1:12" ht="15.6">
      <c r="A648" s="7"/>
      <c r="B648" s="88"/>
      <c r="C648" s="7"/>
      <c r="H648" s="88"/>
      <c r="I648" s="7"/>
      <c r="J648" s="7"/>
      <c r="K648" s="7"/>
      <c r="L648" s="8"/>
    </row>
    <row r="649" spans="1:12" ht="15.6">
      <c r="A649" s="7"/>
      <c r="B649" s="88"/>
      <c r="C649" s="7"/>
      <c r="H649" s="88"/>
      <c r="I649" s="7"/>
      <c r="J649" s="7"/>
      <c r="K649" s="7"/>
      <c r="L649" s="8"/>
    </row>
    <row r="650" spans="1:12" ht="15.6">
      <c r="A650" s="7"/>
      <c r="B650" s="88"/>
      <c r="C650" s="7"/>
      <c r="H650" s="88"/>
      <c r="I650" s="7"/>
      <c r="J650" s="7"/>
      <c r="K650" s="7"/>
      <c r="L650" s="8"/>
    </row>
    <row r="651" spans="1:12" ht="15.6">
      <c r="A651" s="7"/>
      <c r="B651" s="88"/>
      <c r="C651" s="7"/>
      <c r="H651" s="88"/>
      <c r="I651" s="7"/>
      <c r="J651" s="7"/>
      <c r="K651" s="7"/>
      <c r="L651" s="8"/>
    </row>
    <row r="652" spans="1:12" ht="15.6">
      <c r="A652" s="7"/>
      <c r="B652" s="88"/>
      <c r="C652" s="7"/>
      <c r="H652" s="88"/>
      <c r="I652" s="7"/>
      <c r="J652" s="7"/>
      <c r="K652" s="7"/>
      <c r="L652" s="8"/>
    </row>
    <row r="653" spans="1:12" ht="15.6">
      <c r="A653" s="7"/>
      <c r="B653" s="88"/>
      <c r="C653" s="7"/>
      <c r="H653" s="88"/>
      <c r="I653" s="7"/>
      <c r="J653" s="7"/>
      <c r="K653" s="7"/>
      <c r="L653" s="8"/>
    </row>
    <row r="654" spans="1:12" ht="15.6">
      <c r="A654" s="7"/>
      <c r="B654" s="88"/>
      <c r="C654" s="7"/>
      <c r="H654" s="88"/>
      <c r="I654" s="7"/>
      <c r="J654" s="7"/>
      <c r="K654" s="7"/>
      <c r="L654" s="8"/>
    </row>
    <row r="655" spans="1:12" ht="15.6">
      <c r="A655" s="7"/>
      <c r="B655" s="88"/>
      <c r="C655" s="7"/>
      <c r="H655" s="88"/>
      <c r="I655" s="7"/>
      <c r="J655" s="7"/>
      <c r="K655" s="7"/>
      <c r="L655" s="8"/>
    </row>
    <row r="656" spans="1:12" ht="15.6">
      <c r="A656" s="7"/>
      <c r="B656" s="88"/>
      <c r="C656" s="7"/>
      <c r="H656" s="88"/>
      <c r="I656" s="7"/>
      <c r="J656" s="7"/>
      <c r="K656" s="7"/>
      <c r="L656" s="8"/>
    </row>
    <row r="657" spans="1:12" ht="15.6">
      <c r="A657" s="7"/>
      <c r="B657" s="88"/>
      <c r="C657" s="7"/>
      <c r="H657" s="88"/>
      <c r="I657" s="7"/>
      <c r="J657" s="7"/>
      <c r="K657" s="7"/>
      <c r="L657" s="8"/>
    </row>
    <row r="658" spans="1:12" ht="15.6">
      <c r="A658" s="7"/>
      <c r="B658" s="88"/>
      <c r="C658" s="7"/>
      <c r="H658" s="88"/>
      <c r="I658" s="7"/>
      <c r="J658" s="7"/>
      <c r="K658" s="7"/>
      <c r="L658" s="8"/>
    </row>
    <row r="659" spans="1:12" ht="15.6">
      <c r="A659" s="7"/>
      <c r="B659" s="88"/>
      <c r="C659" s="7"/>
      <c r="H659" s="88"/>
      <c r="I659" s="7"/>
      <c r="J659" s="7"/>
      <c r="K659" s="7"/>
      <c r="L659" s="8"/>
    </row>
    <row r="660" spans="1:12" ht="15.6">
      <c r="A660" s="7"/>
      <c r="B660" s="88"/>
      <c r="C660" s="7"/>
      <c r="H660" s="88"/>
      <c r="I660" s="7"/>
      <c r="J660" s="7"/>
      <c r="K660" s="7"/>
      <c r="L660" s="8"/>
    </row>
    <row r="661" spans="1:12" ht="15.6">
      <c r="A661" s="7"/>
      <c r="B661" s="88"/>
      <c r="C661" s="7"/>
      <c r="H661" s="88"/>
      <c r="I661" s="7"/>
      <c r="J661" s="7"/>
      <c r="K661" s="7"/>
      <c r="L661" s="8"/>
    </row>
    <row r="662" spans="1:12" ht="15.6">
      <c r="A662" s="7"/>
      <c r="B662" s="88"/>
      <c r="C662" s="7"/>
      <c r="H662" s="88"/>
      <c r="I662" s="7"/>
      <c r="J662" s="7"/>
      <c r="K662" s="7"/>
      <c r="L662" s="8"/>
    </row>
    <row r="663" spans="1:12" ht="15.6">
      <c r="A663" s="7"/>
      <c r="B663" s="88"/>
      <c r="C663" s="7"/>
      <c r="H663" s="88"/>
      <c r="I663" s="7"/>
      <c r="J663" s="7"/>
      <c r="K663" s="7"/>
      <c r="L663" s="8"/>
    </row>
    <row r="664" spans="1:12" ht="15.6">
      <c r="A664" s="7"/>
      <c r="B664" s="88"/>
      <c r="C664" s="7"/>
      <c r="H664" s="88"/>
      <c r="I664" s="7"/>
      <c r="J664" s="7"/>
      <c r="K664" s="7"/>
      <c r="L664" s="8"/>
    </row>
    <row r="665" spans="1:12" ht="15.6">
      <c r="A665" s="7"/>
      <c r="B665" s="88"/>
      <c r="C665" s="7"/>
      <c r="H665" s="88"/>
      <c r="I665" s="7"/>
      <c r="J665" s="7"/>
      <c r="K665" s="7"/>
      <c r="L665" s="8"/>
    </row>
    <row r="666" spans="1:12" ht="15.6">
      <c r="A666" s="7"/>
      <c r="B666" s="88"/>
      <c r="C666" s="7"/>
      <c r="H666" s="88"/>
      <c r="I666" s="7"/>
      <c r="J666" s="7"/>
      <c r="K666" s="7"/>
      <c r="L666" s="8"/>
    </row>
    <row r="667" spans="1:12" ht="15.6">
      <c r="A667" s="7"/>
      <c r="B667" s="88"/>
      <c r="C667" s="7"/>
      <c r="H667" s="88"/>
      <c r="I667" s="7"/>
      <c r="J667" s="7"/>
      <c r="K667" s="7"/>
      <c r="L667" s="8"/>
    </row>
    <row r="668" spans="1:12" ht="15.6">
      <c r="A668" s="7"/>
      <c r="B668" s="88"/>
      <c r="C668" s="7"/>
      <c r="H668" s="88"/>
      <c r="I668" s="7"/>
      <c r="J668" s="7"/>
      <c r="K668" s="7"/>
      <c r="L668" s="8"/>
    </row>
    <row r="669" spans="1:12" ht="15.6">
      <c r="A669" s="7"/>
      <c r="B669" s="88"/>
      <c r="C669" s="7"/>
      <c r="H669" s="88"/>
      <c r="I669" s="7"/>
      <c r="J669" s="7"/>
      <c r="K669" s="7"/>
      <c r="L669" s="8"/>
    </row>
    <row r="670" spans="1:12" ht="15.6">
      <c r="A670" s="7"/>
      <c r="B670" s="88"/>
      <c r="C670" s="7"/>
      <c r="H670" s="88"/>
      <c r="I670" s="7"/>
      <c r="J670" s="7"/>
      <c r="K670" s="7"/>
      <c r="L670" s="8"/>
    </row>
    <row r="671" spans="1:12" ht="15.6">
      <c r="A671" s="7"/>
      <c r="B671" s="88"/>
      <c r="C671" s="7"/>
      <c r="H671" s="88"/>
      <c r="I671" s="7"/>
      <c r="J671" s="7"/>
      <c r="K671" s="7"/>
      <c r="L671" s="8"/>
    </row>
    <row r="672" spans="1:12" ht="15.6">
      <c r="A672" s="7"/>
      <c r="B672" s="88"/>
      <c r="C672" s="7"/>
      <c r="H672" s="88"/>
      <c r="I672" s="7"/>
      <c r="J672" s="7"/>
      <c r="K672" s="7"/>
      <c r="L672" s="8"/>
    </row>
    <row r="673" spans="1:12" ht="15.6">
      <c r="A673" s="7"/>
      <c r="B673" s="88"/>
      <c r="C673" s="7"/>
      <c r="H673" s="88"/>
      <c r="I673" s="7"/>
      <c r="J673" s="7"/>
      <c r="K673" s="7"/>
      <c r="L673" s="8"/>
    </row>
    <row r="674" spans="1:12" ht="15.6">
      <c r="A674" s="7"/>
      <c r="B674" s="88"/>
      <c r="C674" s="7"/>
      <c r="H674" s="88"/>
      <c r="I674" s="7"/>
      <c r="J674" s="7"/>
      <c r="K674" s="7"/>
      <c r="L674" s="8"/>
    </row>
    <row r="675" spans="1:12" ht="15.6">
      <c r="A675" s="7"/>
      <c r="B675" s="88"/>
      <c r="C675" s="7"/>
      <c r="H675" s="88"/>
      <c r="I675" s="7"/>
      <c r="J675" s="7"/>
      <c r="K675" s="7"/>
      <c r="L675" s="8"/>
    </row>
    <row r="676" spans="1:12" ht="15.6">
      <c r="A676" s="7"/>
      <c r="B676" s="88"/>
      <c r="C676" s="7"/>
      <c r="H676" s="88"/>
      <c r="I676" s="7"/>
      <c r="J676" s="7"/>
      <c r="K676" s="7"/>
      <c r="L676" s="8"/>
    </row>
    <row r="677" spans="1:12" ht="15.6">
      <c r="A677" s="7"/>
      <c r="B677" s="88"/>
      <c r="C677" s="7"/>
      <c r="H677" s="88"/>
      <c r="I677" s="7"/>
      <c r="J677" s="7"/>
      <c r="K677" s="7"/>
      <c r="L677" s="8"/>
    </row>
    <row r="678" spans="1:12" ht="15.6">
      <c r="A678" s="7"/>
      <c r="B678" s="88"/>
      <c r="C678" s="7"/>
      <c r="H678" s="88"/>
      <c r="I678" s="7"/>
      <c r="J678" s="7"/>
      <c r="K678" s="7"/>
      <c r="L678" s="8"/>
    </row>
    <row r="679" spans="1:12" ht="15.6">
      <c r="A679" s="7"/>
      <c r="B679" s="88"/>
      <c r="C679" s="7"/>
      <c r="H679" s="88"/>
      <c r="I679" s="7"/>
      <c r="J679" s="7"/>
      <c r="K679" s="7"/>
      <c r="L679" s="8"/>
    </row>
    <row r="680" spans="1:12" ht="15.6">
      <c r="A680" s="7"/>
      <c r="B680" s="88"/>
      <c r="C680" s="7"/>
      <c r="H680" s="88"/>
      <c r="I680" s="7"/>
      <c r="J680" s="7"/>
      <c r="K680" s="7"/>
      <c r="L680" s="8"/>
    </row>
    <row r="681" spans="1:12" ht="15.6">
      <c r="A681" s="7"/>
      <c r="B681" s="88"/>
      <c r="C681" s="7"/>
      <c r="H681" s="88"/>
      <c r="I681" s="7"/>
      <c r="J681" s="7"/>
      <c r="K681" s="7"/>
      <c r="L681" s="8"/>
    </row>
    <row r="682" spans="1:12" ht="15.6">
      <c r="A682" s="7"/>
      <c r="B682" s="88"/>
      <c r="C682" s="7"/>
      <c r="H682" s="88"/>
      <c r="I682" s="7"/>
      <c r="J682" s="7"/>
      <c r="K682" s="7"/>
      <c r="L682" s="8"/>
    </row>
    <row r="683" spans="1:12" ht="15.6">
      <c r="A683" s="7"/>
      <c r="B683" s="88"/>
      <c r="C683" s="7"/>
      <c r="H683" s="88"/>
      <c r="I683" s="7"/>
      <c r="J683" s="7"/>
      <c r="K683" s="7"/>
      <c r="L683" s="8"/>
    </row>
    <row r="684" spans="1:12" ht="15.6">
      <c r="A684" s="7"/>
      <c r="B684" s="88"/>
      <c r="C684" s="7"/>
      <c r="H684" s="88"/>
      <c r="I684" s="7"/>
      <c r="J684" s="7"/>
      <c r="K684" s="7"/>
      <c r="L684" s="8"/>
    </row>
    <row r="685" spans="1:12" ht="15.6">
      <c r="A685" s="7"/>
      <c r="B685" s="88"/>
      <c r="C685" s="7"/>
      <c r="H685" s="88"/>
      <c r="I685" s="7"/>
      <c r="J685" s="7"/>
      <c r="K685" s="7"/>
      <c r="L685" s="8"/>
    </row>
    <row r="686" spans="1:12" ht="15.6">
      <c r="A686" s="7"/>
      <c r="B686" s="88"/>
      <c r="C686" s="7"/>
      <c r="H686" s="88"/>
      <c r="I686" s="7"/>
      <c r="J686" s="7"/>
      <c r="K686" s="7"/>
      <c r="L686" s="8"/>
    </row>
    <row r="687" spans="1:12" ht="15.6">
      <c r="A687" s="7"/>
      <c r="B687" s="88"/>
      <c r="C687" s="7"/>
      <c r="H687" s="88"/>
      <c r="I687" s="7"/>
      <c r="J687" s="7"/>
      <c r="K687" s="7"/>
      <c r="L687" s="8"/>
    </row>
    <row r="688" spans="1:12" ht="15.6">
      <c r="A688" s="7"/>
      <c r="B688" s="88"/>
      <c r="C688" s="7"/>
      <c r="H688" s="88"/>
      <c r="I688" s="7"/>
      <c r="J688" s="7"/>
      <c r="K688" s="7"/>
      <c r="L688" s="8"/>
    </row>
    <row r="689" spans="1:12" ht="15.6">
      <c r="A689" s="7"/>
      <c r="B689" s="88"/>
      <c r="C689" s="7"/>
      <c r="H689" s="88"/>
      <c r="I689" s="7"/>
      <c r="J689" s="7"/>
      <c r="K689" s="7"/>
      <c r="L689" s="8"/>
    </row>
    <row r="690" spans="1:12" ht="15.6">
      <c r="A690" s="7"/>
      <c r="B690" s="88"/>
      <c r="C690" s="7"/>
      <c r="H690" s="88"/>
      <c r="I690" s="7"/>
      <c r="J690" s="7"/>
      <c r="K690" s="7"/>
      <c r="L690" s="8"/>
    </row>
    <row r="691" spans="1:12" ht="15.6">
      <c r="A691" s="7"/>
      <c r="B691" s="88"/>
      <c r="C691" s="7"/>
      <c r="H691" s="88"/>
      <c r="I691" s="7"/>
      <c r="J691" s="7"/>
      <c r="K691" s="7"/>
      <c r="L691" s="8"/>
    </row>
    <row r="692" spans="1:12" ht="15.6">
      <c r="A692" s="7"/>
      <c r="B692" s="88"/>
      <c r="C692" s="7"/>
      <c r="H692" s="88"/>
      <c r="I692" s="7"/>
      <c r="J692" s="7"/>
      <c r="K692" s="7"/>
      <c r="L692" s="8"/>
    </row>
    <row r="693" spans="1:12" ht="15.6">
      <c r="A693" s="7"/>
      <c r="B693" s="88"/>
      <c r="C693" s="7"/>
      <c r="H693" s="88"/>
      <c r="I693" s="7"/>
      <c r="J693" s="7"/>
      <c r="K693" s="7"/>
      <c r="L693" s="8"/>
    </row>
    <row r="694" spans="1:12" ht="15.6">
      <c r="A694" s="7"/>
      <c r="B694" s="88"/>
      <c r="C694" s="7"/>
      <c r="H694" s="88"/>
      <c r="I694" s="7"/>
      <c r="J694" s="7"/>
      <c r="K694" s="7"/>
      <c r="L694" s="8"/>
    </row>
    <row r="695" spans="1:12" ht="15.6">
      <c r="A695" s="7"/>
      <c r="B695" s="88"/>
      <c r="C695" s="7"/>
      <c r="H695" s="88"/>
      <c r="I695" s="7"/>
      <c r="J695" s="7"/>
      <c r="K695" s="7"/>
      <c r="L695" s="8"/>
    </row>
    <row r="696" spans="1:12" ht="15.6">
      <c r="A696" s="7"/>
      <c r="B696" s="88"/>
      <c r="C696" s="7"/>
      <c r="H696" s="88"/>
      <c r="I696" s="7"/>
      <c r="J696" s="7"/>
      <c r="K696" s="7"/>
      <c r="L696" s="8"/>
    </row>
    <row r="697" spans="1:12" ht="15.6">
      <c r="A697" s="7"/>
      <c r="B697" s="88"/>
      <c r="C697" s="7"/>
      <c r="H697" s="88"/>
      <c r="I697" s="7"/>
      <c r="J697" s="7"/>
      <c r="K697" s="7"/>
      <c r="L697" s="8"/>
    </row>
    <row r="698" spans="1:12" ht="15.6">
      <c r="A698" s="7"/>
      <c r="B698" s="88"/>
      <c r="C698" s="7"/>
      <c r="H698" s="88"/>
      <c r="I698" s="7"/>
      <c r="J698" s="7"/>
      <c r="K698" s="7"/>
      <c r="L698" s="8"/>
    </row>
    <row r="699" spans="1:12" ht="15.6">
      <c r="A699" s="7"/>
      <c r="B699" s="88"/>
      <c r="C699" s="7"/>
      <c r="H699" s="88"/>
      <c r="I699" s="7"/>
      <c r="J699" s="7"/>
      <c r="K699" s="7"/>
      <c r="L699" s="8"/>
    </row>
    <row r="700" spans="1:12" ht="15.6">
      <c r="A700" s="7"/>
      <c r="B700" s="88"/>
      <c r="C700" s="7"/>
      <c r="H700" s="88"/>
      <c r="I700" s="7"/>
      <c r="J700" s="7"/>
      <c r="K700" s="7"/>
      <c r="L700" s="8"/>
    </row>
    <row r="701" spans="1:12" ht="15.6">
      <c r="A701" s="7"/>
      <c r="B701" s="88"/>
      <c r="C701" s="7"/>
      <c r="H701" s="88"/>
      <c r="I701" s="7"/>
      <c r="J701" s="7"/>
      <c r="K701" s="7"/>
      <c r="L701" s="8"/>
    </row>
    <row r="702" spans="1:12" ht="15.6">
      <c r="A702" s="7"/>
      <c r="B702" s="88"/>
      <c r="C702" s="7"/>
      <c r="H702" s="88"/>
      <c r="I702" s="7"/>
      <c r="J702" s="7"/>
      <c r="K702" s="7"/>
      <c r="L702" s="8"/>
    </row>
    <row r="703" spans="1:12" ht="15.6">
      <c r="A703" s="7"/>
      <c r="B703" s="88"/>
      <c r="C703" s="7"/>
      <c r="H703" s="88"/>
      <c r="I703" s="7"/>
      <c r="J703" s="7"/>
      <c r="K703" s="7"/>
      <c r="L703" s="8"/>
    </row>
    <row r="704" spans="1:12" ht="15.6">
      <c r="A704" s="7"/>
      <c r="B704" s="88"/>
      <c r="C704" s="7"/>
      <c r="H704" s="88"/>
      <c r="I704" s="7"/>
      <c r="J704" s="7"/>
      <c r="K704" s="7"/>
      <c r="L704" s="8"/>
    </row>
    <row r="705" spans="1:12" ht="15.6">
      <c r="A705" s="7"/>
      <c r="B705" s="88"/>
      <c r="C705" s="7"/>
      <c r="H705" s="88"/>
      <c r="I705" s="7"/>
      <c r="J705" s="7"/>
      <c r="K705" s="7"/>
      <c r="L705" s="8"/>
    </row>
    <row r="706" spans="1:12" ht="15.6">
      <c r="A706" s="7"/>
      <c r="B706" s="88"/>
      <c r="C706" s="7"/>
      <c r="H706" s="88"/>
      <c r="I706" s="7"/>
      <c r="J706" s="7"/>
      <c r="K706" s="7"/>
      <c r="L706" s="8"/>
    </row>
    <row r="707" spans="1:12" ht="15.6">
      <c r="A707" s="7"/>
      <c r="B707" s="88"/>
      <c r="C707" s="7"/>
      <c r="H707" s="88"/>
      <c r="I707" s="7"/>
      <c r="J707" s="7"/>
      <c r="K707" s="7"/>
      <c r="L707" s="8"/>
    </row>
    <row r="708" spans="1:12" ht="15.6">
      <c r="A708" s="7"/>
      <c r="B708" s="88"/>
      <c r="C708" s="7"/>
      <c r="H708" s="88"/>
      <c r="I708" s="7"/>
      <c r="J708" s="7"/>
      <c r="K708" s="7"/>
      <c r="L708" s="8"/>
    </row>
    <row r="709" spans="1:12" ht="15.6">
      <c r="A709" s="7"/>
      <c r="B709" s="88"/>
      <c r="C709" s="7"/>
      <c r="H709" s="88"/>
      <c r="I709" s="7"/>
      <c r="J709" s="7"/>
      <c r="K709" s="7"/>
      <c r="L709" s="8"/>
    </row>
    <row r="710" spans="1:12" ht="15.6">
      <c r="A710" s="7"/>
      <c r="B710" s="88"/>
      <c r="C710" s="7"/>
      <c r="H710" s="88"/>
      <c r="I710" s="7"/>
      <c r="J710" s="7"/>
      <c r="K710" s="7"/>
      <c r="L710" s="8"/>
    </row>
    <row r="711" spans="1:12" ht="15.6">
      <c r="A711" s="7"/>
      <c r="B711" s="88"/>
      <c r="C711" s="7"/>
      <c r="H711" s="88"/>
      <c r="I711" s="7"/>
      <c r="J711" s="7"/>
      <c r="K711" s="7"/>
      <c r="L711" s="8"/>
    </row>
    <row r="712" spans="1:12" ht="15.6">
      <c r="A712" s="7"/>
      <c r="B712" s="88"/>
      <c r="C712" s="7"/>
      <c r="H712" s="88"/>
      <c r="I712" s="7"/>
      <c r="J712" s="7"/>
      <c r="K712" s="7"/>
      <c r="L712" s="8"/>
    </row>
    <row r="713" spans="1:12" ht="15.6">
      <c r="A713" s="7"/>
      <c r="B713" s="88"/>
      <c r="C713" s="7"/>
      <c r="H713" s="88"/>
      <c r="I713" s="7"/>
      <c r="J713" s="7"/>
      <c r="K713" s="7"/>
      <c r="L713" s="8"/>
    </row>
    <row r="714" spans="1:12" ht="15.6">
      <c r="A714" s="7"/>
      <c r="B714" s="88"/>
      <c r="C714" s="7"/>
      <c r="H714" s="88"/>
      <c r="I714" s="7"/>
      <c r="J714" s="7"/>
      <c r="K714" s="7"/>
      <c r="L714" s="8"/>
    </row>
    <row r="715" spans="1:12" ht="15.6">
      <c r="A715" s="7"/>
      <c r="B715" s="88"/>
      <c r="C715" s="7"/>
      <c r="H715" s="88"/>
      <c r="I715" s="7"/>
      <c r="J715" s="7"/>
      <c r="K715" s="7"/>
      <c r="L715" s="8"/>
    </row>
    <row r="716" spans="1:12" ht="15.6">
      <c r="A716" s="7"/>
      <c r="B716" s="88"/>
      <c r="C716" s="7"/>
      <c r="H716" s="88"/>
      <c r="I716" s="7"/>
      <c r="J716" s="7"/>
      <c r="K716" s="7"/>
      <c r="L716" s="8"/>
    </row>
    <row r="717" spans="1:12" ht="15.6">
      <c r="A717" s="7"/>
      <c r="B717" s="88"/>
      <c r="C717" s="7"/>
      <c r="H717" s="88"/>
      <c r="I717" s="7"/>
      <c r="J717" s="7"/>
      <c r="K717" s="7"/>
      <c r="L717" s="8"/>
    </row>
    <row r="718" spans="1:12" ht="15.6">
      <c r="A718" s="7"/>
      <c r="B718" s="88"/>
      <c r="C718" s="7"/>
      <c r="H718" s="88"/>
      <c r="I718" s="7"/>
      <c r="J718" s="7"/>
      <c r="K718" s="7"/>
      <c r="L718" s="8"/>
    </row>
    <row r="719" spans="1:12" ht="15.6">
      <c r="A719" s="7"/>
      <c r="B719" s="88"/>
      <c r="C719" s="7"/>
      <c r="H719" s="88"/>
      <c r="I719" s="7"/>
      <c r="J719" s="7"/>
      <c r="K719" s="7"/>
      <c r="L719" s="8"/>
    </row>
    <row r="720" spans="1:12" ht="15.6">
      <c r="A720" s="7"/>
      <c r="B720" s="88"/>
      <c r="C720" s="7"/>
      <c r="H720" s="88"/>
      <c r="I720" s="7"/>
      <c r="J720" s="7"/>
      <c r="K720" s="7"/>
      <c r="L720" s="8"/>
    </row>
    <row r="721" spans="1:12" ht="15.6">
      <c r="A721" s="7"/>
      <c r="B721" s="88"/>
      <c r="C721" s="7"/>
      <c r="H721" s="88"/>
      <c r="I721" s="7"/>
      <c r="J721" s="7"/>
      <c r="K721" s="7"/>
      <c r="L721" s="8"/>
    </row>
    <row r="722" spans="1:12" ht="15.6">
      <c r="A722" s="7"/>
      <c r="B722" s="88"/>
      <c r="C722" s="7"/>
      <c r="H722" s="88"/>
      <c r="I722" s="7"/>
      <c r="J722" s="7"/>
      <c r="K722" s="7"/>
      <c r="L722" s="8"/>
    </row>
    <row r="723" spans="1:12" ht="15.6">
      <c r="A723" s="7"/>
      <c r="B723" s="88"/>
      <c r="C723" s="7"/>
      <c r="H723" s="88"/>
      <c r="I723" s="7"/>
      <c r="J723" s="7"/>
      <c r="K723" s="7"/>
      <c r="L723" s="8"/>
    </row>
    <row r="724" spans="1:12" ht="15.6">
      <c r="A724" s="7"/>
      <c r="B724" s="88"/>
      <c r="C724" s="7"/>
      <c r="H724" s="88"/>
      <c r="I724" s="7"/>
      <c r="J724" s="7"/>
      <c r="K724" s="7"/>
      <c r="L724" s="8"/>
    </row>
    <row r="725" spans="1:12" ht="15.6">
      <c r="A725" s="7"/>
      <c r="B725" s="88"/>
      <c r="C725" s="7"/>
      <c r="H725" s="88"/>
      <c r="I725" s="7"/>
      <c r="J725" s="7"/>
      <c r="K725" s="7"/>
      <c r="L725" s="8"/>
    </row>
    <row r="726" spans="1:12" ht="15.6">
      <c r="A726" s="7"/>
      <c r="B726" s="88"/>
      <c r="C726" s="7"/>
      <c r="H726" s="88"/>
      <c r="I726" s="7"/>
      <c r="J726" s="7"/>
      <c r="K726" s="7"/>
      <c r="L726" s="8"/>
    </row>
    <row r="727" spans="1:12" ht="15.6">
      <c r="A727" s="7"/>
      <c r="B727" s="88"/>
      <c r="C727" s="7"/>
      <c r="H727" s="88"/>
      <c r="I727" s="7"/>
      <c r="J727" s="7"/>
      <c r="K727" s="7"/>
      <c r="L727" s="8"/>
    </row>
    <row r="728" spans="1:12" ht="15.6">
      <c r="A728" s="7"/>
      <c r="B728" s="88"/>
      <c r="C728" s="7"/>
      <c r="H728" s="88"/>
      <c r="I728" s="7"/>
      <c r="J728" s="7"/>
      <c r="K728" s="7"/>
      <c r="L728" s="8"/>
    </row>
    <row r="729" spans="1:12" ht="15.6">
      <c r="A729" s="7"/>
      <c r="B729" s="88"/>
      <c r="C729" s="7"/>
      <c r="H729" s="88"/>
      <c r="I729" s="7"/>
      <c r="J729" s="7"/>
      <c r="K729" s="7"/>
      <c r="L729" s="8"/>
    </row>
    <row r="730" spans="1:12" ht="15.6">
      <c r="A730" s="7"/>
      <c r="B730" s="88"/>
      <c r="C730" s="7"/>
      <c r="H730" s="88"/>
      <c r="I730" s="7"/>
      <c r="J730" s="7"/>
      <c r="K730" s="7"/>
      <c r="L730" s="8"/>
    </row>
    <row r="731" spans="1:12" ht="15.6">
      <c r="A731" s="7"/>
      <c r="B731" s="88"/>
      <c r="C731" s="7"/>
      <c r="H731" s="88"/>
      <c r="I731" s="7"/>
      <c r="J731" s="7"/>
      <c r="K731" s="7"/>
      <c r="L731" s="8"/>
    </row>
    <row r="732" spans="1:12" ht="15.6">
      <c r="A732" s="7"/>
      <c r="B732" s="88"/>
      <c r="C732" s="7"/>
      <c r="H732" s="88"/>
      <c r="I732" s="7"/>
      <c r="J732" s="7"/>
      <c r="K732" s="7"/>
      <c r="L732" s="8"/>
    </row>
    <row r="733" spans="1:12" ht="15.6">
      <c r="A733" s="7"/>
      <c r="B733" s="88"/>
      <c r="C733" s="7"/>
      <c r="H733" s="88"/>
      <c r="I733" s="7"/>
      <c r="J733" s="7"/>
      <c r="K733" s="7"/>
      <c r="L733" s="8"/>
    </row>
    <row r="734" spans="1:12" ht="15.6">
      <c r="A734" s="7"/>
      <c r="B734" s="88"/>
      <c r="C734" s="7"/>
      <c r="H734" s="88"/>
      <c r="I734" s="7"/>
      <c r="J734" s="7"/>
      <c r="K734" s="7"/>
      <c r="L734" s="8"/>
    </row>
    <row r="735" spans="1:12" ht="15.6">
      <c r="A735" s="7"/>
      <c r="B735" s="88"/>
      <c r="C735" s="7"/>
      <c r="H735" s="88"/>
      <c r="I735" s="7"/>
      <c r="J735" s="7"/>
      <c r="K735" s="7"/>
      <c r="L735" s="8"/>
    </row>
    <row r="736" spans="1:12" ht="15.6">
      <c r="A736" s="7"/>
      <c r="B736" s="88"/>
      <c r="C736" s="7"/>
      <c r="H736" s="88"/>
      <c r="I736" s="7"/>
      <c r="J736" s="7"/>
      <c r="K736" s="7"/>
      <c r="L736" s="8"/>
    </row>
    <row r="737" spans="1:12" ht="15.6">
      <c r="A737" s="7"/>
      <c r="B737" s="88"/>
      <c r="C737" s="7"/>
      <c r="H737" s="88"/>
      <c r="I737" s="7"/>
      <c r="J737" s="7"/>
      <c r="K737" s="7"/>
      <c r="L737" s="8"/>
    </row>
    <row r="738" spans="1:12" ht="15.6">
      <c r="A738" s="7"/>
      <c r="B738" s="88"/>
      <c r="C738" s="7"/>
      <c r="H738" s="88"/>
      <c r="I738" s="7"/>
      <c r="J738" s="7"/>
      <c r="K738" s="7"/>
      <c r="L738" s="8"/>
    </row>
    <row r="739" spans="1:12" ht="15.6">
      <c r="A739" s="7"/>
      <c r="B739" s="88"/>
      <c r="C739" s="7"/>
      <c r="H739" s="88"/>
      <c r="I739" s="7"/>
      <c r="J739" s="7"/>
      <c r="K739" s="7"/>
      <c r="L739" s="8"/>
    </row>
    <row r="740" spans="1:12" ht="15.6">
      <c r="A740" s="7"/>
      <c r="B740" s="88"/>
      <c r="C740" s="7"/>
      <c r="H740" s="88"/>
      <c r="I740" s="7"/>
      <c r="J740" s="7"/>
      <c r="K740" s="7"/>
      <c r="L740" s="8"/>
    </row>
    <row r="741" spans="1:12" ht="15.6">
      <c r="A741" s="7"/>
      <c r="B741" s="88"/>
      <c r="C741" s="7"/>
      <c r="H741" s="88"/>
      <c r="I741" s="7"/>
      <c r="J741" s="7"/>
      <c r="K741" s="7"/>
      <c r="L741" s="8"/>
    </row>
    <row r="742" spans="1:12" ht="15.6">
      <c r="A742" s="7"/>
      <c r="B742" s="88"/>
      <c r="C742" s="7"/>
      <c r="H742" s="88"/>
      <c r="I742" s="7"/>
      <c r="J742" s="7"/>
      <c r="K742" s="7"/>
      <c r="L742" s="8"/>
    </row>
    <row r="743" spans="1:12" ht="15.6">
      <c r="A743" s="7"/>
      <c r="B743" s="88"/>
      <c r="C743" s="7"/>
      <c r="H743" s="88"/>
      <c r="I743" s="7"/>
      <c r="J743" s="7"/>
      <c r="K743" s="7"/>
      <c r="L743" s="8"/>
    </row>
    <row r="744" spans="1:12" ht="15.6">
      <c r="A744" s="7"/>
      <c r="B744" s="88"/>
      <c r="C744" s="7"/>
      <c r="H744" s="88"/>
      <c r="I744" s="7"/>
      <c r="J744" s="7"/>
      <c r="K744" s="7"/>
      <c r="L744" s="8"/>
    </row>
    <row r="745" spans="1:12" ht="15.6">
      <c r="A745" s="7"/>
      <c r="B745" s="88"/>
      <c r="C745" s="7"/>
      <c r="H745" s="88"/>
      <c r="I745" s="7"/>
      <c r="J745" s="7"/>
      <c r="K745" s="7"/>
      <c r="L745" s="8"/>
    </row>
    <row r="746" spans="1:12" ht="15.6">
      <c r="A746" s="7"/>
      <c r="B746" s="88"/>
      <c r="C746" s="7"/>
      <c r="H746" s="88"/>
      <c r="I746" s="7"/>
      <c r="J746" s="7"/>
      <c r="K746" s="7"/>
      <c r="L746" s="8"/>
    </row>
    <row r="747" spans="1:12" ht="15.6">
      <c r="A747" s="7"/>
      <c r="B747" s="88"/>
      <c r="C747" s="7"/>
      <c r="H747" s="88"/>
      <c r="I747" s="7"/>
      <c r="J747" s="7"/>
      <c r="K747" s="7"/>
      <c r="L747" s="8"/>
    </row>
    <row r="748" spans="1:12" ht="15.6">
      <c r="A748" s="7"/>
      <c r="B748" s="88"/>
      <c r="C748" s="7"/>
      <c r="H748" s="88"/>
      <c r="I748" s="7"/>
      <c r="J748" s="7"/>
      <c r="K748" s="7"/>
      <c r="L748" s="8"/>
    </row>
    <row r="749" spans="1:12" ht="15.6">
      <c r="A749" s="7"/>
      <c r="B749" s="88"/>
      <c r="C749" s="7"/>
      <c r="H749" s="88"/>
      <c r="I749" s="7"/>
      <c r="J749" s="7"/>
      <c r="K749" s="7"/>
      <c r="L749" s="8"/>
    </row>
    <row r="750" spans="1:12" ht="15.6">
      <c r="A750" s="7"/>
      <c r="B750" s="88"/>
      <c r="C750" s="7"/>
      <c r="H750" s="88"/>
      <c r="I750" s="7"/>
      <c r="J750" s="7"/>
      <c r="K750" s="7"/>
      <c r="L750" s="8"/>
    </row>
    <row r="751" spans="1:12" ht="15.6">
      <c r="A751" s="7"/>
      <c r="B751" s="88"/>
      <c r="C751" s="7"/>
      <c r="H751" s="88"/>
      <c r="I751" s="7"/>
      <c r="J751" s="7"/>
      <c r="K751" s="7"/>
      <c r="L751" s="8"/>
    </row>
    <row r="752" spans="1:12" ht="15.6">
      <c r="A752" s="7"/>
      <c r="B752" s="88"/>
      <c r="C752" s="7"/>
      <c r="H752" s="88"/>
      <c r="I752" s="7"/>
      <c r="J752" s="7"/>
      <c r="K752" s="7"/>
      <c r="L752" s="8"/>
    </row>
    <row r="753" spans="1:12" ht="15.6">
      <c r="A753" s="7"/>
      <c r="B753" s="88"/>
      <c r="C753" s="7"/>
      <c r="H753" s="88"/>
      <c r="I753" s="7"/>
      <c r="J753" s="7"/>
      <c r="K753" s="7"/>
      <c r="L753" s="8"/>
    </row>
    <row r="754" spans="1:12" ht="15.6">
      <c r="A754" s="7"/>
      <c r="B754" s="88"/>
      <c r="C754" s="7"/>
      <c r="H754" s="88"/>
      <c r="I754" s="7"/>
      <c r="J754" s="7"/>
      <c r="K754" s="7"/>
      <c r="L754" s="8"/>
    </row>
    <row r="755" spans="1:12" ht="15.6">
      <c r="A755" s="7"/>
      <c r="B755" s="88"/>
      <c r="C755" s="7"/>
      <c r="H755" s="88"/>
      <c r="I755" s="7"/>
      <c r="J755" s="7"/>
      <c r="K755" s="7"/>
      <c r="L755" s="8"/>
    </row>
    <row r="756" spans="1:12" ht="15.6">
      <c r="A756" s="7"/>
      <c r="B756" s="88"/>
      <c r="C756" s="7"/>
      <c r="H756" s="88"/>
      <c r="I756" s="7"/>
      <c r="J756" s="7"/>
      <c r="K756" s="7"/>
      <c r="L756" s="8"/>
    </row>
    <row r="757" spans="1:12" ht="15.6">
      <c r="A757" s="7"/>
      <c r="B757" s="88"/>
      <c r="C757" s="7"/>
      <c r="H757" s="88"/>
      <c r="I757" s="7"/>
      <c r="J757" s="7"/>
      <c r="K757" s="7"/>
      <c r="L757" s="8"/>
    </row>
    <row r="758" spans="1:12" ht="15.6">
      <c r="A758" s="7"/>
      <c r="B758" s="88"/>
      <c r="C758" s="7"/>
      <c r="H758" s="88"/>
      <c r="I758" s="7"/>
      <c r="J758" s="7"/>
      <c r="K758" s="7"/>
      <c r="L758" s="8"/>
    </row>
    <row r="759" spans="1:12" ht="15.6">
      <c r="A759" s="7"/>
      <c r="B759" s="88"/>
      <c r="C759" s="7"/>
      <c r="H759" s="88"/>
      <c r="I759" s="7"/>
      <c r="J759" s="7"/>
      <c r="K759" s="7"/>
      <c r="L759" s="8"/>
    </row>
    <row r="760" spans="1:12" ht="15.6">
      <c r="A760" s="7"/>
      <c r="B760" s="88"/>
      <c r="C760" s="7"/>
      <c r="H760" s="88"/>
      <c r="I760" s="7"/>
      <c r="J760" s="7"/>
      <c r="K760" s="7"/>
      <c r="L760" s="8"/>
    </row>
    <row r="761" spans="1:12" ht="15.6">
      <c r="A761" s="7"/>
      <c r="B761" s="88"/>
      <c r="C761" s="7"/>
      <c r="H761" s="88"/>
      <c r="I761" s="7"/>
      <c r="J761" s="7"/>
      <c r="K761" s="7"/>
      <c r="L761" s="8"/>
    </row>
    <row r="762" spans="1:12" ht="15.6">
      <c r="A762" s="7"/>
      <c r="B762" s="88"/>
      <c r="C762" s="7"/>
      <c r="H762" s="88"/>
      <c r="I762" s="7"/>
      <c r="J762" s="7"/>
      <c r="K762" s="7"/>
      <c r="L762" s="8"/>
    </row>
    <row r="763" spans="1:12" ht="15.6">
      <c r="A763" s="7"/>
      <c r="B763" s="88"/>
      <c r="C763" s="7"/>
      <c r="H763" s="88"/>
      <c r="I763" s="7"/>
      <c r="J763" s="7"/>
      <c r="K763" s="7"/>
      <c r="L763" s="8"/>
    </row>
    <row r="764" spans="1:12" ht="15.6">
      <c r="A764" s="7"/>
      <c r="B764" s="88"/>
      <c r="C764" s="7"/>
      <c r="H764" s="88"/>
      <c r="I764" s="7"/>
      <c r="J764" s="7"/>
      <c r="K764" s="7"/>
      <c r="L764" s="8"/>
    </row>
    <row r="765" spans="1:12" ht="15.6">
      <c r="A765" s="7"/>
      <c r="B765" s="88"/>
      <c r="C765" s="7"/>
      <c r="H765" s="88"/>
      <c r="I765" s="7"/>
      <c r="J765" s="7"/>
      <c r="K765" s="7"/>
      <c r="L765" s="8"/>
    </row>
    <row r="766" spans="1:12" ht="15.6">
      <c r="A766" s="7"/>
      <c r="B766" s="88"/>
      <c r="C766" s="7"/>
      <c r="H766" s="88"/>
      <c r="I766" s="7"/>
      <c r="J766" s="7"/>
      <c r="K766" s="7"/>
      <c r="L766" s="8"/>
    </row>
    <row r="767" spans="1:12" ht="15.6">
      <c r="A767" s="7"/>
      <c r="B767" s="88"/>
      <c r="C767" s="7"/>
      <c r="H767" s="88"/>
      <c r="I767" s="7"/>
      <c r="J767" s="7"/>
      <c r="K767" s="7"/>
      <c r="L767" s="8"/>
    </row>
    <row r="768" spans="1:12" ht="15.6">
      <c r="A768" s="7"/>
      <c r="B768" s="88"/>
      <c r="C768" s="7"/>
      <c r="H768" s="88"/>
      <c r="I768" s="7"/>
      <c r="J768" s="7"/>
      <c r="K768" s="7"/>
      <c r="L768" s="8"/>
    </row>
    <row r="769" spans="1:12" ht="15.6">
      <c r="A769" s="7"/>
      <c r="B769" s="88"/>
      <c r="C769" s="7"/>
      <c r="H769" s="88"/>
      <c r="I769" s="7"/>
      <c r="J769" s="7"/>
      <c r="K769" s="7"/>
      <c r="L769" s="8"/>
    </row>
    <row r="770" spans="1:12" ht="15.6">
      <c r="A770" s="7"/>
      <c r="B770" s="88"/>
      <c r="C770" s="7"/>
      <c r="H770" s="88"/>
      <c r="I770" s="7"/>
      <c r="J770" s="7"/>
      <c r="K770" s="7"/>
      <c r="L770" s="8"/>
    </row>
    <row r="771" spans="1:12" ht="15.6">
      <c r="A771" s="7"/>
      <c r="B771" s="88"/>
      <c r="C771" s="7"/>
      <c r="H771" s="88"/>
      <c r="I771" s="7"/>
      <c r="J771" s="7"/>
      <c r="K771" s="7"/>
      <c r="L771" s="8"/>
    </row>
    <row r="772" spans="1:12" ht="15.6">
      <c r="A772" s="7"/>
      <c r="B772" s="88"/>
      <c r="C772" s="7"/>
      <c r="H772" s="88"/>
      <c r="I772" s="7"/>
      <c r="J772" s="7"/>
      <c r="K772" s="7"/>
      <c r="L772" s="8"/>
    </row>
    <row r="773" spans="1:12" ht="15.6">
      <c r="A773" s="7"/>
      <c r="B773" s="88"/>
      <c r="C773" s="7"/>
      <c r="H773" s="88"/>
      <c r="I773" s="7"/>
      <c r="J773" s="7"/>
      <c r="K773" s="7"/>
      <c r="L773" s="8"/>
    </row>
    <row r="774" spans="1:12" ht="15.6">
      <c r="A774" s="7"/>
      <c r="B774" s="88"/>
      <c r="C774" s="7"/>
      <c r="H774" s="88"/>
      <c r="I774" s="7"/>
      <c r="J774" s="7"/>
      <c r="K774" s="7"/>
      <c r="L774" s="8"/>
    </row>
    <row r="775" spans="1:12" ht="15.6">
      <c r="A775" s="7"/>
      <c r="B775" s="88"/>
      <c r="C775" s="7"/>
      <c r="H775" s="88"/>
      <c r="I775" s="7"/>
      <c r="J775" s="7"/>
      <c r="K775" s="7"/>
      <c r="L775" s="8"/>
    </row>
    <row r="776" spans="1:12" ht="15.6">
      <c r="A776" s="7"/>
      <c r="B776" s="88"/>
      <c r="C776" s="7"/>
      <c r="H776" s="88"/>
      <c r="I776" s="7"/>
      <c r="J776" s="7"/>
      <c r="K776" s="7"/>
      <c r="L776" s="8"/>
    </row>
    <row r="777" spans="1:12" ht="15.6">
      <c r="A777" s="7"/>
      <c r="B777" s="88"/>
      <c r="C777" s="7"/>
      <c r="H777" s="88"/>
      <c r="I777" s="7"/>
      <c r="J777" s="7"/>
      <c r="K777" s="7"/>
      <c r="L777" s="8"/>
    </row>
    <row r="778" spans="1:12" ht="15.6">
      <c r="A778" s="7"/>
      <c r="B778" s="88"/>
      <c r="C778" s="7"/>
      <c r="H778" s="88"/>
      <c r="I778" s="7"/>
      <c r="J778" s="7"/>
      <c r="K778" s="7"/>
      <c r="L778" s="8"/>
    </row>
    <row r="779" spans="1:12" ht="15.6">
      <c r="A779" s="7"/>
      <c r="B779" s="88"/>
      <c r="C779" s="7"/>
      <c r="H779" s="88"/>
      <c r="I779" s="7"/>
      <c r="J779" s="7"/>
      <c r="K779" s="7"/>
      <c r="L779" s="8"/>
    </row>
    <row r="780" spans="1:12" ht="15.6">
      <c r="A780" s="7"/>
      <c r="B780" s="88"/>
      <c r="C780" s="7"/>
      <c r="H780" s="88"/>
      <c r="I780" s="7"/>
      <c r="J780" s="7"/>
      <c r="K780" s="7"/>
      <c r="L780" s="8"/>
    </row>
    <row r="781" spans="1:12" ht="15.6">
      <c r="A781" s="7"/>
      <c r="B781" s="88"/>
      <c r="C781" s="7"/>
      <c r="H781" s="88"/>
      <c r="I781" s="7"/>
      <c r="J781" s="7"/>
      <c r="K781" s="7"/>
      <c r="L781" s="8"/>
    </row>
    <row r="782" spans="1:12" ht="15.6">
      <c r="A782" s="7"/>
      <c r="B782" s="88"/>
      <c r="C782" s="7"/>
      <c r="H782" s="88"/>
      <c r="I782" s="7"/>
      <c r="J782" s="7"/>
      <c r="K782" s="7"/>
      <c r="L782" s="8"/>
    </row>
    <row r="783" spans="1:12" ht="15.6">
      <c r="A783" s="7"/>
      <c r="B783" s="88"/>
      <c r="C783" s="7"/>
      <c r="H783" s="88"/>
      <c r="I783" s="7"/>
      <c r="J783" s="7"/>
      <c r="K783" s="7"/>
      <c r="L783" s="8"/>
    </row>
    <row r="784" spans="1:12" ht="15.6">
      <c r="A784" s="7"/>
      <c r="B784" s="88"/>
      <c r="C784" s="7"/>
      <c r="H784" s="88"/>
      <c r="I784" s="7"/>
      <c r="J784" s="7"/>
      <c r="K784" s="7"/>
      <c r="L784" s="8"/>
    </row>
    <row r="785" spans="1:12" ht="15.6">
      <c r="A785" s="7"/>
      <c r="B785" s="88"/>
      <c r="C785" s="7"/>
      <c r="H785" s="88"/>
      <c r="I785" s="7"/>
      <c r="J785" s="7"/>
      <c r="K785" s="7"/>
      <c r="L785" s="8"/>
    </row>
    <row r="786" spans="1:12" ht="15.6">
      <c r="A786" s="7"/>
      <c r="B786" s="88"/>
      <c r="C786" s="7"/>
      <c r="H786" s="88"/>
      <c r="I786" s="7"/>
      <c r="J786" s="7"/>
      <c r="K786" s="7"/>
      <c r="L786" s="8"/>
    </row>
    <row r="787" spans="1:12" ht="15.6">
      <c r="A787" s="7"/>
      <c r="B787" s="88"/>
      <c r="C787" s="7"/>
      <c r="H787" s="88"/>
      <c r="I787" s="7"/>
      <c r="J787" s="7"/>
      <c r="K787" s="7"/>
      <c r="L787" s="8"/>
    </row>
    <row r="788" spans="1:12" ht="15.6">
      <c r="A788" s="7"/>
      <c r="B788" s="88"/>
      <c r="C788" s="7"/>
      <c r="H788" s="88"/>
      <c r="I788" s="7"/>
      <c r="J788" s="7"/>
      <c r="K788" s="7"/>
      <c r="L788" s="8"/>
    </row>
    <row r="789" spans="1:12" ht="15.6">
      <c r="A789" s="7"/>
      <c r="B789" s="88"/>
      <c r="C789" s="7"/>
      <c r="H789" s="88"/>
      <c r="I789" s="7"/>
      <c r="J789" s="7"/>
      <c r="K789" s="7"/>
      <c r="L789" s="8"/>
    </row>
    <row r="790" spans="1:12" ht="15.6">
      <c r="A790" s="7"/>
      <c r="B790" s="88"/>
      <c r="C790" s="7"/>
      <c r="H790" s="88"/>
      <c r="I790" s="7"/>
      <c r="J790" s="7"/>
      <c r="K790" s="7"/>
      <c r="L790" s="8"/>
    </row>
    <row r="791" spans="1:12" ht="15.6">
      <c r="A791" s="7"/>
      <c r="B791" s="88"/>
      <c r="C791" s="7"/>
      <c r="H791" s="88"/>
      <c r="I791" s="7"/>
      <c r="J791" s="7"/>
      <c r="K791" s="7"/>
      <c r="L791" s="8"/>
    </row>
    <row r="792" spans="1:12" ht="15.6">
      <c r="A792" s="7"/>
      <c r="B792" s="88"/>
      <c r="C792" s="7"/>
      <c r="H792" s="88"/>
      <c r="I792" s="7"/>
      <c r="J792" s="7"/>
      <c r="K792" s="7"/>
      <c r="L792" s="8"/>
    </row>
    <row r="793" spans="1:12" ht="15.6">
      <c r="A793" s="7"/>
      <c r="B793" s="88"/>
      <c r="C793" s="7"/>
      <c r="H793" s="88"/>
      <c r="I793" s="7"/>
      <c r="J793" s="7"/>
      <c r="K793" s="7"/>
      <c r="L793" s="8"/>
    </row>
    <row r="794" spans="1:12" ht="15.6">
      <c r="A794" s="7"/>
      <c r="B794" s="88"/>
      <c r="C794" s="7"/>
      <c r="H794" s="88"/>
      <c r="I794" s="7"/>
      <c r="J794" s="7"/>
      <c r="K794" s="7"/>
      <c r="L794" s="8"/>
    </row>
    <row r="795" spans="1:12" ht="15.6">
      <c r="A795" s="7"/>
      <c r="B795" s="88"/>
      <c r="C795" s="7"/>
      <c r="H795" s="88"/>
      <c r="I795" s="7"/>
      <c r="J795" s="7"/>
      <c r="K795" s="7"/>
      <c r="L795" s="8"/>
    </row>
    <row r="796" spans="1:12" ht="15.6">
      <c r="A796" s="7"/>
      <c r="B796" s="88"/>
      <c r="C796" s="7"/>
      <c r="H796" s="88"/>
      <c r="I796" s="7"/>
      <c r="J796" s="7"/>
      <c r="K796" s="7"/>
      <c r="L796" s="8"/>
    </row>
    <row r="797" spans="1:12" ht="15.6">
      <c r="A797" s="7"/>
      <c r="B797" s="88"/>
      <c r="C797" s="7"/>
      <c r="H797" s="88"/>
      <c r="I797" s="7"/>
      <c r="J797" s="7"/>
      <c r="K797" s="7"/>
      <c r="L797" s="8"/>
    </row>
    <row r="798" spans="1:12" ht="15.6">
      <c r="A798" s="7"/>
      <c r="B798" s="88"/>
      <c r="C798" s="7"/>
      <c r="H798" s="88"/>
      <c r="I798" s="7"/>
      <c r="J798" s="7"/>
      <c r="K798" s="7"/>
      <c r="L798" s="8"/>
    </row>
    <row r="799" spans="1:12" ht="15.6">
      <c r="A799" s="7"/>
      <c r="B799" s="88"/>
      <c r="C799" s="7"/>
      <c r="H799" s="88"/>
      <c r="I799" s="7"/>
      <c r="J799" s="7"/>
      <c r="K799" s="7"/>
      <c r="L799" s="8"/>
    </row>
    <row r="800" spans="1:12" ht="15.6">
      <c r="A800" s="7"/>
      <c r="B800" s="88"/>
      <c r="C800" s="7"/>
      <c r="H800" s="88"/>
      <c r="I800" s="7"/>
      <c r="J800" s="7"/>
      <c r="K800" s="7"/>
      <c r="L800" s="8"/>
    </row>
    <row r="801" spans="1:12" ht="15.6">
      <c r="A801" s="7"/>
      <c r="B801" s="88"/>
      <c r="C801" s="7"/>
      <c r="H801" s="88"/>
      <c r="I801" s="7"/>
      <c r="J801" s="7"/>
      <c r="K801" s="7"/>
      <c r="L801" s="8"/>
    </row>
    <row r="802" spans="1:12" ht="15.6">
      <c r="A802" s="7"/>
      <c r="B802" s="88"/>
      <c r="C802" s="7"/>
      <c r="H802" s="88"/>
      <c r="I802" s="7"/>
      <c r="J802" s="7"/>
      <c r="K802" s="7"/>
      <c r="L802" s="8"/>
    </row>
    <row r="803" spans="1:12" ht="15.6">
      <c r="A803" s="7"/>
      <c r="B803" s="88"/>
      <c r="C803" s="7"/>
      <c r="H803" s="88"/>
      <c r="I803" s="7"/>
      <c r="J803" s="7"/>
      <c r="K803" s="7"/>
      <c r="L803" s="8"/>
    </row>
    <row r="804" spans="1:12" ht="15.6">
      <c r="A804" s="7"/>
      <c r="B804" s="88"/>
      <c r="C804" s="7"/>
      <c r="H804" s="88"/>
      <c r="I804" s="7"/>
      <c r="J804" s="7"/>
      <c r="K804" s="7"/>
      <c r="L804" s="8"/>
    </row>
    <row r="805" spans="1:12" ht="15.6">
      <c r="A805" s="7"/>
      <c r="B805" s="88"/>
      <c r="C805" s="7"/>
      <c r="H805" s="88"/>
      <c r="I805" s="7"/>
      <c r="J805" s="7"/>
      <c r="K805" s="7"/>
      <c r="L805" s="8"/>
    </row>
    <row r="806" spans="1:12" ht="15.6">
      <c r="A806" s="7"/>
      <c r="B806" s="88"/>
      <c r="C806" s="7"/>
      <c r="H806" s="88"/>
      <c r="I806" s="7"/>
      <c r="J806" s="7"/>
      <c r="K806" s="7"/>
      <c r="L806" s="8"/>
    </row>
    <row r="807" spans="1:12" ht="15.6">
      <c r="A807" s="7"/>
      <c r="B807" s="88"/>
      <c r="C807" s="7"/>
      <c r="H807" s="88"/>
      <c r="I807" s="7"/>
      <c r="J807" s="7"/>
      <c r="K807" s="7"/>
      <c r="L807" s="8"/>
    </row>
    <row r="808" spans="1:12" ht="15.6">
      <c r="A808" s="7"/>
      <c r="B808" s="88"/>
      <c r="C808" s="7"/>
      <c r="H808" s="88"/>
      <c r="I808" s="7"/>
      <c r="J808" s="7"/>
      <c r="K808" s="7"/>
      <c r="L808" s="8"/>
    </row>
    <row r="809" spans="1:12" ht="15.6">
      <c r="A809" s="7"/>
      <c r="B809" s="88"/>
      <c r="C809" s="7"/>
      <c r="H809" s="88"/>
      <c r="I809" s="7"/>
      <c r="J809" s="7"/>
      <c r="K809" s="7"/>
      <c r="L809" s="8"/>
    </row>
    <row r="810" spans="1:12" ht="15.6">
      <c r="A810" s="7"/>
      <c r="B810" s="88"/>
      <c r="C810" s="7"/>
      <c r="H810" s="88"/>
      <c r="I810" s="7"/>
      <c r="J810" s="7"/>
      <c r="K810" s="7"/>
      <c r="L810" s="8"/>
    </row>
    <row r="811" spans="1:12" ht="15.6">
      <c r="A811" s="7"/>
      <c r="B811" s="88"/>
      <c r="C811" s="7"/>
      <c r="H811" s="88"/>
      <c r="I811" s="7"/>
      <c r="J811" s="7"/>
      <c r="K811" s="7"/>
      <c r="L811" s="8"/>
    </row>
    <row r="812" spans="1:12" ht="15.6">
      <c r="A812" s="7"/>
      <c r="B812" s="88"/>
      <c r="C812" s="7"/>
      <c r="H812" s="88"/>
      <c r="I812" s="7"/>
      <c r="J812" s="7"/>
      <c r="K812" s="7"/>
      <c r="L812" s="8"/>
    </row>
    <row r="813" spans="1:12" ht="15.6">
      <c r="A813" s="7"/>
      <c r="B813" s="88"/>
      <c r="C813" s="7"/>
      <c r="H813" s="88"/>
      <c r="I813" s="7"/>
      <c r="J813" s="7"/>
      <c r="K813" s="7"/>
      <c r="L813" s="8"/>
    </row>
    <row r="814" spans="1:12" ht="15.6">
      <c r="A814" s="7"/>
      <c r="B814" s="88"/>
      <c r="C814" s="7"/>
      <c r="H814" s="88"/>
      <c r="I814" s="7"/>
      <c r="J814" s="7"/>
      <c r="K814" s="7"/>
      <c r="L814" s="8"/>
    </row>
    <row r="815" spans="1:12" ht="15.6">
      <c r="A815" s="7"/>
      <c r="B815" s="88"/>
      <c r="C815" s="7"/>
      <c r="H815" s="88"/>
      <c r="I815" s="7"/>
      <c r="J815" s="7"/>
      <c r="K815" s="7"/>
      <c r="L815" s="8"/>
    </row>
    <row r="816" spans="1:12" ht="15.6">
      <c r="A816" s="7"/>
      <c r="B816" s="88"/>
      <c r="C816" s="7"/>
      <c r="H816" s="88"/>
      <c r="I816" s="7"/>
      <c r="J816" s="7"/>
      <c r="K816" s="7"/>
      <c r="L816" s="8"/>
    </row>
    <row r="817" spans="1:12" ht="15.6">
      <c r="A817" s="7"/>
      <c r="B817" s="88"/>
      <c r="C817" s="7"/>
      <c r="H817" s="88"/>
      <c r="I817" s="7"/>
      <c r="J817" s="7"/>
      <c r="K817" s="7"/>
      <c r="L817" s="8"/>
    </row>
    <row r="818" spans="1:12" ht="15.6">
      <c r="A818" s="7"/>
      <c r="B818" s="88"/>
      <c r="C818" s="7"/>
      <c r="H818" s="88"/>
      <c r="I818" s="7"/>
      <c r="J818" s="7"/>
      <c r="K818" s="7"/>
      <c r="L818" s="8"/>
    </row>
    <row r="819" spans="1:12" ht="15.6">
      <c r="A819" s="7"/>
      <c r="B819" s="88"/>
      <c r="C819" s="7"/>
      <c r="H819" s="88"/>
      <c r="I819" s="7"/>
      <c r="J819" s="7"/>
      <c r="K819" s="7"/>
      <c r="L819" s="8"/>
    </row>
    <row r="820" spans="1:12" ht="15.6">
      <c r="A820" s="7"/>
      <c r="B820" s="88"/>
      <c r="C820" s="7"/>
      <c r="H820" s="88"/>
      <c r="I820" s="7"/>
      <c r="J820" s="7"/>
      <c r="K820" s="7"/>
      <c r="L820" s="8"/>
    </row>
    <row r="821" spans="1:12" ht="15.6">
      <c r="A821" s="7"/>
      <c r="B821" s="88"/>
      <c r="C821" s="7"/>
      <c r="H821" s="88"/>
      <c r="I821" s="7"/>
      <c r="J821" s="7"/>
      <c r="K821" s="7"/>
      <c r="L821" s="8"/>
    </row>
    <row r="822" spans="1:12" ht="15.6">
      <c r="A822" s="7"/>
      <c r="B822" s="88"/>
      <c r="C822" s="7"/>
      <c r="H822" s="88"/>
      <c r="I822" s="7"/>
      <c r="J822" s="7"/>
      <c r="K822" s="7"/>
      <c r="L822" s="8"/>
    </row>
    <row r="823" spans="1:12" ht="15.6">
      <c r="A823" s="7"/>
      <c r="B823" s="88"/>
      <c r="C823" s="7"/>
      <c r="H823" s="88"/>
      <c r="I823" s="7"/>
      <c r="J823" s="7"/>
      <c r="K823" s="7"/>
      <c r="L823" s="8"/>
    </row>
    <row r="824" spans="1:12" ht="15.6">
      <c r="A824" s="7"/>
      <c r="B824" s="88"/>
      <c r="C824" s="7"/>
      <c r="H824" s="88"/>
      <c r="I824" s="7"/>
      <c r="J824" s="7"/>
      <c r="K824" s="7"/>
      <c r="L824" s="8"/>
    </row>
    <row r="825" spans="1:12" ht="15.6">
      <c r="A825" s="7"/>
      <c r="B825" s="88"/>
      <c r="C825" s="7"/>
      <c r="H825" s="88"/>
      <c r="I825" s="7"/>
      <c r="J825" s="7"/>
      <c r="K825" s="7"/>
      <c r="L825" s="8"/>
    </row>
    <row r="826" spans="1:12" ht="15.6">
      <c r="A826" s="7"/>
      <c r="B826" s="88"/>
      <c r="C826" s="7"/>
      <c r="H826" s="88"/>
      <c r="I826" s="7"/>
      <c r="J826" s="7"/>
      <c r="K826" s="7"/>
      <c r="L826" s="8"/>
    </row>
    <row r="827" spans="1:12" ht="15.6">
      <c r="A827" s="7"/>
      <c r="B827" s="88"/>
      <c r="C827" s="7"/>
      <c r="H827" s="88"/>
      <c r="I827" s="7"/>
      <c r="J827" s="7"/>
      <c r="K827" s="7"/>
      <c r="L827" s="8"/>
    </row>
    <row r="828" spans="1:12" ht="15.6">
      <c r="A828" s="7"/>
      <c r="B828" s="88"/>
      <c r="C828" s="7"/>
      <c r="H828" s="88"/>
      <c r="I828" s="7"/>
      <c r="J828" s="7"/>
      <c r="K828" s="7"/>
      <c r="L828" s="8"/>
    </row>
    <row r="829" spans="1:12" ht="15.6">
      <c r="A829" s="7"/>
      <c r="B829" s="88"/>
      <c r="C829" s="7"/>
      <c r="H829" s="88"/>
      <c r="I829" s="7"/>
      <c r="J829" s="7"/>
      <c r="K829" s="7"/>
      <c r="L829" s="8"/>
    </row>
    <row r="830" spans="1:12" ht="15.6">
      <c r="A830" s="7"/>
      <c r="B830" s="88"/>
      <c r="C830" s="7"/>
      <c r="H830" s="88"/>
      <c r="I830" s="7"/>
      <c r="J830" s="7"/>
      <c r="K830" s="7"/>
      <c r="L830" s="8"/>
    </row>
    <row r="831" spans="1:12" ht="15.6">
      <c r="A831" s="7"/>
      <c r="B831" s="88"/>
      <c r="C831" s="7"/>
      <c r="H831" s="88"/>
      <c r="I831" s="7"/>
      <c r="J831" s="7"/>
      <c r="K831" s="7"/>
      <c r="L831" s="8"/>
    </row>
    <row r="832" spans="1:12" ht="15.6">
      <c r="A832" s="7"/>
      <c r="B832" s="88"/>
      <c r="C832" s="7"/>
      <c r="H832" s="88"/>
      <c r="I832" s="7"/>
      <c r="J832" s="7"/>
      <c r="K832" s="7"/>
      <c r="L832" s="8"/>
    </row>
    <row r="833" spans="1:12" ht="15.6">
      <c r="A833" s="7"/>
      <c r="B833" s="88"/>
      <c r="C833" s="7"/>
      <c r="H833" s="88"/>
      <c r="I833" s="7"/>
      <c r="J833" s="7"/>
      <c r="K833" s="7"/>
      <c r="L833" s="8"/>
    </row>
    <row r="834" spans="1:12" ht="15.6">
      <c r="A834" s="7"/>
      <c r="B834" s="88"/>
      <c r="C834" s="7"/>
      <c r="H834" s="88"/>
      <c r="I834" s="7"/>
      <c r="J834" s="7"/>
      <c r="K834" s="7"/>
      <c r="L834" s="8"/>
    </row>
    <row r="835" spans="1:12" ht="15.6">
      <c r="A835" s="7"/>
      <c r="B835" s="88"/>
      <c r="C835" s="7"/>
      <c r="H835" s="88"/>
      <c r="I835" s="7"/>
      <c r="J835" s="7"/>
      <c r="K835" s="7"/>
      <c r="L835" s="8"/>
    </row>
    <row r="836" spans="1:12" ht="15.6">
      <c r="A836" s="7"/>
      <c r="B836" s="88"/>
      <c r="C836" s="7"/>
      <c r="H836" s="88"/>
      <c r="I836" s="7"/>
      <c r="J836" s="7"/>
      <c r="K836" s="7"/>
      <c r="L836" s="8"/>
    </row>
    <row r="837" spans="1:12" ht="15.6">
      <c r="A837" s="7"/>
      <c r="B837" s="88"/>
      <c r="C837" s="7"/>
      <c r="H837" s="88"/>
      <c r="I837" s="7"/>
      <c r="J837" s="7"/>
      <c r="K837" s="7"/>
      <c r="L837" s="8"/>
    </row>
    <row r="838" spans="1:12" ht="15.6">
      <c r="A838" s="7"/>
      <c r="B838" s="88"/>
      <c r="C838" s="7"/>
      <c r="H838" s="88"/>
      <c r="I838" s="7"/>
      <c r="J838" s="7"/>
      <c r="K838" s="7"/>
      <c r="L838" s="8"/>
    </row>
    <row r="839" spans="1:12" ht="15.6">
      <c r="A839" s="7"/>
      <c r="B839" s="88"/>
      <c r="C839" s="7"/>
      <c r="H839" s="88"/>
      <c r="I839" s="7"/>
      <c r="J839" s="7"/>
      <c r="K839" s="7"/>
      <c r="L839" s="8"/>
    </row>
    <row r="840" spans="1:12" ht="15.6">
      <c r="A840" s="7"/>
      <c r="B840" s="88"/>
      <c r="C840" s="7"/>
      <c r="H840" s="88"/>
      <c r="I840" s="7"/>
      <c r="J840" s="7"/>
      <c r="K840" s="7"/>
      <c r="L840" s="8"/>
    </row>
    <row r="841" spans="1:12" ht="15.6">
      <c r="A841" s="7"/>
      <c r="B841" s="88"/>
      <c r="C841" s="7"/>
      <c r="H841" s="88"/>
      <c r="I841" s="7"/>
      <c r="J841" s="7"/>
      <c r="K841" s="7"/>
      <c r="L841" s="8"/>
    </row>
    <row r="842" spans="1:12" ht="15.6">
      <c r="A842" s="7"/>
      <c r="B842" s="88"/>
      <c r="C842" s="7"/>
      <c r="H842" s="88"/>
      <c r="I842" s="7"/>
      <c r="J842" s="7"/>
      <c r="K842" s="7"/>
      <c r="L842" s="8"/>
    </row>
    <row r="843" spans="1:12" ht="15.6">
      <c r="A843" s="7"/>
      <c r="B843" s="88"/>
      <c r="C843" s="7"/>
      <c r="H843" s="88"/>
      <c r="I843" s="7"/>
      <c r="J843" s="7"/>
      <c r="K843" s="7"/>
      <c r="L843" s="8"/>
    </row>
    <row r="844" spans="1:12" ht="15.6">
      <c r="A844" s="7"/>
      <c r="B844" s="88"/>
      <c r="C844" s="7"/>
      <c r="H844" s="88"/>
      <c r="I844" s="7"/>
      <c r="J844" s="7"/>
      <c r="K844" s="7"/>
      <c r="L844" s="8"/>
    </row>
    <row r="845" spans="1:12" ht="15.6">
      <c r="A845" s="7"/>
      <c r="B845" s="88"/>
      <c r="C845" s="7"/>
      <c r="H845" s="88"/>
      <c r="I845" s="7"/>
      <c r="J845" s="7"/>
      <c r="K845" s="7"/>
      <c r="L845" s="8"/>
    </row>
    <row r="846" spans="1:12" ht="15.6">
      <c r="A846" s="7"/>
      <c r="B846" s="88"/>
      <c r="C846" s="7"/>
      <c r="H846" s="88"/>
      <c r="I846" s="7"/>
      <c r="J846" s="7"/>
      <c r="K846" s="7"/>
      <c r="L846" s="8"/>
    </row>
    <row r="847" spans="1:12" ht="15.6">
      <c r="A847" s="7"/>
      <c r="B847" s="88"/>
      <c r="C847" s="7"/>
      <c r="H847" s="88"/>
      <c r="I847" s="7"/>
      <c r="J847" s="7"/>
      <c r="K847" s="7"/>
      <c r="L847" s="8"/>
    </row>
    <row r="848" spans="1:12" ht="15.6">
      <c r="A848" s="7"/>
      <c r="B848" s="88"/>
      <c r="C848" s="7"/>
      <c r="H848" s="88"/>
      <c r="I848" s="7"/>
      <c r="J848" s="7"/>
      <c r="K848" s="7"/>
      <c r="L848" s="8"/>
    </row>
    <row r="849" spans="1:12" ht="15.6">
      <c r="A849" s="7"/>
      <c r="B849" s="88"/>
      <c r="C849" s="7"/>
      <c r="H849" s="88"/>
      <c r="I849" s="7"/>
      <c r="J849" s="7"/>
      <c r="K849" s="7"/>
      <c r="L849" s="8"/>
    </row>
    <row r="850" spans="1:12" ht="15.6">
      <c r="A850" s="7"/>
      <c r="B850" s="88"/>
      <c r="C850" s="7"/>
      <c r="H850" s="88"/>
      <c r="I850" s="7"/>
      <c r="J850" s="7"/>
      <c r="K850" s="7"/>
      <c r="L850" s="8"/>
    </row>
    <row r="851" spans="1:12" ht="15.6">
      <c r="A851" s="7"/>
      <c r="B851" s="88"/>
      <c r="C851" s="7"/>
      <c r="H851" s="88"/>
      <c r="I851" s="7"/>
      <c r="J851" s="7"/>
      <c r="K851" s="7"/>
      <c r="L851" s="8"/>
    </row>
    <row r="852" spans="1:12" ht="15.6">
      <c r="A852" s="7"/>
      <c r="B852" s="88"/>
      <c r="C852" s="7"/>
      <c r="H852" s="88"/>
      <c r="I852" s="7"/>
      <c r="J852" s="7"/>
      <c r="K852" s="7"/>
      <c r="L852" s="8"/>
    </row>
    <row r="853" spans="1:12" ht="15.6">
      <c r="A853" s="7"/>
      <c r="B853" s="88"/>
      <c r="C853" s="7"/>
      <c r="H853" s="88"/>
      <c r="I853" s="7"/>
      <c r="J853" s="7"/>
      <c r="K853" s="7"/>
      <c r="L853" s="8"/>
    </row>
    <row r="854" spans="1:12" ht="15.6">
      <c r="A854" s="7"/>
      <c r="B854" s="88"/>
      <c r="C854" s="7"/>
      <c r="H854" s="88"/>
      <c r="I854" s="7"/>
      <c r="J854" s="7"/>
      <c r="K854" s="7"/>
      <c r="L854" s="8"/>
    </row>
    <row r="855" spans="1:12" ht="15.6">
      <c r="A855" s="7"/>
      <c r="B855" s="88"/>
      <c r="C855" s="7"/>
      <c r="H855" s="88"/>
      <c r="I855" s="7"/>
      <c r="J855" s="7"/>
      <c r="K855" s="7"/>
      <c r="L855" s="8"/>
    </row>
    <row r="856" spans="1:12" ht="15.6">
      <c r="A856" s="7"/>
      <c r="B856" s="88"/>
      <c r="C856" s="7"/>
      <c r="H856" s="88"/>
      <c r="I856" s="7"/>
      <c r="J856" s="7"/>
      <c r="K856" s="7"/>
      <c r="L856" s="8"/>
    </row>
    <row r="857" spans="1:12" ht="15.6">
      <c r="A857" s="7"/>
      <c r="B857" s="88"/>
      <c r="C857" s="7"/>
      <c r="H857" s="88"/>
      <c r="I857" s="7"/>
      <c r="J857" s="7"/>
      <c r="K857" s="7"/>
      <c r="L857" s="8"/>
    </row>
    <row r="858" spans="1:12" ht="15.6">
      <c r="A858" s="7"/>
      <c r="B858" s="88"/>
      <c r="C858" s="7"/>
      <c r="H858" s="88"/>
      <c r="I858" s="7"/>
      <c r="J858" s="7"/>
      <c r="K858" s="7"/>
      <c r="L858" s="8"/>
    </row>
    <row r="859" spans="1:12" ht="15.6">
      <c r="A859" s="7"/>
      <c r="B859" s="88"/>
      <c r="C859" s="7"/>
      <c r="H859" s="88"/>
      <c r="I859" s="7"/>
      <c r="J859" s="7"/>
      <c r="K859" s="7"/>
      <c r="L859" s="8"/>
    </row>
    <row r="860" spans="1:12" ht="15.6">
      <c r="A860" s="7"/>
      <c r="B860" s="88"/>
      <c r="C860" s="7"/>
      <c r="H860" s="88"/>
      <c r="I860" s="7"/>
      <c r="J860" s="7"/>
      <c r="K860" s="7"/>
      <c r="L860" s="8"/>
    </row>
    <row r="861" spans="1:12" ht="15.6">
      <c r="A861" s="7"/>
      <c r="B861" s="88"/>
      <c r="C861" s="7"/>
      <c r="H861" s="88"/>
      <c r="I861" s="7"/>
      <c r="J861" s="7"/>
      <c r="K861" s="7"/>
      <c r="L861" s="8"/>
    </row>
    <row r="862" spans="1:12" ht="15.6">
      <c r="A862" s="7"/>
      <c r="B862" s="88"/>
      <c r="C862" s="7"/>
      <c r="H862" s="88"/>
      <c r="I862" s="7"/>
      <c r="J862" s="7"/>
      <c r="K862" s="7"/>
      <c r="L862" s="8"/>
    </row>
    <row r="863" spans="1:12" ht="15.6">
      <c r="A863" s="7"/>
      <c r="B863" s="88"/>
      <c r="C863" s="7"/>
      <c r="H863" s="88"/>
      <c r="I863" s="7"/>
      <c r="J863" s="7"/>
      <c r="K863" s="7"/>
      <c r="L863" s="8"/>
    </row>
    <row r="864" spans="1:12" ht="15.6">
      <c r="A864" s="7"/>
      <c r="B864" s="88"/>
      <c r="C864" s="7"/>
      <c r="H864" s="88"/>
      <c r="I864" s="7"/>
      <c r="J864" s="7"/>
      <c r="K864" s="7"/>
      <c r="L864" s="8"/>
    </row>
    <row r="865" spans="1:12" ht="15.6">
      <c r="A865" s="7"/>
      <c r="B865" s="88"/>
      <c r="C865" s="7"/>
      <c r="H865" s="88"/>
      <c r="I865" s="7"/>
      <c r="J865" s="7"/>
      <c r="K865" s="7"/>
      <c r="L865" s="8"/>
    </row>
    <row r="866" spans="1:12" ht="15.6">
      <c r="A866" s="7"/>
      <c r="B866" s="88"/>
      <c r="C866" s="7"/>
      <c r="H866" s="88"/>
      <c r="I866" s="7"/>
      <c r="J866" s="7"/>
      <c r="K866" s="7"/>
      <c r="L866" s="8"/>
    </row>
    <row r="867" spans="1:12" ht="15.6">
      <c r="A867" s="7"/>
      <c r="B867" s="88"/>
      <c r="C867" s="7"/>
      <c r="H867" s="88"/>
      <c r="I867" s="7"/>
      <c r="J867" s="7"/>
      <c r="K867" s="7"/>
      <c r="L867" s="8"/>
    </row>
    <row r="868" spans="1:12" ht="15.6">
      <c r="A868" s="7"/>
      <c r="B868" s="88"/>
      <c r="C868" s="7"/>
      <c r="H868" s="88"/>
      <c r="I868" s="7"/>
      <c r="J868" s="7"/>
      <c r="K868" s="7"/>
      <c r="L868" s="8"/>
    </row>
    <row r="869" spans="1:12" ht="15.6">
      <c r="A869" s="7"/>
      <c r="B869" s="88"/>
      <c r="C869" s="7"/>
      <c r="H869" s="88"/>
      <c r="I869" s="7"/>
      <c r="J869" s="7"/>
      <c r="K869" s="7"/>
      <c r="L869" s="8"/>
    </row>
    <row r="870" spans="1:12" ht="15.6">
      <c r="A870" s="7"/>
      <c r="B870" s="88"/>
      <c r="C870" s="7"/>
      <c r="H870" s="88"/>
      <c r="I870" s="7"/>
      <c r="J870" s="7"/>
      <c r="K870" s="7"/>
      <c r="L870" s="8"/>
    </row>
    <row r="871" spans="1:12" ht="15.6">
      <c r="A871" s="7"/>
      <c r="B871" s="88"/>
      <c r="C871" s="7"/>
      <c r="H871" s="88"/>
      <c r="I871" s="7"/>
      <c r="J871" s="7"/>
      <c r="K871" s="7"/>
      <c r="L871" s="8"/>
    </row>
    <row r="872" spans="1:12" ht="15.6">
      <c r="A872" s="7"/>
      <c r="B872" s="88"/>
      <c r="C872" s="7"/>
      <c r="H872" s="88"/>
      <c r="I872" s="7"/>
      <c r="J872" s="7"/>
      <c r="K872" s="7"/>
      <c r="L872" s="8"/>
    </row>
    <row r="873" spans="1:12" ht="15.6">
      <c r="A873" s="7"/>
      <c r="B873" s="88"/>
      <c r="C873" s="7"/>
      <c r="H873" s="88"/>
      <c r="I873" s="7"/>
      <c r="J873" s="7"/>
      <c r="K873" s="7"/>
      <c r="L873" s="8"/>
    </row>
    <row r="874" spans="1:12" ht="15.6">
      <c r="A874" s="7"/>
      <c r="B874" s="88"/>
      <c r="C874" s="7"/>
      <c r="H874" s="88"/>
      <c r="I874" s="7"/>
      <c r="J874" s="7"/>
      <c r="K874" s="7"/>
      <c r="L874" s="8"/>
    </row>
    <row r="875" spans="1:12" ht="15.6">
      <c r="A875" s="7"/>
      <c r="B875" s="88"/>
      <c r="C875" s="7"/>
      <c r="H875" s="88"/>
      <c r="I875" s="7"/>
      <c r="J875" s="7"/>
      <c r="K875" s="7"/>
      <c r="L875" s="8"/>
    </row>
    <row r="876" spans="1:12" ht="15.6">
      <c r="A876" s="7"/>
      <c r="B876" s="88"/>
      <c r="C876" s="7"/>
      <c r="H876" s="88"/>
      <c r="I876" s="7"/>
      <c r="J876" s="7"/>
      <c r="K876" s="7"/>
      <c r="L876" s="8"/>
    </row>
    <row r="877" spans="1:12" ht="15.6">
      <c r="A877" s="7"/>
      <c r="B877" s="88"/>
      <c r="C877" s="7"/>
      <c r="H877" s="88"/>
      <c r="I877" s="7"/>
      <c r="J877" s="7"/>
      <c r="K877" s="7"/>
      <c r="L877" s="8"/>
    </row>
    <row r="878" spans="1:12" ht="15.6">
      <c r="A878" s="7"/>
      <c r="B878" s="88"/>
      <c r="C878" s="7"/>
      <c r="H878" s="88"/>
      <c r="I878" s="7"/>
      <c r="J878" s="7"/>
      <c r="K878" s="7"/>
      <c r="L878" s="8"/>
    </row>
    <row r="879" spans="1:12" ht="15.6">
      <c r="A879" s="7"/>
      <c r="B879" s="88"/>
      <c r="C879" s="7"/>
      <c r="H879" s="88"/>
      <c r="I879" s="7"/>
      <c r="J879" s="7"/>
      <c r="K879" s="7"/>
      <c r="L879" s="8"/>
    </row>
    <row r="880" spans="1:12" ht="15.6">
      <c r="A880" s="7"/>
      <c r="B880" s="88"/>
      <c r="C880" s="7"/>
      <c r="H880" s="88"/>
      <c r="I880" s="7"/>
      <c r="J880" s="7"/>
      <c r="K880" s="7"/>
      <c r="L880" s="8"/>
    </row>
    <row r="881" spans="1:12" ht="15.6">
      <c r="A881" s="7"/>
      <c r="B881" s="88"/>
      <c r="C881" s="7"/>
      <c r="H881" s="88"/>
      <c r="I881" s="7"/>
      <c r="J881" s="7"/>
      <c r="K881" s="7"/>
      <c r="L881" s="8"/>
    </row>
    <row r="882" spans="1:12" ht="15.6">
      <c r="A882" s="7"/>
      <c r="B882" s="88"/>
      <c r="C882" s="7"/>
      <c r="H882" s="88"/>
      <c r="I882" s="7"/>
      <c r="J882" s="7"/>
      <c r="K882" s="7"/>
      <c r="L882" s="8"/>
    </row>
    <row r="883" spans="1:12" ht="15.6">
      <c r="A883" s="7"/>
      <c r="B883" s="88"/>
      <c r="C883" s="7"/>
      <c r="H883" s="88"/>
      <c r="I883" s="7"/>
      <c r="J883" s="7"/>
      <c r="K883" s="7"/>
      <c r="L883" s="8"/>
    </row>
    <row r="884" spans="1:12" ht="15.6">
      <c r="A884" s="7"/>
      <c r="B884" s="88"/>
      <c r="C884" s="7"/>
      <c r="H884" s="88"/>
      <c r="I884" s="7"/>
      <c r="J884" s="7"/>
      <c r="K884" s="7"/>
      <c r="L884" s="8"/>
    </row>
    <row r="885" spans="1:12" ht="15.6">
      <c r="A885" s="7"/>
      <c r="B885" s="88"/>
      <c r="C885" s="7"/>
      <c r="H885" s="88"/>
      <c r="I885" s="7"/>
      <c r="J885" s="7"/>
      <c r="K885" s="7"/>
      <c r="L885" s="8"/>
    </row>
    <row r="886" spans="1:12" ht="15.6">
      <c r="A886" s="7"/>
      <c r="B886" s="88"/>
      <c r="C886" s="7"/>
      <c r="H886" s="88"/>
      <c r="I886" s="7"/>
      <c r="J886" s="7"/>
      <c r="K886" s="7"/>
      <c r="L886" s="8"/>
    </row>
    <row r="887" spans="1:12" ht="15.6">
      <c r="A887" s="7"/>
      <c r="B887" s="88"/>
      <c r="C887" s="7"/>
      <c r="H887" s="88"/>
      <c r="I887" s="7"/>
      <c r="J887" s="7"/>
      <c r="K887" s="7"/>
      <c r="L887" s="8"/>
    </row>
    <row r="888" spans="1:12" ht="15.6">
      <c r="A888" s="7"/>
      <c r="B888" s="88"/>
      <c r="C888" s="7"/>
      <c r="H888" s="88"/>
      <c r="I888" s="7"/>
      <c r="J888" s="7"/>
      <c r="K888" s="7"/>
      <c r="L888" s="8"/>
    </row>
    <row r="889" spans="1:12" ht="15.6">
      <c r="A889" s="7"/>
      <c r="B889" s="88"/>
      <c r="C889" s="7"/>
      <c r="H889" s="88"/>
      <c r="I889" s="7"/>
      <c r="J889" s="7"/>
      <c r="K889" s="7"/>
      <c r="L889" s="8"/>
    </row>
    <row r="890" spans="1:12" ht="15.6">
      <c r="A890" s="7"/>
      <c r="B890" s="88"/>
      <c r="C890" s="7"/>
      <c r="H890" s="88"/>
      <c r="I890" s="7"/>
      <c r="J890" s="7"/>
      <c r="K890" s="7"/>
      <c r="L890" s="8"/>
    </row>
    <row r="891" spans="1:12" ht="15.6">
      <c r="A891" s="7"/>
      <c r="B891" s="88"/>
      <c r="C891" s="7"/>
      <c r="H891" s="88"/>
      <c r="I891" s="7"/>
      <c r="J891" s="7"/>
      <c r="K891" s="7"/>
      <c r="L891" s="8"/>
    </row>
    <row r="892" spans="1:12" ht="15.6">
      <c r="A892" s="7"/>
      <c r="B892" s="88"/>
      <c r="C892" s="7"/>
      <c r="H892" s="88"/>
      <c r="I892" s="7"/>
      <c r="J892" s="7"/>
      <c r="K892" s="7"/>
      <c r="L892" s="8"/>
    </row>
    <row r="893" spans="1:12" ht="15.6">
      <c r="A893" s="7"/>
      <c r="B893" s="88"/>
      <c r="C893" s="7"/>
      <c r="H893" s="88"/>
      <c r="I893" s="7"/>
      <c r="J893" s="7"/>
      <c r="K893" s="7"/>
      <c r="L893" s="8"/>
    </row>
    <row r="894" spans="1:12" ht="15.6">
      <c r="A894" s="7"/>
      <c r="B894" s="88"/>
      <c r="C894" s="7"/>
      <c r="H894" s="88"/>
      <c r="I894" s="7"/>
      <c r="J894" s="7"/>
      <c r="K894" s="7"/>
      <c r="L894" s="8"/>
    </row>
    <row r="895" spans="1:12" ht="15.6">
      <c r="A895" s="7"/>
      <c r="B895" s="88"/>
      <c r="C895" s="7"/>
      <c r="H895" s="88"/>
      <c r="I895" s="7"/>
      <c r="J895" s="7"/>
      <c r="K895" s="7"/>
      <c r="L895" s="8"/>
    </row>
    <row r="896" spans="1:12" ht="15.6">
      <c r="A896" s="7"/>
      <c r="B896" s="88"/>
      <c r="C896" s="7"/>
      <c r="H896" s="88"/>
      <c r="I896" s="7"/>
      <c r="J896" s="7"/>
      <c r="K896" s="7"/>
      <c r="L896" s="8"/>
    </row>
    <row r="897" spans="1:12" ht="15.6">
      <c r="A897" s="7"/>
      <c r="B897" s="88"/>
      <c r="C897" s="7"/>
      <c r="H897" s="88"/>
      <c r="I897" s="7"/>
      <c r="J897" s="7"/>
      <c r="K897" s="7"/>
      <c r="L897" s="8"/>
    </row>
    <row r="898" spans="1:12" ht="15.6">
      <c r="A898" s="7"/>
      <c r="B898" s="88"/>
      <c r="C898" s="7"/>
      <c r="H898" s="88"/>
      <c r="I898" s="7"/>
      <c r="J898" s="7"/>
      <c r="K898" s="7"/>
      <c r="L898" s="8"/>
    </row>
    <row r="899" spans="1:12" ht="15.6">
      <c r="A899" s="7"/>
      <c r="B899" s="88"/>
      <c r="C899" s="7"/>
      <c r="H899" s="88"/>
      <c r="I899" s="7"/>
      <c r="J899" s="7"/>
      <c r="K899" s="7"/>
      <c r="L899" s="8"/>
    </row>
    <row r="900" spans="1:12" ht="15.6">
      <c r="A900" s="7"/>
      <c r="B900" s="88"/>
      <c r="C900" s="7"/>
      <c r="H900" s="88"/>
      <c r="I900" s="7"/>
      <c r="J900" s="7"/>
      <c r="K900" s="7"/>
      <c r="L900" s="8"/>
    </row>
    <row r="901" spans="1:12" ht="15.6">
      <c r="A901" s="7"/>
      <c r="B901" s="88"/>
      <c r="C901" s="7"/>
      <c r="H901" s="88"/>
      <c r="I901" s="7"/>
      <c r="J901" s="7"/>
      <c r="K901" s="7"/>
      <c r="L901" s="8"/>
    </row>
    <row r="902" spans="1:12" ht="15.6">
      <c r="A902" s="7"/>
      <c r="B902" s="88"/>
      <c r="C902" s="7"/>
      <c r="H902" s="88"/>
      <c r="I902" s="7"/>
      <c r="J902" s="7"/>
      <c r="K902" s="7"/>
      <c r="L902" s="8"/>
    </row>
    <row r="903" spans="1:12" ht="15.6">
      <c r="A903" s="7"/>
      <c r="B903" s="88"/>
      <c r="C903" s="7"/>
      <c r="H903" s="88"/>
      <c r="I903" s="7"/>
      <c r="J903" s="7"/>
      <c r="K903" s="7"/>
      <c r="L903" s="8"/>
    </row>
    <row r="904" spans="1:12" ht="15.6">
      <c r="A904" s="7"/>
      <c r="B904" s="88"/>
      <c r="C904" s="7"/>
      <c r="H904" s="88"/>
      <c r="I904" s="7"/>
      <c r="J904" s="7"/>
      <c r="K904" s="7"/>
      <c r="L904" s="8"/>
    </row>
    <row r="905" spans="1:12" ht="15.6">
      <c r="A905" s="7"/>
      <c r="B905" s="88"/>
      <c r="C905" s="7"/>
      <c r="H905" s="88"/>
      <c r="I905" s="7"/>
      <c r="J905" s="7"/>
      <c r="K905" s="7"/>
      <c r="L905" s="8"/>
    </row>
    <row r="906" spans="1:12" ht="15.6">
      <c r="A906" s="7"/>
      <c r="B906" s="88"/>
      <c r="C906" s="7"/>
      <c r="H906" s="88"/>
      <c r="I906" s="7"/>
      <c r="J906" s="7"/>
      <c r="K906" s="7"/>
      <c r="L906" s="8"/>
    </row>
    <row r="907" spans="1:12" ht="15.6">
      <c r="A907" s="7"/>
      <c r="B907" s="88"/>
      <c r="C907" s="7"/>
      <c r="H907" s="88"/>
      <c r="I907" s="7"/>
      <c r="J907" s="7"/>
      <c r="K907" s="7"/>
      <c r="L907" s="8"/>
    </row>
    <row r="908" spans="1:12" ht="15.6">
      <c r="A908" s="7"/>
      <c r="B908" s="88"/>
      <c r="C908" s="7"/>
      <c r="H908" s="88"/>
      <c r="I908" s="7"/>
      <c r="J908" s="7"/>
      <c r="K908" s="7"/>
      <c r="L908" s="8"/>
    </row>
    <row r="909" spans="1:12" ht="15.6">
      <c r="A909" s="7"/>
      <c r="B909" s="88"/>
      <c r="C909" s="7"/>
      <c r="H909" s="88"/>
      <c r="I909" s="7"/>
      <c r="J909" s="7"/>
      <c r="K909" s="7"/>
      <c r="L909" s="8"/>
    </row>
    <row r="910" spans="1:12" ht="15.6">
      <c r="A910" s="7"/>
      <c r="B910" s="88"/>
      <c r="C910" s="7"/>
      <c r="H910" s="88"/>
      <c r="I910" s="7"/>
      <c r="J910" s="7"/>
      <c r="K910" s="7"/>
      <c r="L910" s="8"/>
    </row>
    <row r="911" spans="1:12" ht="15.6">
      <c r="A911" s="7"/>
      <c r="B911" s="88"/>
      <c r="C911" s="7"/>
      <c r="H911" s="88"/>
      <c r="I911" s="7"/>
      <c r="J911" s="7"/>
      <c r="K911" s="7"/>
      <c r="L911" s="8"/>
    </row>
    <row r="912" spans="1:12" ht="15.6">
      <c r="A912" s="7"/>
      <c r="B912" s="88"/>
      <c r="C912" s="7"/>
      <c r="H912" s="88"/>
      <c r="I912" s="7"/>
      <c r="J912" s="7"/>
      <c r="K912" s="7"/>
      <c r="L912" s="8"/>
    </row>
    <row r="913" spans="1:12" ht="15.6">
      <c r="A913" s="7"/>
      <c r="B913" s="88"/>
      <c r="C913" s="7"/>
      <c r="H913" s="88"/>
      <c r="I913" s="7"/>
      <c r="J913" s="7"/>
      <c r="K913" s="7"/>
      <c r="L913" s="8"/>
    </row>
    <row r="914" spans="1:12" ht="15.6">
      <c r="A914" s="7"/>
      <c r="B914" s="88"/>
      <c r="C914" s="7"/>
      <c r="H914" s="88"/>
      <c r="I914" s="7"/>
      <c r="J914" s="7"/>
      <c r="K914" s="7"/>
      <c r="L914" s="8"/>
    </row>
    <row r="915" spans="1:12" ht="15.6">
      <c r="A915" s="7"/>
      <c r="B915" s="88"/>
      <c r="C915" s="7"/>
      <c r="H915" s="88"/>
      <c r="I915" s="7"/>
      <c r="J915" s="7"/>
      <c r="K915" s="7"/>
      <c r="L915" s="8"/>
    </row>
    <row r="916" spans="1:12" ht="15.6">
      <c r="A916" s="7"/>
      <c r="B916" s="88"/>
      <c r="C916" s="7"/>
      <c r="H916" s="88"/>
      <c r="I916" s="7"/>
      <c r="J916" s="7"/>
      <c r="K916" s="7"/>
      <c r="L916" s="8"/>
    </row>
    <row r="917" spans="1:12" ht="15.6">
      <c r="A917" s="7"/>
      <c r="B917" s="88"/>
      <c r="C917" s="7"/>
      <c r="H917" s="88"/>
      <c r="I917" s="7"/>
      <c r="J917" s="7"/>
      <c r="K917" s="7"/>
      <c r="L917" s="8"/>
    </row>
    <row r="918" spans="1:12" ht="15.6">
      <c r="A918" s="7"/>
      <c r="B918" s="88"/>
      <c r="C918" s="7"/>
      <c r="H918" s="88"/>
      <c r="I918" s="7"/>
      <c r="J918" s="7"/>
      <c r="K918" s="7"/>
      <c r="L918" s="8"/>
    </row>
    <row r="919" spans="1:12" ht="15.6">
      <c r="A919" s="7"/>
      <c r="B919" s="88"/>
      <c r="C919" s="7"/>
      <c r="H919" s="88"/>
      <c r="I919" s="7"/>
      <c r="J919" s="7"/>
      <c r="K919" s="7"/>
      <c r="L919" s="8"/>
    </row>
    <row r="920" spans="1:12" ht="15.6">
      <c r="A920" s="7"/>
      <c r="B920" s="88"/>
      <c r="C920" s="7"/>
      <c r="H920" s="88"/>
      <c r="I920" s="7"/>
      <c r="J920" s="7"/>
      <c r="K920" s="7"/>
      <c r="L920" s="8"/>
    </row>
    <row r="921" spans="1:12" ht="15.6">
      <c r="A921" s="7"/>
      <c r="B921" s="88"/>
      <c r="C921" s="7"/>
      <c r="H921" s="88"/>
      <c r="I921" s="7"/>
      <c r="J921" s="7"/>
      <c r="K921" s="7"/>
      <c r="L921" s="8"/>
    </row>
    <row r="922" spans="1:12" ht="15.6">
      <c r="A922" s="7"/>
      <c r="B922" s="88"/>
      <c r="C922" s="7"/>
      <c r="H922" s="88"/>
      <c r="I922" s="7"/>
      <c r="J922" s="7"/>
      <c r="K922" s="7"/>
      <c r="L922" s="8"/>
    </row>
    <row r="923" spans="1:12" ht="15.6">
      <c r="A923" s="7"/>
      <c r="B923" s="88"/>
      <c r="C923" s="7"/>
      <c r="H923" s="88"/>
      <c r="I923" s="7"/>
      <c r="J923" s="7"/>
      <c r="K923" s="7"/>
      <c r="L923" s="8"/>
    </row>
    <row r="924" spans="1:12" ht="15.6">
      <c r="A924" s="7"/>
      <c r="B924" s="88"/>
      <c r="C924" s="7"/>
      <c r="H924" s="88"/>
      <c r="I924" s="7"/>
      <c r="J924" s="7"/>
      <c r="K924" s="7"/>
      <c r="L924" s="8"/>
    </row>
    <row r="925" spans="1:12" ht="15.6">
      <c r="A925" s="7"/>
      <c r="B925" s="88"/>
      <c r="C925" s="7"/>
      <c r="H925" s="88"/>
      <c r="I925" s="7"/>
      <c r="J925" s="7"/>
      <c r="K925" s="7"/>
      <c r="L925" s="8"/>
    </row>
    <row r="926" spans="1:12" ht="15.6">
      <c r="A926" s="7"/>
      <c r="B926" s="88"/>
      <c r="C926" s="7"/>
      <c r="H926" s="88"/>
      <c r="I926" s="7"/>
      <c r="J926" s="7"/>
      <c r="K926" s="7"/>
      <c r="L926" s="8"/>
    </row>
    <row r="927" spans="1:12" ht="15.6">
      <c r="A927" s="7"/>
      <c r="B927" s="88"/>
      <c r="C927" s="7"/>
      <c r="H927" s="88"/>
      <c r="I927" s="7"/>
      <c r="J927" s="7"/>
      <c r="K927" s="7"/>
      <c r="L927" s="8"/>
    </row>
    <row r="928" spans="1:12" ht="15.6">
      <c r="A928" s="7"/>
      <c r="B928" s="88"/>
      <c r="C928" s="7"/>
      <c r="H928" s="88"/>
      <c r="I928" s="7"/>
      <c r="J928" s="7"/>
      <c r="K928" s="7"/>
      <c r="L928" s="8"/>
    </row>
    <row r="929" spans="1:12" ht="15.6">
      <c r="A929" s="7"/>
      <c r="B929" s="88"/>
      <c r="C929" s="7"/>
      <c r="H929" s="88"/>
      <c r="I929" s="7"/>
      <c r="J929" s="7"/>
      <c r="K929" s="7"/>
      <c r="L929" s="8"/>
    </row>
    <row r="930" spans="1:12" ht="15.6">
      <c r="A930" s="7"/>
      <c r="B930" s="88"/>
      <c r="C930" s="7"/>
      <c r="H930" s="88"/>
      <c r="I930" s="7"/>
      <c r="J930" s="7"/>
      <c r="K930" s="7"/>
      <c r="L930" s="8"/>
    </row>
    <row r="931" spans="1:12" ht="15.6">
      <c r="A931" s="7"/>
      <c r="B931" s="88"/>
      <c r="C931" s="7"/>
      <c r="H931" s="88"/>
      <c r="I931" s="7"/>
      <c r="J931" s="7"/>
      <c r="K931" s="7"/>
      <c r="L931" s="8"/>
    </row>
    <row r="932" spans="1:12" ht="15.6">
      <c r="A932" s="7"/>
      <c r="B932" s="88"/>
      <c r="C932" s="7"/>
      <c r="H932" s="88"/>
      <c r="I932" s="7"/>
      <c r="J932" s="7"/>
      <c r="K932" s="7"/>
      <c r="L932" s="8"/>
    </row>
    <row r="933" spans="1:12" ht="15.6">
      <c r="A933" s="7"/>
      <c r="B933" s="88"/>
      <c r="C933" s="7"/>
      <c r="H933" s="88"/>
      <c r="I933" s="7"/>
      <c r="J933" s="7"/>
      <c r="K933" s="7"/>
      <c r="L933" s="8"/>
    </row>
    <row r="934" spans="1:12" ht="15.6">
      <c r="A934" s="7"/>
      <c r="B934" s="88"/>
      <c r="C934" s="7"/>
      <c r="H934" s="88"/>
      <c r="I934" s="7"/>
      <c r="J934" s="7"/>
      <c r="K934" s="7"/>
      <c r="L934" s="8"/>
    </row>
    <row r="935" spans="1:12" ht="15.6">
      <c r="A935" s="7"/>
      <c r="B935" s="88"/>
      <c r="C935" s="7"/>
      <c r="H935" s="88"/>
      <c r="I935" s="7"/>
      <c r="J935" s="7"/>
      <c r="K935" s="7"/>
      <c r="L935" s="8"/>
    </row>
    <row r="936" spans="1:12" ht="15.6">
      <c r="A936" s="7"/>
      <c r="B936" s="88"/>
      <c r="C936" s="7"/>
      <c r="H936" s="88"/>
      <c r="I936" s="7"/>
      <c r="J936" s="7"/>
      <c r="K936" s="7"/>
      <c r="L936" s="8"/>
    </row>
    <row r="937" spans="1:12" ht="15.6">
      <c r="A937" s="7"/>
      <c r="B937" s="88"/>
      <c r="C937" s="7"/>
      <c r="H937" s="88"/>
      <c r="I937" s="7"/>
      <c r="J937" s="7"/>
      <c r="K937" s="7"/>
      <c r="L937" s="8"/>
    </row>
    <row r="938" spans="1:12" ht="15.6">
      <c r="A938" s="7"/>
      <c r="B938" s="88"/>
      <c r="C938" s="7"/>
      <c r="H938" s="88"/>
      <c r="I938" s="7"/>
      <c r="J938" s="7"/>
      <c r="K938" s="7"/>
      <c r="L938" s="8"/>
    </row>
    <row r="939" spans="1:12" ht="15.6">
      <c r="A939" s="7"/>
      <c r="B939" s="88"/>
      <c r="C939" s="7"/>
      <c r="H939" s="88"/>
      <c r="I939" s="7"/>
      <c r="J939" s="7"/>
      <c r="K939" s="7"/>
      <c r="L939" s="8"/>
    </row>
    <row r="940" spans="1:12" ht="15.6">
      <c r="A940" s="7"/>
      <c r="B940" s="88"/>
      <c r="C940" s="7"/>
      <c r="H940" s="88"/>
      <c r="I940" s="7"/>
      <c r="J940" s="7"/>
      <c r="K940" s="7"/>
      <c r="L940" s="8"/>
    </row>
    <row r="941" spans="1:12" ht="15.6">
      <c r="A941" s="7"/>
      <c r="B941" s="88"/>
      <c r="C941" s="7"/>
      <c r="H941" s="88"/>
      <c r="I941" s="7"/>
      <c r="J941" s="7"/>
      <c r="K941" s="7"/>
      <c r="L941" s="8"/>
    </row>
    <row r="942" spans="1:12" ht="15.6">
      <c r="A942" s="7"/>
      <c r="B942" s="88"/>
      <c r="C942" s="7"/>
      <c r="H942" s="88"/>
      <c r="I942" s="7"/>
      <c r="J942" s="7"/>
      <c r="K942" s="7"/>
      <c r="L942" s="8"/>
    </row>
    <row r="943" spans="1:12" ht="15.6">
      <c r="A943" s="7"/>
      <c r="B943" s="88"/>
      <c r="C943" s="7"/>
      <c r="H943" s="88"/>
      <c r="I943" s="7"/>
      <c r="J943" s="7"/>
      <c r="K943" s="7"/>
      <c r="L943" s="8"/>
    </row>
    <row r="944" spans="1:12" ht="15.6">
      <c r="A944" s="7"/>
      <c r="B944" s="88"/>
      <c r="C944" s="7"/>
      <c r="H944" s="88"/>
      <c r="I944" s="7"/>
      <c r="J944" s="7"/>
      <c r="K944" s="7"/>
      <c r="L944" s="8"/>
    </row>
    <row r="945" spans="1:12" ht="15.6">
      <c r="A945" s="7"/>
      <c r="B945" s="88"/>
      <c r="C945" s="7"/>
      <c r="H945" s="88"/>
      <c r="I945" s="7"/>
      <c r="J945" s="7"/>
      <c r="K945" s="7"/>
      <c r="L945" s="8"/>
    </row>
    <row r="946" spans="1:12" ht="15.6">
      <c r="A946" s="7"/>
      <c r="B946" s="88"/>
      <c r="C946" s="7"/>
      <c r="H946" s="88"/>
      <c r="I946" s="7"/>
      <c r="J946" s="7"/>
      <c r="K946" s="7"/>
      <c r="L946" s="8"/>
    </row>
    <row r="947" spans="1:12" ht="15.6">
      <c r="A947" s="7"/>
      <c r="B947" s="88"/>
      <c r="C947" s="7"/>
      <c r="H947" s="88"/>
      <c r="I947" s="7"/>
      <c r="J947" s="7"/>
      <c r="K947" s="7"/>
      <c r="L947" s="8"/>
    </row>
    <row r="948" spans="1:12" ht="15.6">
      <c r="A948" s="7"/>
      <c r="B948" s="88"/>
      <c r="C948" s="7"/>
      <c r="H948" s="88"/>
      <c r="I948" s="7"/>
      <c r="J948" s="7"/>
      <c r="K948" s="7"/>
      <c r="L948" s="8"/>
    </row>
    <row r="949" spans="1:12" ht="15.6">
      <c r="A949" s="7"/>
      <c r="B949" s="88"/>
      <c r="C949" s="7"/>
      <c r="H949" s="88"/>
      <c r="I949" s="7"/>
      <c r="J949" s="7"/>
      <c r="K949" s="7"/>
      <c r="L949" s="8"/>
    </row>
    <row r="950" spans="1:12" ht="15.6">
      <c r="A950" s="7"/>
      <c r="B950" s="88"/>
      <c r="C950" s="7"/>
      <c r="H950" s="88"/>
      <c r="I950" s="7"/>
      <c r="J950" s="7"/>
      <c r="K950" s="7"/>
      <c r="L950" s="8"/>
    </row>
    <row r="951" spans="1:12" ht="15.6">
      <c r="A951" s="7"/>
      <c r="B951" s="88"/>
      <c r="C951" s="7"/>
      <c r="H951" s="88"/>
      <c r="I951" s="7"/>
      <c r="J951" s="7"/>
      <c r="K951" s="7"/>
      <c r="L951" s="8"/>
    </row>
    <row r="952" spans="1:12" ht="15.6">
      <c r="A952" s="7"/>
      <c r="B952" s="88"/>
      <c r="C952" s="7"/>
      <c r="H952" s="88"/>
      <c r="I952" s="7"/>
      <c r="J952" s="7"/>
      <c r="K952" s="7"/>
      <c r="L952" s="8"/>
    </row>
    <row r="953" spans="1:12" ht="15.6">
      <c r="A953" s="7"/>
      <c r="B953" s="88"/>
      <c r="C953" s="7"/>
      <c r="H953" s="88"/>
      <c r="I953" s="7"/>
      <c r="J953" s="7"/>
      <c r="K953" s="7"/>
      <c r="L953" s="8"/>
    </row>
    <row r="954" spans="1:12" ht="15.6">
      <c r="A954" s="7"/>
      <c r="B954" s="88"/>
      <c r="C954" s="7"/>
      <c r="H954" s="88"/>
      <c r="I954" s="7"/>
      <c r="J954" s="7"/>
      <c r="K954" s="7"/>
      <c r="L954" s="8"/>
    </row>
    <row r="955" spans="1:12" ht="15.6">
      <c r="A955" s="7"/>
      <c r="B955" s="88"/>
      <c r="C955" s="7"/>
      <c r="H955" s="88"/>
      <c r="I955" s="7"/>
      <c r="J955" s="7"/>
      <c r="K955" s="7"/>
      <c r="L955" s="8"/>
    </row>
    <row r="956" spans="1:12" ht="15.6">
      <c r="A956" s="7"/>
      <c r="B956" s="88"/>
      <c r="C956" s="7"/>
      <c r="H956" s="88"/>
      <c r="I956" s="7"/>
      <c r="J956" s="7"/>
      <c r="K956" s="7"/>
      <c r="L956" s="8"/>
    </row>
    <row r="957" spans="1:12" ht="15.6">
      <c r="A957" s="7"/>
      <c r="B957" s="88"/>
      <c r="C957" s="7"/>
      <c r="H957" s="88"/>
      <c r="I957" s="7"/>
      <c r="J957" s="7"/>
      <c r="K957" s="7"/>
      <c r="L957" s="8"/>
    </row>
    <row r="958" spans="1:12" ht="15.6">
      <c r="A958" s="7"/>
      <c r="B958" s="88"/>
      <c r="C958" s="7"/>
      <c r="H958" s="88"/>
      <c r="I958" s="7"/>
      <c r="J958" s="7"/>
      <c r="K958" s="7"/>
      <c r="L958" s="8"/>
    </row>
    <row r="959" spans="1:12" ht="15.6">
      <c r="A959" s="7"/>
      <c r="B959" s="88"/>
      <c r="C959" s="7"/>
      <c r="H959" s="88"/>
      <c r="I959" s="7"/>
      <c r="J959" s="7"/>
      <c r="K959" s="7"/>
      <c r="L959" s="8"/>
    </row>
    <row r="960" spans="1:12" ht="15.6">
      <c r="A960" s="7"/>
      <c r="B960" s="88"/>
      <c r="C960" s="7"/>
      <c r="H960" s="88"/>
      <c r="I960" s="7"/>
      <c r="J960" s="7"/>
      <c r="K960" s="7"/>
      <c r="L960" s="8"/>
    </row>
    <row r="961" spans="1:12" ht="15.6">
      <c r="A961" s="7"/>
      <c r="B961" s="88"/>
      <c r="C961" s="7"/>
      <c r="H961" s="88"/>
      <c r="I961" s="7"/>
      <c r="J961" s="7"/>
      <c r="K961" s="7"/>
      <c r="L961" s="8"/>
    </row>
    <row r="962" spans="1:12" ht="15.6">
      <c r="A962" s="7"/>
      <c r="B962" s="88"/>
      <c r="C962" s="7"/>
      <c r="H962" s="88"/>
      <c r="I962" s="7"/>
      <c r="J962" s="7"/>
      <c r="K962" s="7"/>
      <c r="L962" s="8"/>
    </row>
    <row r="963" spans="1:12" ht="15.6">
      <c r="A963" s="7"/>
      <c r="B963" s="88"/>
      <c r="C963" s="7"/>
      <c r="H963" s="88"/>
      <c r="I963" s="7"/>
      <c r="J963" s="7"/>
      <c r="K963" s="7"/>
      <c r="L963" s="8"/>
    </row>
    <row r="964" spans="1:12" ht="15.6">
      <c r="A964" s="7"/>
      <c r="B964" s="88"/>
      <c r="C964" s="7"/>
      <c r="H964" s="88"/>
      <c r="I964" s="7"/>
      <c r="J964" s="7"/>
      <c r="K964" s="7"/>
      <c r="L964" s="8"/>
    </row>
    <row r="965" spans="1:12" ht="15.6">
      <c r="A965" s="7"/>
      <c r="B965" s="88"/>
      <c r="C965" s="7"/>
      <c r="H965" s="88"/>
      <c r="I965" s="7"/>
      <c r="J965" s="7"/>
      <c r="K965" s="7"/>
      <c r="L965" s="8"/>
    </row>
    <row r="966" spans="1:12" ht="15.6">
      <c r="A966" s="7"/>
      <c r="B966" s="88"/>
      <c r="C966" s="7"/>
      <c r="H966" s="88"/>
      <c r="I966" s="7"/>
      <c r="J966" s="7"/>
      <c r="K966" s="7"/>
      <c r="L966" s="8"/>
    </row>
    <row r="967" spans="1:12" ht="15.6">
      <c r="A967" s="7"/>
      <c r="B967" s="88"/>
      <c r="C967" s="7"/>
      <c r="H967" s="88"/>
      <c r="I967" s="7"/>
      <c r="J967" s="7"/>
      <c r="K967" s="7"/>
      <c r="L967" s="8"/>
    </row>
    <row r="968" spans="1:12" ht="15.6">
      <c r="A968" s="7"/>
      <c r="B968" s="88"/>
      <c r="C968" s="7"/>
      <c r="H968" s="88"/>
      <c r="I968" s="7"/>
      <c r="J968" s="7"/>
      <c r="K968" s="7"/>
      <c r="L968" s="8"/>
    </row>
    <row r="969" spans="1:12" ht="15.6">
      <c r="A969" s="7"/>
      <c r="B969" s="88"/>
      <c r="C969" s="7"/>
      <c r="H969" s="88"/>
      <c r="I969" s="7"/>
      <c r="J969" s="7"/>
      <c r="K969" s="7"/>
      <c r="L969" s="8"/>
    </row>
    <row r="970" spans="1:12" ht="15.6">
      <c r="A970" s="7"/>
      <c r="B970" s="88"/>
      <c r="C970" s="7"/>
      <c r="H970" s="88"/>
      <c r="I970" s="7"/>
      <c r="J970" s="7"/>
      <c r="K970" s="7"/>
      <c r="L970" s="8"/>
    </row>
    <row r="971" spans="1:12" ht="15.6">
      <c r="A971" s="7"/>
      <c r="B971" s="88"/>
      <c r="C971" s="7"/>
      <c r="H971" s="88"/>
      <c r="I971" s="7"/>
      <c r="J971" s="7"/>
      <c r="K971" s="7"/>
      <c r="L971" s="8"/>
    </row>
    <row r="972" spans="1:12" ht="15.6">
      <c r="A972" s="7"/>
      <c r="B972" s="88"/>
      <c r="C972" s="7"/>
      <c r="H972" s="88"/>
      <c r="I972" s="7"/>
      <c r="J972" s="7"/>
      <c r="K972" s="7"/>
      <c r="L972" s="8"/>
    </row>
    <row r="973" spans="1:12" ht="15.6">
      <c r="A973" s="7"/>
      <c r="B973" s="88"/>
      <c r="C973" s="7"/>
      <c r="H973" s="88"/>
      <c r="I973" s="7"/>
      <c r="J973" s="7"/>
      <c r="K973" s="7"/>
      <c r="L973" s="8"/>
    </row>
    <row r="974" spans="1:12" ht="15.6">
      <c r="A974" s="7"/>
      <c r="B974" s="88"/>
      <c r="C974" s="7"/>
      <c r="H974" s="88"/>
      <c r="I974" s="7"/>
      <c r="J974" s="7"/>
      <c r="K974" s="7"/>
      <c r="L974" s="8"/>
    </row>
    <row r="975" spans="1:12" ht="15.6">
      <c r="A975" s="7"/>
      <c r="B975" s="88"/>
      <c r="C975" s="7"/>
      <c r="H975" s="88"/>
      <c r="I975" s="7"/>
      <c r="J975" s="7"/>
      <c r="K975" s="7"/>
      <c r="L975" s="8"/>
    </row>
    <row r="976" spans="1:12" ht="15.6">
      <c r="A976" s="7"/>
      <c r="B976" s="88"/>
      <c r="C976" s="7"/>
      <c r="H976" s="88"/>
      <c r="I976" s="7"/>
      <c r="J976" s="7"/>
      <c r="K976" s="7"/>
      <c r="L976" s="8"/>
    </row>
    <row r="977" spans="1:12" ht="15.6">
      <c r="A977" s="7"/>
      <c r="B977" s="88"/>
      <c r="C977" s="7"/>
      <c r="H977" s="88"/>
      <c r="I977" s="7"/>
      <c r="J977" s="7"/>
      <c r="K977" s="7"/>
      <c r="L977" s="8"/>
    </row>
    <row r="978" spans="1:12" ht="15.6">
      <c r="A978" s="7"/>
      <c r="B978" s="88"/>
      <c r="C978" s="7"/>
      <c r="H978" s="88"/>
      <c r="I978" s="7"/>
      <c r="J978" s="7"/>
      <c r="K978" s="7"/>
      <c r="L978" s="8"/>
    </row>
    <row r="979" spans="1:12" ht="15.6">
      <c r="A979" s="7"/>
      <c r="B979" s="88"/>
      <c r="C979" s="7"/>
      <c r="H979" s="88"/>
      <c r="I979" s="7"/>
      <c r="J979" s="7"/>
      <c r="K979" s="7"/>
      <c r="L979" s="8"/>
    </row>
    <row r="980" spans="1:12" ht="15.6">
      <c r="A980" s="7"/>
      <c r="B980" s="88"/>
      <c r="C980" s="7"/>
      <c r="H980" s="88"/>
      <c r="I980" s="7"/>
      <c r="J980" s="7"/>
      <c r="K980" s="7"/>
      <c r="L980" s="8"/>
    </row>
    <row r="981" spans="1:12" ht="15.6">
      <c r="A981" s="7"/>
      <c r="B981" s="88"/>
      <c r="C981" s="7"/>
      <c r="H981" s="88"/>
      <c r="I981" s="7"/>
      <c r="J981" s="7"/>
      <c r="K981" s="7"/>
      <c r="L981" s="8"/>
    </row>
    <row r="982" spans="1:12" ht="15.6">
      <c r="A982" s="7"/>
      <c r="B982" s="88"/>
      <c r="C982" s="7"/>
      <c r="H982" s="88"/>
      <c r="I982" s="7"/>
      <c r="J982" s="7"/>
      <c r="K982" s="7"/>
      <c r="L982" s="8"/>
    </row>
    <row r="983" spans="1:12" ht="15.6">
      <c r="A983" s="7"/>
      <c r="B983" s="88"/>
      <c r="C983" s="7"/>
      <c r="H983" s="88"/>
      <c r="I983" s="7"/>
      <c r="J983" s="7"/>
      <c r="K983" s="7"/>
      <c r="L983" s="8"/>
    </row>
    <row r="984" spans="1:12" ht="15.6">
      <c r="A984" s="7"/>
      <c r="B984" s="88"/>
      <c r="C984" s="7"/>
      <c r="H984" s="88"/>
      <c r="I984" s="7"/>
      <c r="J984" s="7"/>
      <c r="K984" s="7"/>
      <c r="L984" s="8"/>
    </row>
    <row r="985" spans="1:12" ht="15.6">
      <c r="A985" s="7"/>
      <c r="B985" s="88"/>
      <c r="C985" s="7"/>
      <c r="H985" s="88"/>
      <c r="I985" s="7"/>
      <c r="J985" s="7"/>
      <c r="K985" s="7"/>
      <c r="L985" s="8"/>
    </row>
    <row r="986" spans="1:12" ht="15.6">
      <c r="A986" s="7"/>
      <c r="B986" s="88"/>
      <c r="C986" s="7"/>
      <c r="H986" s="88"/>
      <c r="I986" s="7"/>
      <c r="J986" s="7"/>
      <c r="K986" s="7"/>
      <c r="L986" s="8"/>
    </row>
    <row r="987" spans="1:12" ht="15.6">
      <c r="A987" s="7"/>
      <c r="B987" s="88"/>
      <c r="C987" s="7"/>
      <c r="H987" s="88"/>
      <c r="I987" s="7"/>
      <c r="J987" s="7"/>
      <c r="K987" s="7"/>
      <c r="L987" s="8"/>
    </row>
    <row r="988" spans="1:12" ht="15.6">
      <c r="A988" s="7"/>
      <c r="B988" s="88"/>
      <c r="C988" s="7"/>
      <c r="H988" s="88"/>
      <c r="I988" s="7"/>
      <c r="J988" s="7"/>
      <c r="K988" s="7"/>
      <c r="L988" s="8"/>
    </row>
    <row r="989" spans="1:12" ht="15.6">
      <c r="A989" s="7"/>
      <c r="B989" s="88"/>
      <c r="C989" s="7"/>
      <c r="H989" s="88"/>
      <c r="I989" s="7"/>
      <c r="J989" s="7"/>
      <c r="K989" s="7"/>
      <c r="L989" s="8"/>
    </row>
    <row r="990" spans="1:12" ht="15.6">
      <c r="A990" s="7"/>
      <c r="B990" s="88"/>
      <c r="C990" s="7"/>
      <c r="H990" s="88"/>
      <c r="I990" s="7"/>
      <c r="J990" s="7"/>
      <c r="K990" s="7"/>
      <c r="L990" s="8"/>
    </row>
    <row r="991" spans="1:12" ht="15.6">
      <c r="A991" s="7"/>
      <c r="B991" s="88"/>
      <c r="C991" s="7"/>
      <c r="H991" s="88"/>
      <c r="I991" s="7"/>
      <c r="J991" s="7"/>
      <c r="K991" s="7"/>
      <c r="L991" s="8"/>
    </row>
    <row r="992" spans="1:12" ht="15.6">
      <c r="A992" s="7"/>
      <c r="B992" s="88"/>
      <c r="C992" s="7"/>
      <c r="H992" s="88"/>
      <c r="I992" s="7"/>
      <c r="J992" s="7"/>
      <c r="K992" s="7"/>
      <c r="L992" s="8"/>
    </row>
    <row r="993" spans="1:12" ht="15.6">
      <c r="A993" s="7"/>
      <c r="B993" s="88"/>
      <c r="C993" s="7"/>
      <c r="H993" s="88"/>
      <c r="I993" s="7"/>
      <c r="J993" s="7"/>
      <c r="K993" s="7"/>
      <c r="L993" s="8"/>
    </row>
    <row r="994" spans="1:12" ht="15.6">
      <c r="A994" s="7"/>
      <c r="B994" s="88"/>
      <c r="C994" s="7"/>
      <c r="H994" s="88"/>
      <c r="I994" s="7"/>
      <c r="J994" s="7"/>
      <c r="K994" s="7"/>
      <c r="L994" s="8"/>
    </row>
    <row r="995" spans="1:12" ht="15.6">
      <c r="A995" s="7"/>
      <c r="B995" s="88"/>
      <c r="C995" s="7"/>
      <c r="H995" s="88"/>
      <c r="I995" s="7"/>
      <c r="J995" s="7"/>
      <c r="K995" s="7"/>
      <c r="L995" s="8"/>
    </row>
    <row r="996" spans="1:12" ht="15.6">
      <c r="A996" s="7"/>
      <c r="B996" s="88"/>
      <c r="C996" s="7"/>
      <c r="H996" s="88"/>
      <c r="I996" s="7"/>
      <c r="J996" s="7"/>
      <c r="K996" s="7"/>
      <c r="L996" s="8"/>
    </row>
    <row r="997" spans="1:12" ht="15.6">
      <c r="A997" s="7"/>
      <c r="B997" s="88"/>
      <c r="C997" s="7"/>
      <c r="H997" s="88"/>
      <c r="I997" s="7"/>
      <c r="J997" s="7"/>
      <c r="K997" s="7"/>
      <c r="L997" s="8"/>
    </row>
    <row r="998" spans="1:12" ht="15.6">
      <c r="A998" s="7"/>
      <c r="B998" s="88"/>
      <c r="C998" s="7"/>
      <c r="H998" s="88"/>
      <c r="I998" s="7"/>
      <c r="J998" s="7"/>
      <c r="K998" s="7"/>
      <c r="L998" s="8"/>
    </row>
    <row r="999" spans="1:12" ht="15.6">
      <c r="A999" s="7"/>
      <c r="B999" s="88"/>
      <c r="C999" s="7"/>
      <c r="H999" s="88"/>
      <c r="I999" s="7"/>
      <c r="J999" s="7"/>
      <c r="K999" s="7"/>
      <c r="L999" s="8"/>
    </row>
    <row r="1000" spans="1:12" ht="15.6">
      <c r="A1000" s="7"/>
      <c r="B1000" s="88"/>
      <c r="C1000" s="7"/>
      <c r="H1000" s="88"/>
      <c r="I1000" s="7"/>
      <c r="J1000" s="7"/>
      <c r="K1000" s="7"/>
      <c r="L1000" s="8"/>
    </row>
    <row r="1001" spans="1:12" ht="15.6">
      <c r="A1001" s="7"/>
      <c r="B1001" s="88"/>
      <c r="C1001" s="7"/>
      <c r="H1001" s="88"/>
      <c r="I1001" s="7"/>
      <c r="J1001" s="7"/>
      <c r="K1001" s="7"/>
      <c r="L1001" s="8"/>
    </row>
    <row r="1002" spans="1:12" ht="15.6">
      <c r="A1002" s="7"/>
      <c r="B1002" s="88"/>
      <c r="C1002" s="7"/>
      <c r="H1002" s="88"/>
      <c r="I1002" s="7"/>
      <c r="J1002" s="7"/>
      <c r="K1002" s="7"/>
      <c r="L1002" s="8"/>
    </row>
    <row r="1003" spans="1:12" ht="15.6">
      <c r="A1003" s="7"/>
      <c r="B1003" s="88"/>
      <c r="C1003" s="7"/>
      <c r="H1003" s="88"/>
      <c r="I1003" s="7"/>
      <c r="J1003" s="7"/>
      <c r="K1003" s="7"/>
      <c r="L1003" s="8"/>
    </row>
    <row r="1004" spans="1:12" ht="15.6">
      <c r="A1004" s="7"/>
      <c r="B1004" s="88"/>
      <c r="C1004" s="7"/>
      <c r="H1004" s="88"/>
      <c r="I1004" s="7"/>
      <c r="J1004" s="7"/>
      <c r="K1004" s="7"/>
      <c r="L1004" s="8"/>
    </row>
    <row r="1005" spans="1:12" ht="15.6">
      <c r="A1005" s="7"/>
      <c r="B1005" s="88"/>
      <c r="C1005" s="7"/>
      <c r="H1005" s="88"/>
      <c r="I1005" s="7"/>
      <c r="J1005" s="7"/>
      <c r="K1005" s="7"/>
      <c r="L1005" s="8"/>
    </row>
    <row r="1006" spans="1:12" ht="15.6">
      <c r="A1006" s="7"/>
      <c r="B1006" s="88"/>
      <c r="C1006" s="7"/>
      <c r="H1006" s="88"/>
      <c r="I1006" s="7"/>
      <c r="J1006" s="7"/>
      <c r="K1006" s="7"/>
      <c r="L1006" s="8"/>
    </row>
    <row r="1007" spans="1:12" ht="15.6">
      <c r="A1007" s="7"/>
      <c r="B1007" s="88"/>
      <c r="C1007" s="7"/>
      <c r="H1007" s="88"/>
      <c r="I1007" s="7"/>
      <c r="J1007" s="7"/>
      <c r="K1007" s="7"/>
      <c r="L1007" s="8"/>
    </row>
    <row r="1008" spans="1:12" ht="15.6">
      <c r="A1008" s="7"/>
      <c r="B1008" s="88"/>
      <c r="C1008" s="7"/>
      <c r="H1008" s="88"/>
      <c r="I1008" s="7"/>
      <c r="J1008" s="7"/>
      <c r="K1008" s="7"/>
      <c r="L1008" s="8"/>
    </row>
    <row r="1009" spans="1:12" ht="15.6">
      <c r="A1009" s="7"/>
      <c r="B1009" s="88"/>
      <c r="C1009" s="7"/>
      <c r="H1009" s="88"/>
      <c r="I1009" s="7"/>
      <c r="J1009" s="7"/>
      <c r="K1009" s="7"/>
      <c r="L1009" s="8"/>
    </row>
    <row r="1010" spans="1:12" ht="15.6">
      <c r="A1010" s="7"/>
      <c r="B1010" s="88"/>
      <c r="C1010" s="7"/>
      <c r="H1010" s="88"/>
      <c r="I1010" s="7"/>
      <c r="J1010" s="7"/>
      <c r="K1010" s="7"/>
      <c r="L1010" s="8"/>
    </row>
    <row r="1011" spans="1:12" ht="15.6">
      <c r="A1011" s="7"/>
      <c r="B1011" s="88"/>
      <c r="C1011" s="7"/>
      <c r="H1011" s="88"/>
      <c r="I1011" s="7"/>
      <c r="J1011" s="7"/>
      <c r="K1011" s="7"/>
      <c r="L1011" s="8"/>
    </row>
    <row r="1012" spans="1:12" ht="15.6">
      <c r="A1012" s="7"/>
      <c r="B1012" s="88"/>
      <c r="C1012" s="7"/>
      <c r="H1012" s="88"/>
      <c r="I1012" s="7"/>
      <c r="J1012" s="7"/>
      <c r="K1012" s="7"/>
      <c r="L1012" s="8"/>
    </row>
    <row r="1013" spans="1:12" ht="15.6">
      <c r="A1013" s="7"/>
      <c r="B1013" s="88"/>
      <c r="C1013" s="7"/>
      <c r="H1013" s="88"/>
      <c r="I1013" s="7"/>
      <c r="J1013" s="7"/>
      <c r="K1013" s="7"/>
      <c r="L1013" s="8"/>
    </row>
    <row r="1014" spans="1:12" ht="15.6">
      <c r="A1014" s="7"/>
      <c r="B1014" s="88"/>
      <c r="C1014" s="7"/>
      <c r="H1014" s="88"/>
      <c r="I1014" s="7"/>
      <c r="J1014" s="7"/>
      <c r="K1014" s="7"/>
      <c r="L1014" s="8"/>
    </row>
    <row r="1015" spans="1:12" ht="15.6">
      <c r="A1015" s="7"/>
      <c r="B1015" s="88"/>
      <c r="C1015" s="7"/>
      <c r="H1015" s="88"/>
      <c r="I1015" s="7"/>
      <c r="J1015" s="7"/>
      <c r="K1015" s="7"/>
      <c r="L1015" s="8"/>
    </row>
    <row r="1016" spans="1:12" ht="15.6">
      <c r="A1016" s="7"/>
      <c r="B1016" s="88"/>
      <c r="C1016" s="7"/>
      <c r="H1016" s="88"/>
      <c r="I1016" s="7"/>
      <c r="J1016" s="7"/>
      <c r="K1016" s="7"/>
      <c r="L1016" s="8"/>
    </row>
    <row r="1017" spans="1:12" ht="15.6">
      <c r="A1017" s="7"/>
      <c r="B1017" s="88"/>
      <c r="C1017" s="7"/>
      <c r="H1017" s="88"/>
      <c r="I1017" s="7"/>
      <c r="J1017" s="7"/>
      <c r="K1017" s="7"/>
      <c r="L1017" s="8"/>
    </row>
    <row r="1018" spans="1:12" ht="15.6">
      <c r="A1018" s="7"/>
      <c r="B1018" s="88"/>
      <c r="C1018" s="7"/>
      <c r="H1018" s="88"/>
      <c r="I1018" s="7"/>
      <c r="J1018" s="7"/>
      <c r="K1018" s="7"/>
      <c r="L1018" s="8"/>
    </row>
    <row r="1019" spans="1:12" ht="15.6">
      <c r="A1019" s="7"/>
      <c r="B1019" s="88"/>
      <c r="C1019" s="7"/>
      <c r="H1019" s="88"/>
      <c r="I1019" s="7"/>
      <c r="J1019" s="7"/>
      <c r="K1019" s="7"/>
      <c r="L1019" s="8"/>
    </row>
    <row r="1020" spans="1:12" ht="15.6">
      <c r="A1020" s="7"/>
      <c r="B1020" s="88"/>
      <c r="C1020" s="7"/>
      <c r="H1020" s="88"/>
      <c r="I1020" s="7"/>
      <c r="J1020" s="7"/>
      <c r="K1020" s="7"/>
      <c r="L1020" s="8"/>
    </row>
    <row r="1021" spans="1:12" ht="15.6">
      <c r="A1021" s="7"/>
      <c r="B1021" s="88"/>
      <c r="C1021" s="7"/>
      <c r="H1021" s="88"/>
      <c r="I1021" s="7"/>
      <c r="J1021" s="7"/>
      <c r="K1021" s="7"/>
      <c r="L1021" s="8"/>
    </row>
    <row r="1022" spans="1:12" ht="15.6">
      <c r="A1022" s="7"/>
      <c r="B1022" s="88"/>
      <c r="C1022" s="7"/>
      <c r="H1022" s="88"/>
      <c r="I1022" s="7"/>
      <c r="J1022" s="7"/>
      <c r="K1022" s="7"/>
      <c r="L1022" s="8"/>
    </row>
    <row r="1023" spans="1:12" ht="15.6">
      <c r="A1023" s="7"/>
      <c r="B1023" s="88"/>
      <c r="C1023" s="7"/>
      <c r="H1023" s="88"/>
      <c r="I1023" s="7"/>
      <c r="J1023" s="7"/>
      <c r="K1023" s="7"/>
      <c r="L1023" s="8"/>
    </row>
    <row r="1024" spans="1:12" ht="15.6">
      <c r="A1024" s="7"/>
      <c r="B1024" s="88"/>
      <c r="C1024" s="7"/>
      <c r="H1024" s="88"/>
      <c r="I1024" s="7"/>
      <c r="J1024" s="7"/>
      <c r="K1024" s="7"/>
      <c r="L1024" s="8"/>
    </row>
    <row r="1025" spans="1:12" ht="15.6">
      <c r="A1025" s="7"/>
      <c r="B1025" s="88"/>
      <c r="C1025" s="7"/>
      <c r="H1025" s="88"/>
      <c r="I1025" s="7"/>
      <c r="J1025" s="7"/>
      <c r="K1025" s="7"/>
      <c r="L1025" s="8"/>
    </row>
    <row r="1026" spans="1:12" ht="15.6">
      <c r="A1026" s="7"/>
      <c r="B1026" s="88"/>
      <c r="C1026" s="7"/>
      <c r="H1026" s="88"/>
      <c r="I1026" s="7"/>
      <c r="J1026" s="7"/>
      <c r="K1026" s="7"/>
      <c r="L1026" s="8"/>
    </row>
    <row r="1027" spans="1:12" ht="15.6">
      <c r="A1027" s="7"/>
      <c r="B1027" s="88"/>
      <c r="C1027" s="7"/>
      <c r="H1027" s="88"/>
      <c r="I1027" s="7"/>
      <c r="J1027" s="7"/>
      <c r="K1027" s="7"/>
      <c r="L1027" s="8"/>
    </row>
    <row r="1028" spans="1:12" ht="15.6">
      <c r="A1028" s="7"/>
      <c r="B1028" s="88"/>
      <c r="C1028" s="7"/>
      <c r="H1028" s="88"/>
      <c r="I1028" s="7"/>
      <c r="J1028" s="7"/>
      <c r="K1028" s="7"/>
      <c r="L1028" s="8"/>
    </row>
    <row r="1029" spans="1:12" ht="15.6">
      <c r="A1029" s="7"/>
      <c r="B1029" s="88"/>
      <c r="C1029" s="7"/>
      <c r="H1029" s="88"/>
      <c r="I1029" s="7"/>
      <c r="J1029" s="7"/>
      <c r="K1029" s="7"/>
      <c r="L1029" s="8"/>
    </row>
    <row r="1030" spans="1:12" ht="15.6">
      <c r="A1030" s="7"/>
      <c r="B1030" s="88"/>
      <c r="C1030" s="7"/>
      <c r="H1030" s="88"/>
      <c r="I1030" s="7"/>
      <c r="J1030" s="7"/>
      <c r="K1030" s="7"/>
      <c r="L1030" s="8"/>
    </row>
    <row r="1031" spans="1:12" ht="15.6">
      <c r="A1031" s="7"/>
      <c r="B1031" s="88"/>
      <c r="C1031" s="7"/>
      <c r="H1031" s="88"/>
      <c r="I1031" s="7"/>
      <c r="J1031" s="7"/>
      <c r="K1031" s="7"/>
      <c r="L1031" s="8"/>
    </row>
    <row r="1032" spans="1:12" ht="15.6">
      <c r="A1032" s="7"/>
      <c r="B1032" s="88"/>
      <c r="C1032" s="7"/>
      <c r="H1032" s="88"/>
      <c r="I1032" s="7"/>
      <c r="J1032" s="7"/>
      <c r="K1032" s="7"/>
      <c r="L1032" s="8"/>
    </row>
    <row r="1033" spans="1:12" ht="15.6">
      <c r="A1033" s="7"/>
      <c r="B1033" s="88"/>
      <c r="C1033" s="7"/>
      <c r="H1033" s="88"/>
      <c r="I1033" s="7"/>
      <c r="J1033" s="7"/>
      <c r="K1033" s="7"/>
      <c r="L1033" s="8"/>
    </row>
    <row r="1034" spans="1:12" ht="15.6">
      <c r="A1034" s="7"/>
      <c r="B1034" s="88"/>
      <c r="C1034" s="7"/>
      <c r="H1034" s="88"/>
      <c r="I1034" s="7"/>
      <c r="J1034" s="7"/>
      <c r="K1034" s="7"/>
      <c r="L1034" s="8"/>
    </row>
    <row r="1035" spans="1:12" ht="15.6">
      <c r="A1035" s="7"/>
      <c r="B1035" s="88"/>
      <c r="C1035" s="7"/>
      <c r="H1035" s="88"/>
      <c r="I1035" s="7"/>
      <c r="J1035" s="7"/>
      <c r="K1035" s="7"/>
      <c r="L1035" s="8"/>
    </row>
    <row r="1036" spans="1:12" ht="15.6">
      <c r="A1036" s="7"/>
      <c r="B1036" s="88"/>
      <c r="C1036" s="7"/>
      <c r="H1036" s="88"/>
      <c r="I1036" s="7"/>
      <c r="J1036" s="7"/>
      <c r="K1036" s="7"/>
      <c r="L1036" s="8"/>
    </row>
    <row r="1037" spans="1:12" ht="15.6">
      <c r="A1037" s="7"/>
      <c r="B1037" s="88"/>
      <c r="C1037" s="7"/>
      <c r="H1037" s="88"/>
      <c r="I1037" s="7"/>
      <c r="J1037" s="7"/>
      <c r="K1037" s="7"/>
      <c r="L1037" s="8"/>
    </row>
    <row r="1038" spans="1:12" ht="15.6">
      <c r="A1038" s="7"/>
      <c r="B1038" s="88"/>
      <c r="C1038" s="7"/>
      <c r="H1038" s="88"/>
      <c r="I1038" s="7"/>
      <c r="J1038" s="7"/>
      <c r="K1038" s="7"/>
      <c r="L1038" s="8"/>
    </row>
    <row r="1039" spans="1:12" ht="15.6">
      <c r="A1039" s="7"/>
      <c r="B1039" s="88"/>
      <c r="C1039" s="7"/>
      <c r="H1039" s="88"/>
      <c r="I1039" s="7"/>
      <c r="J1039" s="7"/>
      <c r="K1039" s="7"/>
      <c r="L1039" s="8"/>
    </row>
    <row r="1040" spans="1:12" ht="15.6">
      <c r="A1040" s="7"/>
      <c r="B1040" s="88"/>
      <c r="C1040" s="7"/>
      <c r="H1040" s="88"/>
      <c r="I1040" s="7"/>
      <c r="J1040" s="7"/>
      <c r="K1040" s="7"/>
      <c r="L1040" s="8"/>
    </row>
    <row r="1041" spans="1:12" ht="15.6">
      <c r="A1041" s="7"/>
      <c r="B1041" s="88"/>
      <c r="C1041" s="7"/>
      <c r="H1041" s="88"/>
      <c r="I1041" s="7"/>
      <c r="J1041" s="7"/>
      <c r="K1041" s="7"/>
      <c r="L1041" s="8"/>
    </row>
    <row r="1042" spans="1:12" ht="15.6">
      <c r="A1042" s="7"/>
      <c r="B1042" s="88"/>
      <c r="C1042" s="7"/>
      <c r="H1042" s="88"/>
      <c r="I1042" s="7"/>
      <c r="J1042" s="7"/>
      <c r="K1042" s="7"/>
      <c r="L1042" s="8"/>
    </row>
    <row r="1043" spans="1:12" ht="15.6">
      <c r="A1043" s="7"/>
      <c r="B1043" s="88"/>
      <c r="C1043" s="7"/>
      <c r="H1043" s="88"/>
      <c r="I1043" s="7"/>
      <c r="J1043" s="7"/>
      <c r="K1043" s="7"/>
      <c r="L1043" s="8"/>
    </row>
    <row r="1044" spans="1:12" ht="15.6">
      <c r="A1044" s="7"/>
      <c r="B1044" s="88"/>
      <c r="C1044" s="7"/>
      <c r="H1044" s="88"/>
      <c r="I1044" s="7"/>
      <c r="J1044" s="7"/>
      <c r="K1044" s="7"/>
      <c r="L1044" s="8"/>
    </row>
    <row r="1045" spans="1:12" ht="15.6">
      <c r="A1045" s="7"/>
      <c r="B1045" s="88"/>
      <c r="C1045" s="7"/>
      <c r="H1045" s="88"/>
      <c r="I1045" s="7"/>
      <c r="J1045" s="7"/>
      <c r="K1045" s="7"/>
      <c r="L1045" s="8"/>
    </row>
    <row r="1046" spans="1:12" ht="15.6">
      <c r="A1046" s="7"/>
      <c r="B1046" s="88"/>
      <c r="C1046" s="7"/>
      <c r="H1046" s="88"/>
      <c r="I1046" s="7"/>
      <c r="J1046" s="7"/>
      <c r="K1046" s="7"/>
      <c r="L1046" s="8"/>
    </row>
    <row r="1047" spans="1:12" ht="15.6">
      <c r="A1047" s="7"/>
      <c r="B1047" s="88"/>
      <c r="C1047" s="7"/>
      <c r="H1047" s="88"/>
      <c r="I1047" s="7"/>
      <c r="J1047" s="7"/>
      <c r="K1047" s="7"/>
      <c r="L1047" s="8"/>
    </row>
    <row r="1048" spans="1:12" ht="15.6">
      <c r="A1048" s="7"/>
      <c r="B1048" s="88"/>
      <c r="C1048" s="7"/>
      <c r="H1048" s="88"/>
      <c r="I1048" s="7"/>
      <c r="J1048" s="7"/>
      <c r="K1048" s="7"/>
      <c r="L1048" s="8"/>
    </row>
    <row r="1049" spans="1:12" ht="15.6">
      <c r="A1049" s="7"/>
      <c r="B1049" s="88"/>
      <c r="C1049" s="7"/>
      <c r="H1049" s="88"/>
      <c r="I1049" s="7"/>
      <c r="J1049" s="7"/>
      <c r="K1049" s="7"/>
      <c r="L1049" s="8"/>
    </row>
    <row r="1050" spans="1:12" ht="15.6">
      <c r="A1050" s="7"/>
      <c r="B1050" s="88"/>
      <c r="C1050" s="7"/>
      <c r="H1050" s="88"/>
      <c r="I1050" s="7"/>
      <c r="J1050" s="7"/>
      <c r="K1050" s="7"/>
      <c r="L1050" s="8"/>
    </row>
    <row r="1051" spans="1:12" ht="15.6">
      <c r="A1051" s="7"/>
      <c r="B1051" s="88"/>
      <c r="C1051" s="7"/>
      <c r="H1051" s="88"/>
      <c r="I1051" s="7"/>
      <c r="J1051" s="7"/>
      <c r="K1051" s="7"/>
      <c r="L1051" s="8"/>
    </row>
    <row r="1052" spans="1:12" ht="15.6">
      <c r="A1052" s="7"/>
      <c r="B1052" s="88"/>
      <c r="C1052" s="7"/>
      <c r="H1052" s="88"/>
      <c r="I1052" s="7"/>
      <c r="J1052" s="7"/>
      <c r="K1052" s="7"/>
      <c r="L1052" s="8"/>
    </row>
    <row r="1053" spans="1:12" ht="15.6">
      <c r="A1053" s="7"/>
      <c r="B1053" s="88"/>
      <c r="C1053" s="7"/>
      <c r="H1053" s="88"/>
      <c r="I1053" s="7"/>
      <c r="J1053" s="7"/>
      <c r="K1053" s="7"/>
      <c r="L1053" s="8"/>
    </row>
    <row r="1054" spans="1:12" ht="15.6">
      <c r="A1054" s="7"/>
      <c r="B1054" s="88"/>
      <c r="C1054" s="7"/>
      <c r="H1054" s="88"/>
      <c r="I1054" s="7"/>
      <c r="J1054" s="7"/>
      <c r="K1054" s="7"/>
      <c r="L1054" s="8"/>
    </row>
    <row r="1055" spans="1:12" ht="15.6">
      <c r="A1055" s="7"/>
      <c r="B1055" s="88"/>
      <c r="C1055" s="7"/>
      <c r="H1055" s="88"/>
      <c r="I1055" s="7"/>
      <c r="J1055" s="7"/>
      <c r="K1055" s="7"/>
      <c r="L1055" s="8"/>
    </row>
    <row r="1056" spans="1:12" ht="15.6">
      <c r="A1056" s="7"/>
      <c r="B1056" s="88"/>
      <c r="C1056" s="7"/>
      <c r="H1056" s="88"/>
      <c r="I1056" s="7"/>
      <c r="J1056" s="7"/>
      <c r="K1056" s="7"/>
      <c r="L1056" s="8"/>
    </row>
    <row r="1057" spans="1:12" ht="15.6">
      <c r="A1057" s="7"/>
      <c r="B1057" s="88"/>
      <c r="C1057" s="7"/>
      <c r="H1057" s="88"/>
      <c r="I1057" s="7"/>
      <c r="J1057" s="7"/>
      <c r="K1057" s="7"/>
      <c r="L1057" s="8"/>
    </row>
    <row r="1058" spans="1:12" ht="15.6">
      <c r="A1058" s="7"/>
      <c r="B1058" s="88"/>
      <c r="C1058" s="7"/>
      <c r="H1058" s="88"/>
      <c r="I1058" s="7"/>
      <c r="J1058" s="7"/>
      <c r="K1058" s="7"/>
      <c r="L1058" s="8"/>
    </row>
    <row r="1059" spans="1:12" ht="15.6">
      <c r="A1059" s="7"/>
      <c r="B1059" s="88"/>
      <c r="C1059" s="7"/>
      <c r="H1059" s="88"/>
      <c r="I1059" s="7"/>
      <c r="J1059" s="7"/>
      <c r="K1059" s="7"/>
      <c r="L1059" s="8"/>
    </row>
    <row r="1060" spans="1:12" ht="15.6">
      <c r="A1060" s="7"/>
      <c r="B1060" s="88"/>
      <c r="C1060" s="7"/>
      <c r="H1060" s="88"/>
      <c r="I1060" s="7"/>
      <c r="J1060" s="7"/>
      <c r="K1060" s="7"/>
      <c r="L1060" s="8"/>
    </row>
    <row r="1061" spans="1:12" ht="15.6">
      <c r="A1061" s="7"/>
      <c r="B1061" s="88"/>
      <c r="C1061" s="7"/>
      <c r="H1061" s="88"/>
      <c r="I1061" s="7"/>
      <c r="J1061" s="7"/>
      <c r="K1061" s="7"/>
      <c r="L1061" s="8"/>
    </row>
    <row r="1062" spans="1:12" ht="15.6">
      <c r="A1062" s="7"/>
      <c r="B1062" s="88"/>
      <c r="C1062" s="7"/>
      <c r="H1062" s="88"/>
      <c r="I1062" s="7"/>
      <c r="J1062" s="7"/>
      <c r="K1062" s="7"/>
      <c r="L1062" s="8"/>
    </row>
    <row r="1063" spans="1:12" ht="15.6">
      <c r="A1063" s="7"/>
      <c r="B1063" s="88"/>
      <c r="C1063" s="7"/>
      <c r="H1063" s="88"/>
      <c r="I1063" s="7"/>
      <c r="J1063" s="7"/>
      <c r="K1063" s="7"/>
      <c r="L1063" s="8"/>
    </row>
    <row r="1064" spans="1:12" ht="15.6">
      <c r="A1064" s="7"/>
      <c r="B1064" s="88"/>
      <c r="C1064" s="7"/>
      <c r="H1064" s="88"/>
      <c r="I1064" s="7"/>
      <c r="J1064" s="7"/>
      <c r="K1064" s="7"/>
      <c r="L1064" s="8"/>
    </row>
    <row r="1065" spans="1:12" ht="15.6">
      <c r="A1065" s="7"/>
      <c r="B1065" s="88"/>
      <c r="C1065" s="7"/>
      <c r="H1065" s="88"/>
      <c r="I1065" s="7"/>
      <c r="J1065" s="7"/>
      <c r="K1065" s="7"/>
      <c r="L1065" s="8"/>
    </row>
    <row r="1066" spans="1:12" ht="15.6">
      <c r="A1066" s="7"/>
      <c r="B1066" s="88"/>
      <c r="C1066" s="7"/>
      <c r="H1066" s="88"/>
      <c r="I1066" s="7"/>
      <c r="J1066" s="7"/>
      <c r="K1066" s="7"/>
      <c r="L1066" s="8"/>
    </row>
    <row r="1067" spans="1:12" ht="15.6">
      <c r="A1067" s="7"/>
      <c r="B1067" s="88"/>
      <c r="C1067" s="7"/>
      <c r="H1067" s="88"/>
      <c r="I1067" s="7"/>
      <c r="J1067" s="7"/>
      <c r="K1067" s="7"/>
      <c r="L1067" s="8"/>
    </row>
    <row r="1068" spans="1:12" ht="15.6">
      <c r="A1068" s="7"/>
      <c r="B1068" s="88"/>
      <c r="C1068" s="7"/>
      <c r="H1068" s="88"/>
      <c r="I1068" s="7"/>
      <c r="J1068" s="7"/>
      <c r="K1068" s="7"/>
      <c r="L1068" s="8"/>
    </row>
    <row r="1069" spans="1:12" ht="15.6">
      <c r="A1069" s="7"/>
      <c r="B1069" s="88"/>
      <c r="C1069" s="7"/>
      <c r="H1069" s="88"/>
      <c r="I1069" s="7"/>
      <c r="J1069" s="7"/>
      <c r="K1069" s="7"/>
      <c r="L1069" s="8"/>
    </row>
    <row r="1070" spans="1:12" ht="15.6">
      <c r="A1070" s="7"/>
      <c r="B1070" s="88"/>
      <c r="C1070" s="7"/>
      <c r="H1070" s="88"/>
      <c r="I1070" s="7"/>
      <c r="J1070" s="7"/>
      <c r="K1070" s="7"/>
      <c r="L1070" s="8"/>
    </row>
    <row r="1071" spans="1:12" ht="15.6">
      <c r="A1071" s="7"/>
      <c r="B1071" s="88"/>
      <c r="C1071" s="7"/>
      <c r="H1071" s="88"/>
      <c r="I1071" s="7"/>
      <c r="J1071" s="7"/>
      <c r="K1071" s="7"/>
      <c r="L1071" s="8"/>
    </row>
    <row r="1072" spans="1:12" ht="15.6">
      <c r="A1072" s="7"/>
      <c r="B1072" s="88"/>
      <c r="C1072" s="7"/>
      <c r="H1072" s="88"/>
      <c r="I1072" s="7"/>
      <c r="J1072" s="7"/>
      <c r="K1072" s="7"/>
      <c r="L1072" s="8"/>
    </row>
    <row r="1073" spans="1:12" ht="15.6">
      <c r="A1073" s="7"/>
      <c r="B1073" s="88"/>
      <c r="C1073" s="7"/>
      <c r="H1073" s="88"/>
      <c r="I1073" s="7"/>
      <c r="J1073" s="7"/>
      <c r="K1073" s="7"/>
      <c r="L1073" s="8"/>
    </row>
    <row r="1074" spans="1:12" ht="15.6">
      <c r="A1074" s="7"/>
      <c r="B1074" s="88"/>
      <c r="C1074" s="7"/>
      <c r="H1074" s="88"/>
      <c r="I1074" s="7"/>
      <c r="J1074" s="7"/>
      <c r="K1074" s="7"/>
      <c r="L1074" s="8"/>
    </row>
    <row r="1075" spans="1:12" ht="15.6">
      <c r="A1075" s="7"/>
      <c r="B1075" s="88"/>
      <c r="C1075" s="7"/>
      <c r="H1075" s="88"/>
      <c r="I1075" s="7"/>
      <c r="J1075" s="7"/>
      <c r="K1075" s="7"/>
      <c r="L1075" s="8"/>
    </row>
    <row r="1076" spans="1:12" ht="15.6">
      <c r="A1076" s="7"/>
      <c r="B1076" s="88"/>
      <c r="C1076" s="7"/>
      <c r="H1076" s="88"/>
      <c r="I1076" s="7"/>
      <c r="J1076" s="7"/>
      <c r="K1076" s="7"/>
      <c r="L1076" s="8"/>
    </row>
    <row r="1077" spans="1:12" ht="15.6">
      <c r="A1077" s="7"/>
      <c r="B1077" s="88"/>
      <c r="C1077" s="7"/>
      <c r="H1077" s="88"/>
      <c r="I1077" s="7"/>
      <c r="J1077" s="7"/>
      <c r="K1077" s="7"/>
      <c r="L1077" s="8"/>
    </row>
    <row r="1078" spans="1:12" ht="15.6">
      <c r="A1078" s="7"/>
      <c r="B1078" s="88"/>
      <c r="C1078" s="7"/>
      <c r="H1078" s="88"/>
      <c r="I1078" s="7"/>
      <c r="J1078" s="7"/>
      <c r="K1078" s="7"/>
      <c r="L1078" s="8"/>
    </row>
    <row r="1079" spans="1:12" ht="15.6">
      <c r="A1079" s="7"/>
      <c r="B1079" s="88"/>
      <c r="C1079" s="7"/>
      <c r="H1079" s="88"/>
      <c r="I1079" s="7"/>
      <c r="J1079" s="7"/>
      <c r="K1079" s="7"/>
      <c r="L1079" s="8"/>
    </row>
    <row r="1080" spans="1:12" ht="15.6">
      <c r="A1080" s="7"/>
      <c r="B1080" s="88"/>
      <c r="C1080" s="7"/>
      <c r="H1080" s="88"/>
      <c r="I1080" s="7"/>
      <c r="J1080" s="7"/>
      <c r="K1080" s="7"/>
      <c r="L1080" s="8"/>
    </row>
    <row r="1081" spans="1:12" ht="15.6">
      <c r="A1081" s="7"/>
      <c r="B1081" s="88"/>
      <c r="C1081" s="7"/>
      <c r="H1081" s="88"/>
      <c r="I1081" s="7"/>
      <c r="J1081" s="7"/>
      <c r="K1081" s="7"/>
      <c r="L1081" s="8"/>
    </row>
    <row r="1082" spans="1:12" ht="15.6">
      <c r="A1082" s="7"/>
      <c r="B1082" s="88"/>
      <c r="C1082" s="7"/>
      <c r="H1082" s="88"/>
      <c r="I1082" s="7"/>
      <c r="J1082" s="7"/>
      <c r="K1082" s="7"/>
      <c r="L1082" s="8"/>
    </row>
    <row r="1083" spans="1:12" ht="15.6">
      <c r="A1083" s="7"/>
      <c r="B1083" s="88"/>
      <c r="C1083" s="7"/>
      <c r="H1083" s="88"/>
      <c r="I1083" s="7"/>
      <c r="J1083" s="7"/>
      <c r="K1083" s="7"/>
      <c r="L1083" s="8"/>
    </row>
    <row r="1084" spans="1:12" ht="15.6">
      <c r="A1084" s="7"/>
      <c r="B1084" s="88"/>
      <c r="C1084" s="7"/>
      <c r="H1084" s="88"/>
      <c r="I1084" s="7"/>
      <c r="J1084" s="7"/>
      <c r="K1084" s="7"/>
      <c r="L1084" s="8"/>
    </row>
    <row r="1085" spans="1:12" ht="15.6">
      <c r="A1085" s="7"/>
      <c r="B1085" s="88"/>
      <c r="C1085" s="7"/>
      <c r="H1085" s="88"/>
      <c r="I1085" s="7"/>
      <c r="J1085" s="7"/>
      <c r="K1085" s="7"/>
      <c r="L1085" s="8"/>
    </row>
    <row r="1086" spans="1:12" ht="15.6">
      <c r="A1086" s="7"/>
      <c r="B1086" s="88"/>
      <c r="C1086" s="7"/>
      <c r="H1086" s="88"/>
      <c r="I1086" s="7"/>
      <c r="J1086" s="7"/>
      <c r="K1086" s="7"/>
      <c r="L1086" s="8"/>
    </row>
    <row r="1087" spans="1:12" ht="15.6">
      <c r="A1087" s="7"/>
      <c r="B1087" s="88"/>
      <c r="C1087" s="7"/>
      <c r="H1087" s="88"/>
      <c r="I1087" s="7"/>
      <c r="J1087" s="7"/>
      <c r="K1087" s="7"/>
      <c r="L1087" s="8"/>
    </row>
    <row r="1088" spans="1:12" ht="15.6">
      <c r="A1088" s="7"/>
      <c r="B1088" s="88"/>
      <c r="C1088" s="7"/>
      <c r="H1088" s="88"/>
      <c r="I1088" s="7"/>
      <c r="J1088" s="7"/>
      <c r="K1088" s="7"/>
      <c r="L1088" s="8"/>
    </row>
    <row r="1089" spans="1:12" ht="15.6">
      <c r="A1089" s="7"/>
      <c r="B1089" s="88"/>
      <c r="C1089" s="7"/>
      <c r="H1089" s="88"/>
      <c r="I1089" s="7"/>
      <c r="J1089" s="7"/>
      <c r="K1089" s="7"/>
      <c r="L1089" s="8"/>
    </row>
    <row r="1090" spans="1:12" ht="15.6">
      <c r="A1090" s="7"/>
      <c r="B1090" s="88"/>
      <c r="C1090" s="7"/>
      <c r="H1090" s="88"/>
      <c r="I1090" s="7"/>
      <c r="J1090" s="7"/>
      <c r="K1090" s="7"/>
      <c r="L1090" s="8"/>
    </row>
    <row r="1091" spans="1:12" ht="15.6">
      <c r="A1091" s="7"/>
      <c r="B1091" s="88"/>
      <c r="C1091" s="7"/>
      <c r="H1091" s="88"/>
      <c r="I1091" s="7"/>
      <c r="J1091" s="7"/>
      <c r="K1091" s="7"/>
      <c r="L1091" s="8"/>
    </row>
    <row r="1092" spans="1:12" ht="15.6">
      <c r="A1092" s="7"/>
      <c r="B1092" s="88"/>
      <c r="C1092" s="7"/>
      <c r="H1092" s="88"/>
      <c r="I1092" s="7"/>
      <c r="J1092" s="7"/>
      <c r="K1092" s="7"/>
      <c r="L1092" s="8"/>
    </row>
    <row r="1093" spans="1:12" ht="15.6">
      <c r="A1093" s="7"/>
      <c r="B1093" s="88"/>
      <c r="C1093" s="7"/>
      <c r="H1093" s="88"/>
      <c r="I1093" s="7"/>
      <c r="J1093" s="7"/>
      <c r="K1093" s="7"/>
      <c r="L1093" s="8"/>
    </row>
    <row r="1094" spans="1:12" ht="15.6">
      <c r="A1094" s="7"/>
      <c r="B1094" s="88"/>
      <c r="C1094" s="7"/>
      <c r="H1094" s="88"/>
      <c r="I1094" s="7"/>
      <c r="J1094" s="7"/>
      <c r="K1094" s="7"/>
      <c r="L1094" s="8"/>
    </row>
    <row r="1095" spans="1:12" ht="15.6">
      <c r="A1095" s="7"/>
      <c r="B1095" s="88"/>
      <c r="C1095" s="7"/>
      <c r="H1095" s="88"/>
      <c r="I1095" s="7"/>
      <c r="J1095" s="7"/>
      <c r="K1095" s="7"/>
      <c r="L1095" s="8"/>
    </row>
    <row r="1096" spans="1:12" ht="15.6">
      <c r="A1096" s="7"/>
      <c r="B1096" s="88"/>
      <c r="C1096" s="7"/>
      <c r="H1096" s="88"/>
      <c r="I1096" s="7"/>
      <c r="J1096" s="7"/>
      <c r="K1096" s="7"/>
      <c r="L1096" s="8"/>
    </row>
    <row r="1097" spans="1:12" ht="15.6">
      <c r="A1097" s="7"/>
      <c r="B1097" s="88"/>
      <c r="C1097" s="7"/>
      <c r="H1097" s="88"/>
      <c r="I1097" s="7"/>
      <c r="J1097" s="7"/>
      <c r="K1097" s="7"/>
      <c r="L1097" s="8"/>
    </row>
    <row r="1098" spans="1:12" ht="15.6">
      <c r="A1098" s="7"/>
      <c r="B1098" s="88"/>
      <c r="C1098" s="7"/>
      <c r="H1098" s="88"/>
      <c r="I1098" s="7"/>
      <c r="J1098" s="7"/>
      <c r="K1098" s="7"/>
      <c r="L1098" s="8"/>
    </row>
    <row r="1099" spans="1:12" ht="15.6">
      <c r="A1099" s="7"/>
      <c r="B1099" s="88"/>
      <c r="C1099" s="7"/>
      <c r="H1099" s="88"/>
      <c r="I1099" s="7"/>
      <c r="J1099" s="7"/>
      <c r="K1099" s="7"/>
      <c r="L1099" s="8"/>
    </row>
    <row r="1100" spans="1:12" ht="15.6">
      <c r="A1100" s="7"/>
      <c r="B1100" s="88"/>
      <c r="C1100" s="7"/>
      <c r="H1100" s="88"/>
      <c r="I1100" s="7"/>
      <c r="J1100" s="7"/>
      <c r="K1100" s="7"/>
      <c r="L1100" s="8"/>
    </row>
    <row r="1101" spans="1:12" ht="15.6">
      <c r="A1101" s="7"/>
      <c r="B1101" s="88"/>
      <c r="C1101" s="7"/>
      <c r="H1101" s="88"/>
      <c r="I1101" s="7"/>
      <c r="J1101" s="7"/>
      <c r="K1101" s="7"/>
      <c r="L1101" s="8"/>
    </row>
    <row r="1102" spans="1:12" ht="15.6">
      <c r="A1102" s="7"/>
      <c r="B1102" s="88"/>
      <c r="C1102" s="7"/>
      <c r="H1102" s="88"/>
      <c r="I1102" s="7"/>
      <c r="J1102" s="7"/>
      <c r="K1102" s="7"/>
      <c r="L1102" s="8"/>
    </row>
    <row r="1103" spans="1:12" ht="15.6">
      <c r="A1103" s="7"/>
      <c r="B1103" s="88"/>
      <c r="C1103" s="7"/>
      <c r="H1103" s="88"/>
      <c r="I1103" s="7"/>
      <c r="J1103" s="7"/>
      <c r="K1103" s="7"/>
      <c r="L1103" s="8"/>
    </row>
    <row r="1104" spans="1:12" ht="15.6">
      <c r="A1104" s="7"/>
      <c r="B1104" s="88"/>
      <c r="C1104" s="7"/>
      <c r="H1104" s="88"/>
      <c r="I1104" s="7"/>
      <c r="J1104" s="7"/>
      <c r="K1104" s="7"/>
      <c r="L1104" s="8"/>
    </row>
    <row r="1105" spans="1:12" ht="15.6">
      <c r="A1105" s="7"/>
      <c r="B1105" s="88"/>
      <c r="C1105" s="7"/>
      <c r="H1105" s="88"/>
      <c r="I1105" s="7"/>
      <c r="J1105" s="7"/>
      <c r="K1105" s="7"/>
      <c r="L1105" s="8"/>
    </row>
    <row r="1106" spans="1:12" ht="15.6">
      <c r="A1106" s="7"/>
      <c r="B1106" s="88"/>
      <c r="C1106" s="7"/>
      <c r="H1106" s="88"/>
      <c r="I1106" s="7"/>
      <c r="J1106" s="7"/>
      <c r="K1106" s="7"/>
      <c r="L1106" s="8"/>
    </row>
    <row r="1107" spans="1:12" ht="15.6">
      <c r="A1107" s="7"/>
      <c r="B1107" s="88"/>
      <c r="C1107" s="7"/>
      <c r="H1107" s="88"/>
      <c r="I1107" s="7"/>
      <c r="J1107" s="7"/>
      <c r="K1107" s="7"/>
      <c r="L1107" s="8"/>
    </row>
    <row r="1108" spans="1:12" ht="15.6">
      <c r="A1108" s="7"/>
      <c r="B1108" s="88"/>
      <c r="C1108" s="7"/>
      <c r="H1108" s="88"/>
      <c r="I1108" s="7"/>
      <c r="J1108" s="7"/>
      <c r="K1108" s="7"/>
      <c r="L1108" s="8"/>
    </row>
    <row r="1109" spans="1:12" ht="15.6">
      <c r="A1109" s="7"/>
      <c r="B1109" s="88"/>
      <c r="C1109" s="7"/>
      <c r="H1109" s="88"/>
      <c r="I1109" s="7"/>
      <c r="J1109" s="7"/>
      <c r="K1109" s="7"/>
      <c r="L1109" s="8"/>
    </row>
    <row r="1110" spans="1:12" ht="15.6">
      <c r="A1110" s="7"/>
      <c r="B1110" s="88"/>
      <c r="C1110" s="7"/>
      <c r="H1110" s="88"/>
      <c r="I1110" s="7"/>
      <c r="J1110" s="7"/>
      <c r="K1110" s="7"/>
      <c r="L1110" s="8"/>
    </row>
    <row r="1111" spans="1:12" ht="15.6">
      <c r="A1111" s="7"/>
      <c r="B1111" s="88"/>
      <c r="C1111" s="7"/>
      <c r="H1111" s="88"/>
      <c r="I1111" s="7"/>
      <c r="J1111" s="7"/>
      <c r="K1111" s="7"/>
      <c r="L1111" s="8"/>
    </row>
    <row r="1112" spans="1:12" ht="15.6">
      <c r="A1112" s="7"/>
      <c r="B1112" s="88"/>
      <c r="C1112" s="7"/>
      <c r="H1112" s="88"/>
      <c r="I1112" s="7"/>
      <c r="J1112" s="7"/>
      <c r="K1112" s="7"/>
      <c r="L1112" s="8"/>
    </row>
    <row r="1113" spans="1:12" ht="15.6">
      <c r="A1113" s="7"/>
      <c r="B1113" s="88"/>
      <c r="C1113" s="7"/>
      <c r="H1113" s="88"/>
      <c r="I1113" s="7"/>
      <c r="J1113" s="7"/>
      <c r="K1113" s="7"/>
      <c r="L1113" s="8"/>
    </row>
    <row r="1114" spans="1:12" ht="15.6">
      <c r="A1114" s="7"/>
      <c r="B1114" s="88"/>
      <c r="C1114" s="7"/>
      <c r="H1114" s="88"/>
      <c r="I1114" s="7"/>
      <c r="J1114" s="7"/>
      <c r="K1114" s="7"/>
      <c r="L1114" s="8"/>
    </row>
    <row r="1115" spans="1:12" ht="15.6">
      <c r="A1115" s="7"/>
      <c r="B1115" s="88"/>
      <c r="C1115" s="7"/>
      <c r="H1115" s="88"/>
      <c r="I1115" s="7"/>
      <c r="J1115" s="7"/>
      <c r="K1115" s="7"/>
      <c r="L1115" s="8"/>
    </row>
    <row r="1116" spans="1:12" ht="15.6">
      <c r="A1116" s="7"/>
      <c r="B1116" s="88"/>
      <c r="C1116" s="7"/>
      <c r="H1116" s="88"/>
      <c r="I1116" s="7"/>
      <c r="J1116" s="7"/>
      <c r="K1116" s="7"/>
      <c r="L1116" s="8"/>
    </row>
    <row r="1117" spans="1:12" ht="15.6">
      <c r="A1117" s="7"/>
      <c r="B1117" s="88"/>
      <c r="C1117" s="7"/>
      <c r="H1117" s="88"/>
      <c r="I1117" s="7"/>
      <c r="J1117" s="7"/>
      <c r="K1117" s="7"/>
      <c r="L1117" s="8"/>
    </row>
    <row r="1118" spans="1:12" ht="15.6">
      <c r="A1118" s="7"/>
      <c r="B1118" s="88"/>
      <c r="C1118" s="7"/>
      <c r="H1118" s="88"/>
      <c r="I1118" s="7"/>
      <c r="J1118" s="7"/>
      <c r="K1118" s="7"/>
      <c r="L1118" s="8"/>
    </row>
    <row r="1119" spans="1:12" ht="15.6">
      <c r="A1119" s="7"/>
      <c r="B1119" s="88"/>
      <c r="C1119" s="7"/>
      <c r="H1119" s="88"/>
      <c r="I1119" s="7"/>
      <c r="J1119" s="7"/>
      <c r="K1119" s="7"/>
      <c r="L1119" s="8"/>
    </row>
    <row r="1120" spans="1:12" ht="15.6">
      <c r="A1120" s="7"/>
      <c r="B1120" s="88"/>
      <c r="C1120" s="7"/>
      <c r="H1120" s="88"/>
      <c r="I1120" s="7"/>
      <c r="J1120" s="7"/>
      <c r="K1120" s="7"/>
      <c r="L1120" s="8"/>
    </row>
    <row r="1121" spans="1:12" ht="15.6">
      <c r="A1121" s="7"/>
      <c r="B1121" s="88"/>
      <c r="C1121" s="7"/>
      <c r="H1121" s="88"/>
      <c r="I1121" s="7"/>
      <c r="J1121" s="7"/>
      <c r="K1121" s="7"/>
      <c r="L1121" s="8"/>
    </row>
    <row r="1122" spans="1:12" ht="15.6">
      <c r="A1122" s="7"/>
      <c r="B1122" s="88"/>
      <c r="C1122" s="7"/>
      <c r="H1122" s="88"/>
      <c r="I1122" s="7"/>
      <c r="J1122" s="7"/>
      <c r="K1122" s="7"/>
      <c r="L1122" s="8"/>
    </row>
    <row r="1123" spans="1:12" ht="15.6">
      <c r="A1123" s="7"/>
      <c r="B1123" s="88"/>
      <c r="C1123" s="7"/>
      <c r="H1123" s="88"/>
      <c r="I1123" s="7"/>
      <c r="J1123" s="7"/>
      <c r="K1123" s="7"/>
      <c r="L1123" s="8"/>
    </row>
    <row r="1124" spans="1:12" ht="15.6">
      <c r="A1124" s="7"/>
      <c r="B1124" s="88"/>
      <c r="C1124" s="7"/>
      <c r="H1124" s="88"/>
      <c r="I1124" s="7"/>
      <c r="J1124" s="7"/>
      <c r="K1124" s="7"/>
      <c r="L1124" s="8"/>
    </row>
    <row r="1125" spans="1:12" ht="15.6">
      <c r="A1125" s="7"/>
      <c r="B1125" s="88"/>
      <c r="C1125" s="7"/>
      <c r="H1125" s="88"/>
      <c r="I1125" s="7"/>
      <c r="J1125" s="7"/>
      <c r="K1125" s="7"/>
      <c r="L1125" s="8"/>
    </row>
    <row r="1126" spans="1:12" ht="15.6">
      <c r="A1126" s="7"/>
      <c r="B1126" s="88"/>
      <c r="C1126" s="7"/>
      <c r="H1126" s="88"/>
      <c r="I1126" s="7"/>
      <c r="J1126" s="7"/>
      <c r="K1126" s="7"/>
      <c r="L1126" s="8"/>
    </row>
    <row r="1127" spans="1:12" ht="15.6">
      <c r="A1127" s="7"/>
      <c r="B1127" s="88"/>
      <c r="C1127" s="7"/>
      <c r="H1127" s="88"/>
      <c r="I1127" s="7"/>
      <c r="J1127" s="7"/>
      <c r="K1127" s="7"/>
      <c r="L1127" s="8"/>
    </row>
    <row r="1128" spans="1:12" ht="15.6">
      <c r="A1128" s="7"/>
      <c r="B1128" s="88"/>
      <c r="C1128" s="7"/>
      <c r="H1128" s="88"/>
      <c r="I1128" s="7"/>
      <c r="J1128" s="7"/>
      <c r="K1128" s="7"/>
      <c r="L1128" s="8"/>
    </row>
    <row r="1129" spans="1:12" ht="15.6">
      <c r="A1129" s="7"/>
      <c r="B1129" s="88"/>
      <c r="C1129" s="7"/>
      <c r="H1129" s="88"/>
      <c r="I1129" s="7"/>
      <c r="J1129" s="7"/>
      <c r="K1129" s="7"/>
      <c r="L1129" s="8"/>
    </row>
    <row r="1130" spans="1:12" ht="15.6">
      <c r="A1130" s="7"/>
      <c r="B1130" s="88"/>
      <c r="C1130" s="7"/>
      <c r="H1130" s="88"/>
      <c r="I1130" s="7"/>
      <c r="J1130" s="7"/>
      <c r="K1130" s="7"/>
      <c r="L1130" s="8"/>
    </row>
    <row r="1131" spans="1:12" ht="15.6">
      <c r="A1131" s="7"/>
      <c r="B1131" s="88"/>
      <c r="C1131" s="7"/>
      <c r="H1131" s="88"/>
      <c r="I1131" s="7"/>
      <c r="J1131" s="7"/>
      <c r="K1131" s="7"/>
      <c r="L1131" s="8"/>
    </row>
    <row r="1132" spans="1:12" ht="15.6">
      <c r="A1132" s="7"/>
      <c r="B1132" s="88"/>
      <c r="C1132" s="7"/>
      <c r="H1132" s="88"/>
      <c r="I1132" s="7"/>
      <c r="J1132" s="7"/>
      <c r="K1132" s="7"/>
      <c r="L1132" s="8"/>
    </row>
    <row r="1133" spans="1:12" ht="15.6">
      <c r="A1133" s="7"/>
      <c r="B1133" s="88"/>
      <c r="C1133" s="7"/>
      <c r="H1133" s="88"/>
      <c r="I1133" s="7"/>
      <c r="J1133" s="7"/>
      <c r="K1133" s="7"/>
      <c r="L1133" s="8"/>
    </row>
    <row r="1134" spans="1:12" ht="15.6">
      <c r="A1134" s="7"/>
      <c r="B1134" s="88"/>
      <c r="C1134" s="7"/>
      <c r="H1134" s="88"/>
      <c r="I1134" s="7"/>
      <c r="J1134" s="7"/>
      <c r="K1134" s="7"/>
      <c r="L1134" s="8"/>
    </row>
    <row r="1135" spans="1:12" ht="15.6">
      <c r="A1135" s="7"/>
      <c r="B1135" s="88"/>
      <c r="C1135" s="7"/>
      <c r="H1135" s="88"/>
      <c r="I1135" s="7"/>
      <c r="J1135" s="7"/>
      <c r="K1135" s="7"/>
      <c r="L1135" s="8"/>
    </row>
    <row r="1136" spans="1:12" ht="15.6">
      <c r="A1136" s="7"/>
      <c r="B1136" s="88"/>
      <c r="C1136" s="7"/>
      <c r="H1136" s="88"/>
      <c r="I1136" s="7"/>
      <c r="J1136" s="7"/>
      <c r="K1136" s="7"/>
      <c r="L1136" s="8"/>
    </row>
    <row r="1137" spans="1:12" ht="15.6">
      <c r="A1137" s="7"/>
      <c r="B1137" s="88"/>
      <c r="C1137" s="7"/>
      <c r="H1137" s="88"/>
      <c r="I1137" s="7"/>
      <c r="J1137" s="7"/>
      <c r="K1137" s="7"/>
      <c r="L1137" s="8"/>
    </row>
    <row r="1138" spans="1:12" ht="15.6">
      <c r="A1138" s="7"/>
      <c r="B1138" s="88"/>
      <c r="C1138" s="7"/>
      <c r="H1138" s="88"/>
      <c r="I1138" s="7"/>
      <c r="J1138" s="7"/>
      <c r="K1138" s="7"/>
      <c r="L1138" s="8"/>
    </row>
    <row r="1139" spans="1:12" ht="15.6">
      <c r="A1139" s="7"/>
      <c r="B1139" s="88"/>
      <c r="C1139" s="7"/>
      <c r="H1139" s="88"/>
      <c r="I1139" s="7"/>
      <c r="J1139" s="7"/>
      <c r="K1139" s="7"/>
      <c r="L1139" s="8"/>
    </row>
    <row r="1140" spans="1:12" ht="15.6">
      <c r="A1140" s="7"/>
      <c r="B1140" s="88"/>
      <c r="C1140" s="7"/>
      <c r="H1140" s="88"/>
      <c r="I1140" s="7"/>
      <c r="J1140" s="7"/>
      <c r="K1140" s="7"/>
      <c r="L1140" s="8"/>
    </row>
    <row r="1141" spans="1:12" ht="15.6">
      <c r="A1141" s="7"/>
      <c r="B1141" s="88"/>
      <c r="C1141" s="7"/>
      <c r="H1141" s="88"/>
      <c r="I1141" s="7"/>
      <c r="J1141" s="7"/>
      <c r="K1141" s="7"/>
      <c r="L1141" s="8"/>
    </row>
    <row r="1142" spans="1:12" ht="15.6">
      <c r="A1142" s="7"/>
      <c r="B1142" s="88"/>
      <c r="C1142" s="7"/>
      <c r="H1142" s="88"/>
      <c r="I1142" s="7"/>
      <c r="J1142" s="7"/>
      <c r="K1142" s="7"/>
      <c r="L1142" s="8"/>
    </row>
    <row r="1143" spans="1:12" ht="15.6">
      <c r="A1143" s="7"/>
      <c r="B1143" s="88"/>
      <c r="C1143" s="7"/>
      <c r="H1143" s="88"/>
      <c r="I1143" s="7"/>
      <c r="J1143" s="7"/>
      <c r="K1143" s="7"/>
      <c r="L1143" s="8"/>
    </row>
    <row r="1144" spans="1:12" ht="15.6">
      <c r="A1144" s="7"/>
      <c r="B1144" s="88"/>
      <c r="C1144" s="7"/>
      <c r="H1144" s="88"/>
      <c r="I1144" s="7"/>
      <c r="J1144" s="7"/>
      <c r="K1144" s="7"/>
      <c r="L1144" s="8"/>
    </row>
    <row r="1145" spans="1:12" ht="15.6">
      <c r="A1145" s="7"/>
      <c r="B1145" s="88"/>
      <c r="C1145" s="7"/>
      <c r="H1145" s="88"/>
      <c r="I1145" s="7"/>
      <c r="J1145" s="7"/>
      <c r="K1145" s="7"/>
      <c r="L1145" s="8"/>
    </row>
    <row r="1146" spans="1:12" ht="15.6">
      <c r="A1146" s="7"/>
      <c r="B1146" s="88"/>
      <c r="C1146" s="7"/>
      <c r="H1146" s="88"/>
      <c r="I1146" s="7"/>
      <c r="J1146" s="7"/>
      <c r="K1146" s="7"/>
      <c r="L1146" s="8"/>
    </row>
    <row r="1147" spans="1:12" ht="15.6">
      <c r="A1147" s="7"/>
      <c r="B1147" s="88"/>
      <c r="C1147" s="7"/>
      <c r="H1147" s="88"/>
      <c r="I1147" s="7"/>
      <c r="J1147" s="7"/>
      <c r="K1147" s="7"/>
      <c r="L1147" s="8"/>
    </row>
    <row r="1148" spans="1:12" ht="15.6">
      <c r="A1148" s="7"/>
      <c r="B1148" s="88"/>
      <c r="C1148" s="7"/>
      <c r="H1148" s="88"/>
      <c r="I1148" s="7"/>
      <c r="J1148" s="7"/>
      <c r="K1148" s="7"/>
      <c r="L1148" s="8"/>
    </row>
    <row r="1149" spans="1:12" ht="15.6">
      <c r="A1149" s="7"/>
      <c r="B1149" s="88"/>
      <c r="C1149" s="7"/>
      <c r="H1149" s="88"/>
      <c r="I1149" s="7"/>
      <c r="J1149" s="7"/>
      <c r="K1149" s="7"/>
      <c r="L1149" s="8"/>
    </row>
    <row r="1150" spans="1:12" ht="15.6">
      <c r="A1150" s="7"/>
      <c r="B1150" s="88"/>
      <c r="C1150" s="7"/>
      <c r="H1150" s="88"/>
      <c r="I1150" s="7"/>
      <c r="J1150" s="7"/>
      <c r="K1150" s="7"/>
      <c r="L1150" s="8"/>
    </row>
    <row r="1151" spans="1:12" ht="15.6">
      <c r="A1151" s="7"/>
      <c r="B1151" s="88"/>
      <c r="C1151" s="7"/>
      <c r="H1151" s="88"/>
      <c r="I1151" s="7"/>
      <c r="J1151" s="7"/>
      <c r="K1151" s="7"/>
      <c r="L1151" s="8"/>
    </row>
    <row r="1152" spans="1:12" ht="15.6">
      <c r="A1152" s="7"/>
      <c r="B1152" s="88"/>
      <c r="C1152" s="7"/>
      <c r="H1152" s="88"/>
      <c r="I1152" s="7"/>
      <c r="J1152" s="7"/>
      <c r="K1152" s="7"/>
      <c r="L1152" s="8"/>
    </row>
    <row r="1153" spans="1:12" ht="15.6">
      <c r="A1153" s="7"/>
      <c r="B1153" s="88"/>
      <c r="C1153" s="7"/>
      <c r="H1153" s="88"/>
      <c r="I1153" s="7"/>
      <c r="J1153" s="7"/>
      <c r="K1153" s="7"/>
      <c r="L1153" s="8"/>
    </row>
    <row r="1154" spans="1:12" ht="15.6">
      <c r="A1154" s="7"/>
      <c r="B1154" s="88"/>
      <c r="C1154" s="7"/>
      <c r="H1154" s="88"/>
      <c r="I1154" s="7"/>
      <c r="J1154" s="7"/>
      <c r="K1154" s="7"/>
      <c r="L1154" s="8"/>
    </row>
    <row r="1155" spans="1:12" ht="15.6">
      <c r="A1155" s="7"/>
      <c r="B1155" s="88"/>
      <c r="C1155" s="7"/>
      <c r="H1155" s="88"/>
      <c r="I1155" s="7"/>
      <c r="J1155" s="7"/>
      <c r="K1155" s="7"/>
      <c r="L1155" s="8"/>
    </row>
    <row r="1156" spans="1:12" ht="15.6">
      <c r="A1156" s="7"/>
      <c r="B1156" s="88"/>
      <c r="C1156" s="7"/>
      <c r="H1156" s="88"/>
      <c r="I1156" s="7"/>
      <c r="J1156" s="7"/>
      <c r="K1156" s="7"/>
      <c r="L1156" s="8"/>
    </row>
    <row r="1157" spans="1:12" ht="15.6">
      <c r="A1157" s="7"/>
      <c r="B1157" s="88"/>
      <c r="C1157" s="7"/>
      <c r="H1157" s="88"/>
      <c r="I1157" s="7"/>
      <c r="J1157" s="7"/>
      <c r="K1157" s="7"/>
      <c r="L1157" s="8"/>
    </row>
    <row r="1158" spans="1:12" ht="15.6">
      <c r="A1158" s="7"/>
      <c r="B1158" s="88"/>
      <c r="C1158" s="7"/>
      <c r="H1158" s="88"/>
      <c r="I1158" s="7"/>
      <c r="J1158" s="7"/>
      <c r="K1158" s="7"/>
      <c r="L1158" s="8"/>
    </row>
    <row r="1159" spans="1:12" ht="15.6">
      <c r="A1159" s="7"/>
      <c r="B1159" s="88"/>
      <c r="C1159" s="7"/>
      <c r="H1159" s="88"/>
      <c r="I1159" s="7"/>
      <c r="J1159" s="7"/>
      <c r="K1159" s="7"/>
      <c r="L1159" s="8"/>
    </row>
    <row r="1160" spans="1:12" ht="15.6">
      <c r="A1160" s="7"/>
      <c r="B1160" s="88"/>
      <c r="C1160" s="7"/>
      <c r="H1160" s="88"/>
      <c r="I1160" s="7"/>
      <c r="J1160" s="7"/>
      <c r="K1160" s="7"/>
      <c r="L1160" s="8"/>
    </row>
    <row r="1161" spans="1:12" ht="15.6">
      <c r="A1161" s="7"/>
      <c r="B1161" s="88"/>
      <c r="C1161" s="7"/>
      <c r="H1161" s="88"/>
      <c r="I1161" s="7"/>
      <c r="J1161" s="7"/>
      <c r="K1161" s="7"/>
      <c r="L1161" s="8"/>
    </row>
    <row r="1162" spans="1:12" ht="15.6">
      <c r="A1162" s="7"/>
      <c r="B1162" s="88"/>
      <c r="C1162" s="7"/>
      <c r="H1162" s="88"/>
      <c r="I1162" s="7"/>
      <c r="J1162" s="7"/>
      <c r="K1162" s="7"/>
      <c r="L1162" s="8"/>
    </row>
    <row r="1163" spans="1:12" ht="15.6">
      <c r="A1163" s="7"/>
      <c r="B1163" s="88"/>
      <c r="C1163" s="7"/>
      <c r="H1163" s="88"/>
      <c r="I1163" s="7"/>
      <c r="J1163" s="7"/>
      <c r="K1163" s="7"/>
      <c r="L1163" s="8"/>
    </row>
    <row r="1164" spans="1:12" ht="15.6">
      <c r="A1164" s="7"/>
      <c r="B1164" s="88"/>
      <c r="C1164" s="7"/>
      <c r="H1164" s="88"/>
      <c r="I1164" s="7"/>
      <c r="J1164" s="7"/>
      <c r="K1164" s="7"/>
      <c r="L1164" s="8"/>
    </row>
    <row r="1165" spans="1:12" ht="15.6">
      <c r="A1165" s="7"/>
      <c r="B1165" s="88"/>
      <c r="C1165" s="7"/>
      <c r="H1165" s="88"/>
      <c r="I1165" s="7"/>
      <c r="J1165" s="7"/>
      <c r="K1165" s="7"/>
      <c r="L1165" s="8"/>
    </row>
    <row r="1166" spans="1:12" ht="15.6">
      <c r="A1166" s="7"/>
      <c r="B1166" s="88"/>
      <c r="C1166" s="7"/>
      <c r="H1166" s="88"/>
      <c r="I1166" s="7"/>
      <c r="J1166" s="7"/>
      <c r="K1166" s="7"/>
      <c r="L1166" s="8"/>
    </row>
    <row r="1167" spans="1:12" ht="15.6">
      <c r="A1167" s="7"/>
      <c r="B1167" s="88"/>
      <c r="C1167" s="7"/>
      <c r="H1167" s="88"/>
      <c r="I1167" s="7"/>
      <c r="J1167" s="7"/>
      <c r="K1167" s="7"/>
      <c r="L1167" s="8"/>
    </row>
    <row r="1168" spans="1:12" ht="15.6">
      <c r="A1168" s="7"/>
      <c r="B1168" s="88"/>
      <c r="C1168" s="7"/>
      <c r="H1168" s="88"/>
      <c r="I1168" s="7"/>
      <c r="J1168" s="7"/>
      <c r="K1168" s="7"/>
      <c r="L1168" s="8"/>
    </row>
    <row r="1169" spans="1:12" ht="15.6">
      <c r="A1169" s="7"/>
      <c r="B1169" s="88"/>
      <c r="C1169" s="7"/>
      <c r="H1169" s="88"/>
      <c r="I1169" s="7"/>
      <c r="J1169" s="7"/>
      <c r="K1169" s="7"/>
      <c r="L1169" s="8"/>
    </row>
    <row r="1170" spans="1:12" ht="15.6">
      <c r="A1170" s="7"/>
      <c r="B1170" s="88"/>
      <c r="C1170" s="7"/>
      <c r="H1170" s="88"/>
      <c r="I1170" s="7"/>
      <c r="J1170" s="7"/>
      <c r="K1170" s="7"/>
      <c r="L1170" s="8"/>
    </row>
    <row r="1171" spans="1:12" ht="15.6">
      <c r="A1171" s="7"/>
      <c r="B1171" s="88"/>
      <c r="C1171" s="7"/>
      <c r="H1171" s="88"/>
      <c r="I1171" s="7"/>
      <c r="J1171" s="7"/>
      <c r="K1171" s="7"/>
      <c r="L1171" s="8"/>
    </row>
    <row r="1172" spans="1:12" ht="15.6">
      <c r="A1172" s="7"/>
      <c r="B1172" s="88"/>
      <c r="C1172" s="7"/>
      <c r="H1172" s="88"/>
      <c r="I1172" s="7"/>
      <c r="J1172" s="7"/>
      <c r="K1172" s="7"/>
      <c r="L1172" s="8"/>
    </row>
    <row r="1173" spans="1:12" ht="15.6">
      <c r="A1173" s="7"/>
      <c r="B1173" s="88"/>
      <c r="C1173" s="7"/>
      <c r="H1173" s="88"/>
      <c r="I1173" s="7"/>
      <c r="J1173" s="7"/>
      <c r="K1173" s="7"/>
      <c r="L1173" s="8"/>
    </row>
    <row r="1174" spans="1:12" ht="15.6">
      <c r="A1174" s="7"/>
      <c r="B1174" s="88"/>
      <c r="C1174" s="7"/>
      <c r="H1174" s="88"/>
      <c r="I1174" s="7"/>
      <c r="J1174" s="7"/>
      <c r="K1174" s="7"/>
      <c r="L1174" s="8"/>
    </row>
    <row r="1175" spans="1:12" ht="15.6">
      <c r="A1175" s="7"/>
      <c r="B1175" s="88"/>
      <c r="C1175" s="7"/>
      <c r="H1175" s="88"/>
      <c r="I1175" s="7"/>
      <c r="J1175" s="7"/>
      <c r="K1175" s="7"/>
      <c r="L1175" s="8"/>
    </row>
    <row r="1176" spans="1:12" ht="15.6">
      <c r="A1176" s="7"/>
      <c r="B1176" s="88"/>
      <c r="C1176" s="7"/>
      <c r="H1176" s="88"/>
      <c r="I1176" s="7"/>
      <c r="J1176" s="7"/>
      <c r="K1176" s="7"/>
      <c r="L1176" s="8"/>
    </row>
    <row r="1177" spans="1:12" ht="15.6">
      <c r="A1177" s="7"/>
      <c r="B1177" s="88"/>
      <c r="C1177" s="7"/>
      <c r="H1177" s="88"/>
      <c r="I1177" s="7"/>
      <c r="J1177" s="7"/>
      <c r="K1177" s="7"/>
      <c r="L1177" s="8"/>
    </row>
    <row r="1178" spans="1:12" ht="15.6">
      <c r="A1178" s="7"/>
      <c r="B1178" s="88"/>
      <c r="C1178" s="7"/>
      <c r="H1178" s="88"/>
      <c r="I1178" s="7"/>
      <c r="J1178" s="7"/>
      <c r="K1178" s="7"/>
      <c r="L1178" s="8"/>
    </row>
    <row r="1179" spans="1:12" ht="15.6">
      <c r="A1179" s="7"/>
      <c r="B1179" s="88"/>
      <c r="C1179" s="7"/>
      <c r="H1179" s="88"/>
      <c r="I1179" s="7"/>
      <c r="J1179" s="7"/>
      <c r="K1179" s="7"/>
      <c r="L1179" s="8"/>
    </row>
    <row r="1180" spans="1:12" ht="15.6">
      <c r="A1180" s="7"/>
      <c r="B1180" s="88"/>
      <c r="C1180" s="7"/>
      <c r="H1180" s="88"/>
      <c r="I1180" s="7"/>
      <c r="J1180" s="7"/>
      <c r="K1180" s="7"/>
      <c r="L1180" s="8"/>
    </row>
    <row r="1181" spans="1:12" ht="15.6">
      <c r="A1181" s="7"/>
      <c r="B1181" s="88"/>
      <c r="C1181" s="7"/>
      <c r="H1181" s="88"/>
      <c r="I1181" s="7"/>
      <c r="J1181" s="7"/>
      <c r="K1181" s="7"/>
      <c r="L1181" s="8"/>
    </row>
    <row r="1182" spans="1:12" ht="15.6">
      <c r="A1182" s="7"/>
      <c r="B1182" s="88"/>
      <c r="C1182" s="7"/>
      <c r="H1182" s="88"/>
      <c r="I1182" s="7"/>
      <c r="J1182" s="7"/>
      <c r="K1182" s="7"/>
      <c r="L1182" s="8"/>
    </row>
    <row r="1183" spans="1:12" ht="15.6">
      <c r="A1183" s="7"/>
      <c r="B1183" s="88"/>
      <c r="C1183" s="7"/>
      <c r="H1183" s="88"/>
      <c r="I1183" s="7"/>
      <c r="J1183" s="7"/>
      <c r="K1183" s="7"/>
      <c r="L1183" s="8"/>
    </row>
    <row r="1184" spans="1:12" ht="15.6">
      <c r="A1184" s="7"/>
      <c r="B1184" s="88"/>
      <c r="C1184" s="7"/>
      <c r="H1184" s="88"/>
      <c r="I1184" s="7"/>
      <c r="J1184" s="7"/>
      <c r="K1184" s="7"/>
      <c r="L1184" s="8"/>
    </row>
    <row r="1185" spans="1:12" ht="15.6">
      <c r="A1185" s="7"/>
      <c r="B1185" s="88"/>
      <c r="C1185" s="7"/>
      <c r="H1185" s="88"/>
      <c r="I1185" s="7"/>
      <c r="J1185" s="7"/>
      <c r="K1185" s="7"/>
      <c r="L1185" s="8"/>
    </row>
    <row r="1186" spans="1:12" ht="15.6">
      <c r="A1186" s="7"/>
      <c r="B1186" s="88"/>
      <c r="C1186" s="7"/>
      <c r="H1186" s="88"/>
      <c r="I1186" s="7"/>
      <c r="J1186" s="7"/>
      <c r="K1186" s="7"/>
      <c r="L1186" s="8"/>
    </row>
    <row r="1187" spans="1:12" ht="15.6">
      <c r="A1187" s="7"/>
      <c r="B1187" s="88"/>
      <c r="C1187" s="7"/>
      <c r="H1187" s="88"/>
      <c r="I1187" s="7"/>
      <c r="J1187" s="7"/>
      <c r="K1187" s="7"/>
      <c r="L1187" s="8"/>
    </row>
    <row r="1188" spans="1:12" ht="15.6">
      <c r="A1188" s="7"/>
      <c r="B1188" s="88"/>
      <c r="C1188" s="7"/>
      <c r="H1188" s="88"/>
      <c r="I1188" s="7"/>
      <c r="J1188" s="7"/>
      <c r="K1188" s="7"/>
      <c r="L1188" s="8"/>
    </row>
    <row r="1189" spans="1:12" ht="15.6">
      <c r="A1189" s="7"/>
      <c r="B1189" s="88"/>
      <c r="C1189" s="7"/>
      <c r="H1189" s="88"/>
      <c r="I1189" s="7"/>
      <c r="J1189" s="7"/>
      <c r="K1189" s="7"/>
      <c r="L1189" s="8"/>
    </row>
    <row r="1190" spans="1:12" ht="15.6">
      <c r="A1190" s="7"/>
      <c r="B1190" s="88"/>
      <c r="C1190" s="7"/>
      <c r="H1190" s="88"/>
      <c r="I1190" s="7"/>
      <c r="J1190" s="7"/>
      <c r="K1190" s="7"/>
      <c r="L1190" s="8"/>
    </row>
    <row r="1191" spans="1:12" ht="15.6">
      <c r="A1191" s="7"/>
      <c r="B1191" s="88"/>
      <c r="C1191" s="7"/>
      <c r="H1191" s="88"/>
      <c r="I1191" s="7"/>
      <c r="J1191" s="7"/>
      <c r="K1191" s="7"/>
      <c r="L1191" s="8"/>
    </row>
    <row r="1192" spans="1:12" ht="15.6">
      <c r="A1192" s="7"/>
      <c r="B1192" s="88"/>
      <c r="C1192" s="7"/>
      <c r="H1192" s="88"/>
      <c r="I1192" s="7"/>
      <c r="J1192" s="7"/>
      <c r="K1192" s="7"/>
      <c r="L1192" s="8"/>
    </row>
    <row r="1193" spans="1:12" ht="15.6">
      <c r="A1193" s="7"/>
      <c r="B1193" s="88"/>
      <c r="C1193" s="7"/>
      <c r="H1193" s="88"/>
      <c r="I1193" s="7"/>
      <c r="J1193" s="7"/>
      <c r="K1193" s="7"/>
      <c r="L1193" s="8"/>
    </row>
    <row r="1194" spans="1:12" ht="15.6">
      <c r="A1194" s="7"/>
      <c r="B1194" s="88"/>
      <c r="C1194" s="7"/>
      <c r="H1194" s="88"/>
      <c r="I1194" s="7"/>
      <c r="J1194" s="7"/>
      <c r="K1194" s="7"/>
      <c r="L1194" s="8"/>
    </row>
    <row r="1195" spans="1:12" ht="15.6">
      <c r="A1195" s="7"/>
      <c r="B1195" s="88"/>
      <c r="C1195" s="7"/>
      <c r="H1195" s="88"/>
      <c r="I1195" s="7"/>
      <c r="J1195" s="7"/>
      <c r="K1195" s="7"/>
      <c r="L1195" s="8"/>
    </row>
    <row r="1196" spans="1:12" ht="15.6">
      <c r="A1196" s="7"/>
      <c r="B1196" s="88"/>
      <c r="C1196" s="7"/>
      <c r="H1196" s="88"/>
      <c r="I1196" s="7"/>
      <c r="J1196" s="7"/>
      <c r="K1196" s="7"/>
      <c r="L1196" s="8"/>
    </row>
    <row r="1197" spans="1:12" ht="15.6">
      <c r="A1197" s="7"/>
      <c r="B1197" s="88"/>
      <c r="C1197" s="7"/>
      <c r="H1197" s="88"/>
      <c r="I1197" s="7"/>
      <c r="J1197" s="7"/>
      <c r="K1197" s="7"/>
      <c r="L1197" s="8"/>
    </row>
    <row r="1198" spans="1:12" ht="15.6">
      <c r="A1198" s="7"/>
      <c r="B1198" s="88"/>
      <c r="C1198" s="7"/>
      <c r="H1198" s="88"/>
      <c r="I1198" s="7"/>
      <c r="J1198" s="7"/>
      <c r="K1198" s="7"/>
      <c r="L1198" s="8"/>
    </row>
    <row r="1199" spans="1:12" ht="15.6">
      <c r="A1199" s="7"/>
      <c r="B1199" s="88"/>
      <c r="C1199" s="7"/>
      <c r="H1199" s="88"/>
      <c r="I1199" s="7"/>
      <c r="J1199" s="7"/>
      <c r="K1199" s="7"/>
      <c r="L1199" s="8"/>
    </row>
    <row r="1200" spans="1:12" ht="15.6">
      <c r="A1200" s="7"/>
      <c r="B1200" s="88"/>
      <c r="C1200" s="7"/>
      <c r="H1200" s="88"/>
      <c r="I1200" s="7"/>
      <c r="J1200" s="7"/>
      <c r="K1200" s="7"/>
      <c r="L1200" s="8"/>
    </row>
    <row r="1201" spans="1:12" ht="15.6">
      <c r="A1201" s="7"/>
      <c r="B1201" s="88"/>
      <c r="C1201" s="7"/>
      <c r="H1201" s="88"/>
      <c r="I1201" s="7"/>
      <c r="J1201" s="7"/>
      <c r="K1201" s="7"/>
      <c r="L1201" s="8"/>
    </row>
    <row r="1202" spans="1:12" ht="15.6">
      <c r="A1202" s="7"/>
      <c r="B1202" s="88"/>
      <c r="C1202" s="7"/>
      <c r="H1202" s="88"/>
      <c r="I1202" s="7"/>
      <c r="J1202" s="7"/>
      <c r="K1202" s="7"/>
      <c r="L1202" s="8"/>
    </row>
    <row r="1203" spans="1:12" ht="15.6">
      <c r="A1203" s="7"/>
      <c r="B1203" s="88"/>
      <c r="C1203" s="7"/>
      <c r="H1203" s="88"/>
      <c r="I1203" s="7"/>
      <c r="J1203" s="7"/>
      <c r="K1203" s="7"/>
      <c r="L1203" s="8"/>
    </row>
    <row r="1204" spans="1:12" ht="15.6">
      <c r="A1204" s="7"/>
      <c r="B1204" s="88"/>
      <c r="C1204" s="7"/>
      <c r="H1204" s="88"/>
      <c r="I1204" s="7"/>
      <c r="J1204" s="7"/>
      <c r="K1204" s="7"/>
      <c r="L1204" s="8"/>
    </row>
    <row r="1205" spans="1:12" ht="15.6">
      <c r="A1205" s="7"/>
      <c r="B1205" s="88"/>
      <c r="C1205" s="7"/>
      <c r="H1205" s="88"/>
      <c r="I1205" s="7"/>
      <c r="J1205" s="7"/>
      <c r="K1205" s="7"/>
      <c r="L1205" s="8"/>
    </row>
    <row r="1206" spans="1:12" ht="15.6">
      <c r="A1206" s="7"/>
      <c r="B1206" s="88"/>
      <c r="C1206" s="7"/>
      <c r="H1206" s="88"/>
      <c r="I1206" s="7"/>
      <c r="J1206" s="7"/>
      <c r="K1206" s="7"/>
      <c r="L1206" s="8"/>
    </row>
    <row r="1207" spans="1:12" ht="15.6">
      <c r="A1207" s="7"/>
      <c r="B1207" s="88"/>
      <c r="C1207" s="7"/>
      <c r="H1207" s="88"/>
      <c r="I1207" s="7"/>
      <c r="J1207" s="7"/>
      <c r="K1207" s="7"/>
      <c r="L1207" s="8"/>
    </row>
    <row r="1208" spans="1:12" ht="15.6">
      <c r="A1208" s="7"/>
      <c r="B1208" s="88"/>
      <c r="C1208" s="7"/>
      <c r="H1208" s="88"/>
      <c r="I1208" s="7"/>
      <c r="J1208" s="7"/>
      <c r="K1208" s="7"/>
      <c r="L1208" s="8"/>
    </row>
    <row r="1209" spans="1:12" ht="15.6">
      <c r="A1209" s="7"/>
      <c r="B1209" s="88"/>
      <c r="C1209" s="7"/>
      <c r="H1209" s="88"/>
      <c r="I1209" s="7"/>
      <c r="J1209" s="7"/>
      <c r="K1209" s="7"/>
      <c r="L1209" s="8"/>
    </row>
    <row r="1210" spans="1:12" ht="15.6">
      <c r="A1210" s="7"/>
      <c r="B1210" s="88"/>
      <c r="C1210" s="7"/>
      <c r="H1210" s="88"/>
      <c r="I1210" s="7"/>
      <c r="J1210" s="7"/>
      <c r="K1210" s="7"/>
      <c r="L1210" s="8"/>
    </row>
    <row r="1211" spans="1:12" ht="15.6">
      <c r="A1211" s="7"/>
      <c r="B1211" s="88"/>
      <c r="C1211" s="7"/>
      <c r="H1211" s="88"/>
      <c r="I1211" s="7"/>
      <c r="J1211" s="7"/>
      <c r="K1211" s="7"/>
      <c r="L1211" s="8"/>
    </row>
    <row r="1212" spans="1:12" ht="15.6">
      <c r="A1212" s="7"/>
      <c r="B1212" s="88"/>
      <c r="C1212" s="7"/>
      <c r="H1212" s="88"/>
      <c r="I1212" s="7"/>
      <c r="J1212" s="7"/>
      <c r="K1212" s="7"/>
      <c r="L1212" s="8"/>
    </row>
    <row r="1213" spans="1:12" ht="15.6">
      <c r="A1213" s="7"/>
      <c r="B1213" s="88"/>
      <c r="C1213" s="7"/>
      <c r="H1213" s="88"/>
      <c r="I1213" s="7"/>
      <c r="J1213" s="7"/>
      <c r="K1213" s="7"/>
      <c r="L1213" s="8"/>
    </row>
    <row r="1214" spans="1:12" ht="15.6">
      <c r="A1214" s="7"/>
      <c r="B1214" s="88"/>
      <c r="C1214" s="7"/>
      <c r="H1214" s="88"/>
      <c r="I1214" s="7"/>
      <c r="J1214" s="7"/>
      <c r="K1214" s="7"/>
      <c r="L1214" s="8"/>
    </row>
    <row r="1215" spans="1:12" ht="15.6">
      <c r="A1215" s="7"/>
      <c r="B1215" s="88"/>
      <c r="C1215" s="7"/>
      <c r="H1215" s="88"/>
      <c r="I1215" s="7"/>
      <c r="J1215" s="7"/>
      <c r="K1215" s="7"/>
      <c r="L1215" s="8"/>
    </row>
    <row r="1216" spans="1:12" ht="15.6">
      <c r="A1216" s="7"/>
      <c r="B1216" s="88"/>
      <c r="C1216" s="7"/>
      <c r="H1216" s="88"/>
      <c r="I1216" s="7"/>
      <c r="J1216" s="7"/>
      <c r="K1216" s="7"/>
      <c r="L1216" s="8"/>
    </row>
    <row r="1217" spans="1:12" ht="15.6">
      <c r="A1217" s="7"/>
      <c r="B1217" s="88"/>
      <c r="C1217" s="7"/>
      <c r="H1217" s="88"/>
      <c r="I1217" s="7"/>
      <c r="J1217" s="7"/>
      <c r="K1217" s="7"/>
      <c r="L1217" s="8"/>
    </row>
    <row r="1218" spans="1:12" ht="15.6">
      <c r="A1218" s="7"/>
      <c r="B1218" s="88"/>
      <c r="C1218" s="7"/>
      <c r="H1218" s="88"/>
      <c r="I1218" s="7"/>
      <c r="J1218" s="7"/>
      <c r="K1218" s="7"/>
      <c r="L1218" s="8"/>
    </row>
    <row r="1219" spans="1:12" ht="15.6">
      <c r="A1219" s="7"/>
      <c r="B1219" s="88"/>
      <c r="C1219" s="7"/>
      <c r="H1219" s="88"/>
      <c r="I1219" s="7"/>
      <c r="J1219" s="7"/>
      <c r="K1219" s="7"/>
      <c r="L1219" s="8"/>
    </row>
    <row r="1220" spans="1:12" ht="15.6">
      <c r="A1220" s="7"/>
      <c r="B1220" s="88"/>
      <c r="C1220" s="7"/>
      <c r="H1220" s="88"/>
      <c r="I1220" s="7"/>
      <c r="J1220" s="7"/>
      <c r="K1220" s="7"/>
      <c r="L1220" s="8"/>
    </row>
  </sheetData>
  <mergeCells count="18">
    <mergeCell ref="B7:B8"/>
    <mergeCell ref="C7:C8"/>
    <mergeCell ref="A241:D241"/>
    <mergeCell ref="A242:L242"/>
    <mergeCell ref="A243:L243"/>
    <mergeCell ref="A1:L1"/>
    <mergeCell ref="A2:L2"/>
    <mergeCell ref="A3:L3"/>
    <mergeCell ref="A4:L4"/>
    <mergeCell ref="A5:L5"/>
    <mergeCell ref="A6:K6"/>
    <mergeCell ref="A7:A8"/>
    <mergeCell ref="D7:D8"/>
    <mergeCell ref="E7:E8"/>
    <mergeCell ref="F7:F8"/>
    <mergeCell ref="G7:G8"/>
    <mergeCell ref="H7:H8"/>
    <mergeCell ref="I7:K7"/>
  </mergeCells>
  <pageMargins left="0.70866141732283472" right="0.70866141732283472" top="0.74803149606299213" bottom="0.74803149606299213" header="0" footer="0"/>
  <pageSetup scale="8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Z1172"/>
  <sheetViews>
    <sheetView topLeftCell="A184" workbookViewId="0">
      <selection activeCell="A5" sqref="A5:L5"/>
    </sheetView>
  </sheetViews>
  <sheetFormatPr defaultColWidth="11.19921875" defaultRowHeight="15" customHeight="1"/>
  <cols>
    <col min="1" max="1" width="3.8984375" customWidth="1"/>
    <col min="2" max="2" width="21.59765625" style="72" customWidth="1"/>
    <col min="3" max="3" width="10.5" customWidth="1"/>
    <col min="4" max="4" width="13.69921875" customWidth="1"/>
    <col min="5" max="5" width="11.5" customWidth="1"/>
    <col min="6" max="6" width="6.5" customWidth="1"/>
    <col min="7" max="7" width="11.5" customWidth="1"/>
    <col min="8" max="8" width="17.19921875" style="72" customWidth="1"/>
    <col min="9" max="9" width="12.8984375" style="55" customWidth="1"/>
    <col min="10" max="10" width="13.19921875" style="55" customWidth="1"/>
    <col min="11" max="11" width="12.69921875" style="55" customWidth="1"/>
    <col min="12" max="12" width="8.09765625" customWidth="1"/>
    <col min="13" max="26" width="8" customWidth="1"/>
  </cols>
  <sheetData>
    <row r="1" spans="1:26" ht="18" customHeight="1">
      <c r="A1" s="864" t="s">
        <v>8</v>
      </c>
      <c r="B1" s="857"/>
      <c r="C1" s="857"/>
      <c r="D1" s="857"/>
      <c r="E1" s="857"/>
      <c r="F1" s="857"/>
      <c r="G1" s="857"/>
      <c r="H1" s="857"/>
      <c r="I1" s="857"/>
      <c r="J1" s="857"/>
      <c r="K1" s="857"/>
      <c r="L1" s="857"/>
    </row>
    <row r="2" spans="1:26" ht="18" customHeight="1">
      <c r="A2" s="864" t="s">
        <v>302</v>
      </c>
      <c r="B2" s="857"/>
      <c r="C2" s="857"/>
      <c r="D2" s="857"/>
      <c r="E2" s="857"/>
      <c r="F2" s="857"/>
      <c r="G2" s="857"/>
      <c r="H2" s="857"/>
      <c r="I2" s="857"/>
      <c r="J2" s="857"/>
      <c r="K2" s="857"/>
      <c r="L2" s="857"/>
    </row>
    <row r="3" spans="1:26" ht="18" customHeight="1">
      <c r="A3" s="850" t="s">
        <v>5699</v>
      </c>
      <c r="B3" s="843"/>
      <c r="C3" s="843"/>
      <c r="D3" s="843"/>
      <c r="E3" s="843"/>
      <c r="F3" s="843"/>
      <c r="G3" s="843"/>
      <c r="H3" s="843"/>
      <c r="I3" s="843"/>
      <c r="J3" s="843"/>
      <c r="K3" s="843"/>
      <c r="L3" s="843"/>
    </row>
    <row r="4" spans="1:26" ht="18" customHeight="1">
      <c r="A4" s="869" t="s">
        <v>7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9"/>
    </row>
    <row r="5" spans="1:26" ht="18" customHeight="1">
      <c r="A5" s="851" t="s">
        <v>6541</v>
      </c>
      <c r="B5" s="843"/>
      <c r="C5" s="843"/>
      <c r="D5" s="843"/>
      <c r="E5" s="843"/>
      <c r="F5" s="843"/>
      <c r="G5" s="843"/>
      <c r="H5" s="843"/>
      <c r="I5" s="843"/>
      <c r="J5" s="843"/>
      <c r="K5" s="843"/>
      <c r="L5" s="843"/>
      <c r="M5" s="2"/>
      <c r="N5" s="2"/>
      <c r="O5" s="2"/>
      <c r="P5" s="2"/>
      <c r="Q5" s="2"/>
      <c r="R5" s="2"/>
      <c r="S5" s="2"/>
      <c r="T5" s="2"/>
    </row>
    <row r="6" spans="1:26" ht="14.25" customHeight="1">
      <c r="A6" s="856"/>
      <c r="B6" s="857"/>
      <c r="C6" s="857"/>
      <c r="D6" s="857"/>
      <c r="E6" s="857"/>
      <c r="F6" s="857"/>
      <c r="G6" s="857"/>
      <c r="H6" s="857"/>
      <c r="I6" s="857"/>
      <c r="J6" s="857"/>
      <c r="K6" s="857"/>
      <c r="L6" s="8"/>
    </row>
    <row r="7" spans="1:26" ht="34.5" customHeight="1">
      <c r="A7" s="858" t="s">
        <v>11</v>
      </c>
      <c r="B7" s="858" t="s">
        <v>12</v>
      </c>
      <c r="C7" s="858" t="s">
        <v>13</v>
      </c>
      <c r="D7" s="860" t="s">
        <v>304</v>
      </c>
      <c r="E7" s="860" t="s">
        <v>305</v>
      </c>
      <c r="F7" s="860" t="s">
        <v>306</v>
      </c>
      <c r="G7" s="860" t="s">
        <v>307</v>
      </c>
      <c r="H7" s="860" t="s">
        <v>308</v>
      </c>
      <c r="I7" s="862" t="s">
        <v>19</v>
      </c>
      <c r="J7" s="871"/>
      <c r="K7" s="871"/>
      <c r="L7" s="10" t="s">
        <v>1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28.5" customHeight="1">
      <c r="A8" s="859"/>
      <c r="B8" s="861"/>
      <c r="C8" s="859"/>
      <c r="D8" s="859"/>
      <c r="E8" s="859"/>
      <c r="F8" s="859"/>
      <c r="G8" s="859"/>
      <c r="H8" s="861"/>
      <c r="I8" s="11" t="s">
        <v>20</v>
      </c>
      <c r="J8" s="11" t="s">
        <v>21</v>
      </c>
      <c r="K8" s="11" t="s">
        <v>22</v>
      </c>
      <c r="L8" s="10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7.25" customHeight="1">
      <c r="A9" s="12">
        <v>1</v>
      </c>
      <c r="B9" s="13">
        <v>2</v>
      </c>
      <c r="C9" s="12">
        <v>3</v>
      </c>
      <c r="D9" s="13">
        <v>4</v>
      </c>
      <c r="E9" s="13">
        <v>5</v>
      </c>
      <c r="F9" s="13">
        <v>6</v>
      </c>
      <c r="G9" s="13" t="s">
        <v>23</v>
      </c>
      <c r="H9" s="13">
        <v>8</v>
      </c>
      <c r="I9" s="13">
        <v>9</v>
      </c>
      <c r="J9" s="13">
        <v>10</v>
      </c>
      <c r="K9" s="13">
        <v>11</v>
      </c>
      <c r="L9" s="14">
        <v>12</v>
      </c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s="171" customFormat="1" ht="23.25" customHeight="1">
      <c r="A10" s="762">
        <v>1</v>
      </c>
      <c r="B10" s="769" t="s">
        <v>3406</v>
      </c>
      <c r="C10" s="763" t="s">
        <v>1039</v>
      </c>
      <c r="D10" s="257" t="s">
        <v>25</v>
      </c>
      <c r="E10" s="764">
        <v>150000</v>
      </c>
      <c r="F10" s="765">
        <v>5</v>
      </c>
      <c r="G10" s="764">
        <v>750000</v>
      </c>
      <c r="H10" s="788" t="s">
        <v>6399</v>
      </c>
      <c r="I10" s="765" t="s">
        <v>3319</v>
      </c>
      <c r="J10" s="775" t="s">
        <v>3225</v>
      </c>
      <c r="K10" s="775" t="s">
        <v>29</v>
      </c>
      <c r="L10" s="766"/>
      <c r="M10" s="255"/>
      <c r="N10" s="255"/>
      <c r="O10" s="255"/>
      <c r="P10" s="255"/>
      <c r="Q10" s="255"/>
      <c r="R10" s="255"/>
      <c r="S10" s="255"/>
      <c r="T10" s="255"/>
      <c r="U10" s="170"/>
      <c r="V10" s="170"/>
      <c r="W10" s="170"/>
      <c r="X10" s="170"/>
      <c r="Y10" s="170"/>
      <c r="Z10" s="170"/>
    </row>
    <row r="11" spans="1:26" s="171" customFormat="1" ht="23.25" customHeight="1">
      <c r="A11" s="762">
        <v>2</v>
      </c>
      <c r="B11" s="789" t="s">
        <v>3408</v>
      </c>
      <c r="C11" s="763" t="s">
        <v>1039</v>
      </c>
      <c r="D11" s="257" t="s">
        <v>25</v>
      </c>
      <c r="E11" s="764">
        <v>150000</v>
      </c>
      <c r="F11" s="765">
        <v>5</v>
      </c>
      <c r="G11" s="764">
        <v>750000</v>
      </c>
      <c r="H11" s="779" t="s">
        <v>5330</v>
      </c>
      <c r="I11" s="780" t="s">
        <v>3319</v>
      </c>
      <c r="J11" s="781" t="s">
        <v>3225</v>
      </c>
      <c r="K11" s="781" t="s">
        <v>29</v>
      </c>
      <c r="L11" s="766"/>
      <c r="M11" s="255"/>
      <c r="N11" s="255"/>
      <c r="O11" s="255"/>
      <c r="P11" s="255"/>
      <c r="Q11" s="255"/>
      <c r="R11" s="255"/>
      <c r="S11" s="255"/>
      <c r="T11" s="255"/>
      <c r="U11" s="170"/>
      <c r="V11" s="170"/>
      <c r="W11" s="170"/>
      <c r="X11" s="170"/>
      <c r="Y11" s="170"/>
      <c r="Z11" s="170"/>
    </row>
    <row r="12" spans="1:26" s="171" customFormat="1" ht="23.25" customHeight="1">
      <c r="A12" s="762">
        <v>3</v>
      </c>
      <c r="B12" s="789" t="s">
        <v>3321</v>
      </c>
      <c r="C12" s="763" t="s">
        <v>1039</v>
      </c>
      <c r="D12" s="257" t="s">
        <v>25</v>
      </c>
      <c r="E12" s="764">
        <v>150000</v>
      </c>
      <c r="F12" s="765">
        <v>5</v>
      </c>
      <c r="G12" s="764">
        <v>750000</v>
      </c>
      <c r="H12" s="779" t="s">
        <v>3322</v>
      </c>
      <c r="I12" s="780" t="s">
        <v>3319</v>
      </c>
      <c r="J12" s="781" t="s">
        <v>3225</v>
      </c>
      <c r="K12" s="781" t="s">
        <v>29</v>
      </c>
      <c r="L12" s="766"/>
      <c r="M12" s="255"/>
      <c r="N12" s="255"/>
      <c r="O12" s="255"/>
      <c r="P12" s="255"/>
      <c r="Q12" s="255"/>
      <c r="R12" s="255"/>
      <c r="S12" s="255"/>
      <c r="T12" s="255"/>
      <c r="U12" s="170"/>
      <c r="V12" s="170"/>
      <c r="W12" s="170"/>
      <c r="X12" s="170"/>
      <c r="Y12" s="170"/>
      <c r="Z12" s="170"/>
    </row>
    <row r="13" spans="1:26" s="171" customFormat="1" ht="23.25" customHeight="1">
      <c r="A13" s="762">
        <v>4</v>
      </c>
      <c r="B13" s="789" t="s">
        <v>3410</v>
      </c>
      <c r="C13" s="763" t="s">
        <v>1039</v>
      </c>
      <c r="D13" s="257" t="s">
        <v>25</v>
      </c>
      <c r="E13" s="764">
        <v>150000</v>
      </c>
      <c r="F13" s="765">
        <v>5</v>
      </c>
      <c r="G13" s="764">
        <v>750000</v>
      </c>
      <c r="H13" s="779" t="s">
        <v>3411</v>
      </c>
      <c r="I13" s="780" t="s">
        <v>3319</v>
      </c>
      <c r="J13" s="781" t="s">
        <v>3225</v>
      </c>
      <c r="K13" s="781" t="s">
        <v>29</v>
      </c>
      <c r="L13" s="766"/>
      <c r="M13" s="255"/>
      <c r="N13" s="255"/>
      <c r="O13" s="255"/>
      <c r="P13" s="255"/>
      <c r="Q13" s="255"/>
      <c r="R13" s="255"/>
      <c r="S13" s="255"/>
      <c r="T13" s="255"/>
      <c r="U13" s="170"/>
      <c r="V13" s="170"/>
      <c r="W13" s="170"/>
      <c r="X13" s="170"/>
      <c r="Y13" s="170"/>
      <c r="Z13" s="170"/>
    </row>
    <row r="14" spans="1:26" s="171" customFormat="1" ht="23.25" customHeight="1">
      <c r="A14" s="762">
        <v>5</v>
      </c>
      <c r="B14" s="789" t="s">
        <v>3407</v>
      </c>
      <c r="C14" s="763" t="s">
        <v>1039</v>
      </c>
      <c r="D14" s="257" t="s">
        <v>25</v>
      </c>
      <c r="E14" s="764">
        <v>150000</v>
      </c>
      <c r="F14" s="765">
        <v>5</v>
      </c>
      <c r="G14" s="764">
        <v>750000</v>
      </c>
      <c r="H14" s="779" t="s">
        <v>5329</v>
      </c>
      <c r="I14" s="780" t="s">
        <v>3319</v>
      </c>
      <c r="J14" s="781" t="s">
        <v>3225</v>
      </c>
      <c r="K14" s="781" t="s">
        <v>29</v>
      </c>
      <c r="L14" s="766"/>
      <c r="M14" s="255"/>
      <c r="N14" s="255"/>
      <c r="O14" s="255"/>
      <c r="P14" s="255"/>
      <c r="Q14" s="255"/>
      <c r="R14" s="255"/>
      <c r="S14" s="255"/>
      <c r="T14" s="255"/>
      <c r="U14" s="170"/>
      <c r="V14" s="170"/>
      <c r="W14" s="170"/>
      <c r="X14" s="170"/>
      <c r="Y14" s="170"/>
      <c r="Z14" s="170"/>
    </row>
    <row r="15" spans="1:26" s="171" customFormat="1" ht="23.25" customHeight="1">
      <c r="A15" s="762">
        <v>6</v>
      </c>
      <c r="B15" s="789" t="s">
        <v>3320</v>
      </c>
      <c r="C15" s="763" t="s">
        <v>1039</v>
      </c>
      <c r="D15" s="257" t="s">
        <v>25</v>
      </c>
      <c r="E15" s="764">
        <v>150000</v>
      </c>
      <c r="F15" s="765">
        <v>5</v>
      </c>
      <c r="G15" s="764">
        <v>750000</v>
      </c>
      <c r="H15" s="779" t="s">
        <v>6400</v>
      </c>
      <c r="I15" s="780" t="s">
        <v>3319</v>
      </c>
      <c r="J15" s="781" t="s">
        <v>3225</v>
      </c>
      <c r="K15" s="781" t="s">
        <v>29</v>
      </c>
      <c r="L15" s="766"/>
      <c r="M15" s="255"/>
      <c r="N15" s="255"/>
      <c r="O15" s="255"/>
      <c r="P15" s="255"/>
      <c r="Q15" s="255"/>
      <c r="R15" s="255"/>
      <c r="S15" s="255"/>
      <c r="T15" s="255"/>
      <c r="U15" s="170"/>
      <c r="V15" s="170"/>
      <c r="W15" s="170"/>
      <c r="X15" s="170"/>
      <c r="Y15" s="170"/>
      <c r="Z15" s="170"/>
    </row>
    <row r="16" spans="1:26" s="171" customFormat="1" ht="23.25" customHeight="1">
      <c r="A16" s="762">
        <v>7</v>
      </c>
      <c r="B16" s="789" t="s">
        <v>5331</v>
      </c>
      <c r="C16" s="763" t="s">
        <v>1039</v>
      </c>
      <c r="D16" s="257" t="s">
        <v>25</v>
      </c>
      <c r="E16" s="764">
        <v>150000</v>
      </c>
      <c r="F16" s="765">
        <v>5</v>
      </c>
      <c r="G16" s="764">
        <v>750000</v>
      </c>
      <c r="H16" s="779" t="s">
        <v>5332</v>
      </c>
      <c r="I16" s="780" t="s">
        <v>3319</v>
      </c>
      <c r="J16" s="781" t="s">
        <v>3225</v>
      </c>
      <c r="K16" s="781" t="s">
        <v>29</v>
      </c>
      <c r="L16" s="766"/>
      <c r="M16" s="255"/>
      <c r="N16" s="255"/>
      <c r="O16" s="255"/>
      <c r="P16" s="255"/>
      <c r="Q16" s="255"/>
      <c r="R16" s="255"/>
      <c r="S16" s="255"/>
      <c r="T16" s="255"/>
      <c r="U16" s="170"/>
      <c r="V16" s="170"/>
      <c r="W16" s="170"/>
      <c r="X16" s="170"/>
      <c r="Y16" s="170"/>
      <c r="Z16" s="170"/>
    </row>
    <row r="17" spans="1:26" s="171" customFormat="1" ht="23.25" customHeight="1">
      <c r="A17" s="762">
        <v>8</v>
      </c>
      <c r="B17" s="789" t="s">
        <v>3412</v>
      </c>
      <c r="C17" s="763" t="s">
        <v>1039</v>
      </c>
      <c r="D17" s="257" t="s">
        <v>25</v>
      </c>
      <c r="E17" s="764">
        <v>150000</v>
      </c>
      <c r="F17" s="765">
        <v>5</v>
      </c>
      <c r="G17" s="764">
        <v>750000</v>
      </c>
      <c r="H17" s="779" t="s">
        <v>3413</v>
      </c>
      <c r="I17" s="780" t="s">
        <v>3319</v>
      </c>
      <c r="J17" s="781" t="s">
        <v>3225</v>
      </c>
      <c r="K17" s="781" t="s">
        <v>29</v>
      </c>
      <c r="L17" s="766"/>
      <c r="M17" s="255"/>
      <c r="N17" s="255"/>
      <c r="O17" s="255"/>
      <c r="P17" s="255"/>
      <c r="Q17" s="255"/>
      <c r="R17" s="255"/>
      <c r="S17" s="255"/>
      <c r="T17" s="255"/>
      <c r="U17" s="170"/>
      <c r="V17" s="170"/>
      <c r="W17" s="170"/>
      <c r="X17" s="170"/>
      <c r="Y17" s="170"/>
      <c r="Z17" s="170"/>
    </row>
    <row r="18" spans="1:26" s="171" customFormat="1" ht="23.25" customHeight="1">
      <c r="A18" s="762">
        <v>9</v>
      </c>
      <c r="B18" s="789" t="s">
        <v>3421</v>
      </c>
      <c r="C18" s="763" t="s">
        <v>1039</v>
      </c>
      <c r="D18" s="257" t="s">
        <v>25</v>
      </c>
      <c r="E18" s="764">
        <v>150000</v>
      </c>
      <c r="F18" s="765">
        <v>5</v>
      </c>
      <c r="G18" s="764">
        <v>750000</v>
      </c>
      <c r="H18" s="779" t="s">
        <v>3422</v>
      </c>
      <c r="I18" s="780" t="s">
        <v>3319</v>
      </c>
      <c r="J18" s="781" t="s">
        <v>3225</v>
      </c>
      <c r="K18" s="781" t="s">
        <v>29</v>
      </c>
      <c r="L18" s="766"/>
      <c r="M18" s="255"/>
      <c r="N18" s="255"/>
      <c r="O18" s="255"/>
      <c r="P18" s="255"/>
      <c r="Q18" s="255"/>
      <c r="R18" s="255"/>
      <c r="S18" s="255"/>
      <c r="T18" s="255"/>
      <c r="U18" s="170"/>
      <c r="V18" s="170"/>
      <c r="W18" s="170"/>
      <c r="X18" s="170"/>
      <c r="Y18" s="170"/>
      <c r="Z18" s="170"/>
    </row>
    <row r="19" spans="1:26" s="171" customFormat="1" ht="23.25" customHeight="1">
      <c r="A19" s="762">
        <v>10</v>
      </c>
      <c r="B19" s="789" t="s">
        <v>3414</v>
      </c>
      <c r="C19" s="763" t="s">
        <v>1039</v>
      </c>
      <c r="D19" s="257" t="s">
        <v>25</v>
      </c>
      <c r="E19" s="764">
        <v>150000</v>
      </c>
      <c r="F19" s="765">
        <v>5</v>
      </c>
      <c r="G19" s="764">
        <v>750000</v>
      </c>
      <c r="H19" s="779" t="s">
        <v>3415</v>
      </c>
      <c r="I19" s="780" t="s">
        <v>3319</v>
      </c>
      <c r="J19" s="781" t="s">
        <v>3225</v>
      </c>
      <c r="K19" s="781" t="s">
        <v>29</v>
      </c>
      <c r="L19" s="766"/>
      <c r="M19" s="255"/>
      <c r="N19" s="255"/>
      <c r="O19" s="255"/>
      <c r="P19" s="255"/>
      <c r="Q19" s="255"/>
      <c r="R19" s="255"/>
      <c r="S19" s="255"/>
      <c r="T19" s="255"/>
      <c r="U19" s="170"/>
      <c r="V19" s="170"/>
      <c r="W19" s="170"/>
      <c r="X19" s="170"/>
      <c r="Y19" s="170"/>
      <c r="Z19" s="170"/>
    </row>
    <row r="20" spans="1:26" s="171" customFormat="1" ht="23.25" customHeight="1">
      <c r="A20" s="762">
        <v>11</v>
      </c>
      <c r="B20" s="789" t="s">
        <v>3416</v>
      </c>
      <c r="C20" s="763" t="s">
        <v>1039</v>
      </c>
      <c r="D20" s="257" t="s">
        <v>25</v>
      </c>
      <c r="E20" s="764">
        <v>150000</v>
      </c>
      <c r="F20" s="765">
        <v>5</v>
      </c>
      <c r="G20" s="764">
        <v>750000</v>
      </c>
      <c r="H20" s="779" t="s">
        <v>3417</v>
      </c>
      <c r="I20" s="780" t="s">
        <v>5333</v>
      </c>
      <c r="J20" s="781" t="s">
        <v>5334</v>
      </c>
      <c r="K20" s="781" t="s">
        <v>1019</v>
      </c>
      <c r="L20" s="766"/>
      <c r="M20" s="255"/>
      <c r="N20" s="255"/>
      <c r="O20" s="255"/>
      <c r="P20" s="255"/>
      <c r="Q20" s="255"/>
      <c r="R20" s="255"/>
      <c r="S20" s="255"/>
      <c r="T20" s="255"/>
      <c r="U20" s="170"/>
      <c r="V20" s="170"/>
      <c r="W20" s="170"/>
      <c r="X20" s="170"/>
      <c r="Y20" s="170"/>
      <c r="Z20" s="170"/>
    </row>
    <row r="21" spans="1:26" s="171" customFormat="1" ht="23.25" customHeight="1">
      <c r="A21" s="762">
        <v>12</v>
      </c>
      <c r="B21" s="789" t="s">
        <v>3400</v>
      </c>
      <c r="C21" s="763" t="s">
        <v>1030</v>
      </c>
      <c r="D21" s="257" t="s">
        <v>25</v>
      </c>
      <c r="E21" s="764">
        <v>150000</v>
      </c>
      <c r="F21" s="765">
        <v>5</v>
      </c>
      <c r="G21" s="764">
        <v>750000</v>
      </c>
      <c r="H21" s="779" t="s">
        <v>3401</v>
      </c>
      <c r="I21" s="780" t="s">
        <v>3319</v>
      </c>
      <c r="J21" s="781" t="s">
        <v>3225</v>
      </c>
      <c r="K21" s="781" t="s">
        <v>29</v>
      </c>
      <c r="L21" s="766"/>
      <c r="M21" s="255"/>
      <c r="N21" s="255"/>
      <c r="O21" s="255"/>
      <c r="P21" s="255"/>
      <c r="Q21" s="255"/>
      <c r="R21" s="255"/>
      <c r="S21" s="255"/>
      <c r="T21" s="255"/>
      <c r="U21" s="170"/>
      <c r="V21" s="170"/>
      <c r="W21" s="170"/>
      <c r="X21" s="170"/>
      <c r="Y21" s="170"/>
      <c r="Z21" s="170"/>
    </row>
    <row r="22" spans="1:26" s="171" customFormat="1" ht="23.25" customHeight="1">
      <c r="A22" s="762">
        <v>13</v>
      </c>
      <c r="B22" s="789" t="s">
        <v>3404</v>
      </c>
      <c r="C22" s="763" t="s">
        <v>1030</v>
      </c>
      <c r="D22" s="257" t="s">
        <v>25</v>
      </c>
      <c r="E22" s="764">
        <v>150000</v>
      </c>
      <c r="F22" s="765">
        <v>5</v>
      </c>
      <c r="G22" s="764">
        <v>750000</v>
      </c>
      <c r="H22" s="767" t="s">
        <v>6401</v>
      </c>
      <c r="I22" s="780" t="s">
        <v>3319</v>
      </c>
      <c r="J22" s="781" t="s">
        <v>3225</v>
      </c>
      <c r="K22" s="781" t="s">
        <v>29</v>
      </c>
      <c r="L22" s="766"/>
      <c r="M22" s="255"/>
      <c r="N22" s="255"/>
      <c r="O22" s="255"/>
      <c r="P22" s="255"/>
      <c r="Q22" s="255"/>
      <c r="R22" s="255"/>
      <c r="S22" s="255"/>
      <c r="T22" s="255"/>
      <c r="U22" s="170"/>
      <c r="V22" s="170"/>
      <c r="W22" s="170"/>
      <c r="X22" s="170"/>
      <c r="Y22" s="170"/>
      <c r="Z22" s="170"/>
    </row>
    <row r="23" spans="1:26" s="171" customFormat="1" ht="23.25" customHeight="1">
      <c r="A23" s="762">
        <v>14</v>
      </c>
      <c r="B23" s="789" t="s">
        <v>3317</v>
      </c>
      <c r="C23" s="763" t="s">
        <v>1030</v>
      </c>
      <c r="D23" s="257" t="s">
        <v>25</v>
      </c>
      <c r="E23" s="764">
        <v>150000</v>
      </c>
      <c r="F23" s="765">
        <v>5</v>
      </c>
      <c r="G23" s="764">
        <v>750000</v>
      </c>
      <c r="H23" s="779" t="s">
        <v>3318</v>
      </c>
      <c r="I23" s="780" t="s">
        <v>3319</v>
      </c>
      <c r="J23" s="781" t="s">
        <v>3225</v>
      </c>
      <c r="K23" s="781" t="s">
        <v>29</v>
      </c>
      <c r="L23" s="766"/>
      <c r="M23" s="255"/>
      <c r="N23" s="255"/>
      <c r="O23" s="255"/>
      <c r="P23" s="255"/>
      <c r="Q23" s="255"/>
      <c r="R23" s="255"/>
      <c r="S23" s="255"/>
      <c r="T23" s="255"/>
      <c r="U23" s="170"/>
      <c r="V23" s="170"/>
      <c r="W23" s="170"/>
      <c r="X23" s="170"/>
      <c r="Y23" s="170"/>
      <c r="Z23" s="170"/>
    </row>
    <row r="24" spans="1:26" s="171" customFormat="1" ht="23.25" customHeight="1">
      <c r="A24" s="762">
        <v>15</v>
      </c>
      <c r="B24" s="789" t="s">
        <v>3403</v>
      </c>
      <c r="C24" s="763" t="s">
        <v>1030</v>
      </c>
      <c r="D24" s="257" t="s">
        <v>25</v>
      </c>
      <c r="E24" s="764">
        <v>150000</v>
      </c>
      <c r="F24" s="765">
        <v>5</v>
      </c>
      <c r="G24" s="764">
        <v>750000</v>
      </c>
      <c r="H24" s="779" t="s">
        <v>5335</v>
      </c>
      <c r="I24" s="780" t="s">
        <v>3319</v>
      </c>
      <c r="J24" s="781" t="s">
        <v>3225</v>
      </c>
      <c r="K24" s="781" t="s">
        <v>29</v>
      </c>
      <c r="L24" s="766"/>
      <c r="M24" s="255"/>
      <c r="N24" s="255"/>
      <c r="O24" s="255"/>
      <c r="P24" s="255"/>
      <c r="Q24" s="255"/>
      <c r="R24" s="255"/>
      <c r="S24" s="255"/>
      <c r="T24" s="255"/>
      <c r="U24" s="170"/>
      <c r="V24" s="170"/>
      <c r="W24" s="170"/>
      <c r="X24" s="170"/>
      <c r="Y24" s="170"/>
      <c r="Z24" s="170"/>
    </row>
    <row r="25" spans="1:26" s="171" customFormat="1" ht="23.25" customHeight="1">
      <c r="A25" s="762">
        <v>16</v>
      </c>
      <c r="B25" s="789" t="s">
        <v>5337</v>
      </c>
      <c r="C25" s="763" t="s">
        <v>945</v>
      </c>
      <c r="D25" s="257" t="s">
        <v>25</v>
      </c>
      <c r="E25" s="764">
        <v>150000</v>
      </c>
      <c r="F25" s="765">
        <v>5</v>
      </c>
      <c r="G25" s="764">
        <v>750000</v>
      </c>
      <c r="H25" s="779" t="s">
        <v>5231</v>
      </c>
      <c r="I25" s="780" t="s">
        <v>3319</v>
      </c>
      <c r="J25" s="781" t="s">
        <v>3225</v>
      </c>
      <c r="K25" s="781" t="s">
        <v>29</v>
      </c>
      <c r="L25" s="766"/>
      <c r="M25" s="255"/>
      <c r="N25" s="255"/>
      <c r="O25" s="255"/>
      <c r="P25" s="255"/>
      <c r="Q25" s="255"/>
      <c r="R25" s="255"/>
      <c r="S25" s="255"/>
      <c r="T25" s="255"/>
      <c r="U25" s="170"/>
      <c r="V25" s="170"/>
      <c r="W25" s="170"/>
      <c r="X25" s="170"/>
      <c r="Y25" s="170"/>
      <c r="Z25" s="170"/>
    </row>
    <row r="26" spans="1:26" s="171" customFormat="1" ht="23.25" customHeight="1">
      <c r="A26" s="762">
        <v>17</v>
      </c>
      <c r="B26" s="789" t="s">
        <v>5338</v>
      </c>
      <c r="C26" s="763" t="s">
        <v>945</v>
      </c>
      <c r="D26" s="257" t="s">
        <v>25</v>
      </c>
      <c r="E26" s="764">
        <v>150000</v>
      </c>
      <c r="F26" s="765">
        <v>5</v>
      </c>
      <c r="G26" s="764">
        <v>750000</v>
      </c>
      <c r="H26" s="779" t="s">
        <v>5330</v>
      </c>
      <c r="I26" s="780" t="s">
        <v>3319</v>
      </c>
      <c r="J26" s="781" t="s">
        <v>3225</v>
      </c>
      <c r="K26" s="781" t="s">
        <v>29</v>
      </c>
      <c r="L26" s="766"/>
      <c r="M26" s="255"/>
      <c r="N26" s="255"/>
      <c r="O26" s="255"/>
      <c r="P26" s="255"/>
      <c r="Q26" s="255"/>
      <c r="R26" s="255"/>
      <c r="S26" s="255"/>
      <c r="T26" s="255"/>
      <c r="U26" s="170"/>
      <c r="V26" s="170"/>
      <c r="W26" s="170"/>
      <c r="X26" s="170"/>
      <c r="Y26" s="170"/>
      <c r="Z26" s="170"/>
    </row>
    <row r="27" spans="1:26" s="171" customFormat="1" ht="23.25" customHeight="1">
      <c r="A27" s="762">
        <v>18</v>
      </c>
      <c r="B27" s="789" t="s">
        <v>459</v>
      </c>
      <c r="C27" s="763" t="s">
        <v>945</v>
      </c>
      <c r="D27" s="257" t="s">
        <v>25</v>
      </c>
      <c r="E27" s="764">
        <v>150000</v>
      </c>
      <c r="F27" s="765">
        <v>5</v>
      </c>
      <c r="G27" s="764">
        <v>750000</v>
      </c>
      <c r="H27" s="779" t="s">
        <v>839</v>
      </c>
      <c r="I27" s="780" t="s">
        <v>3319</v>
      </c>
      <c r="J27" s="781" t="s">
        <v>3225</v>
      </c>
      <c r="K27" s="781" t="s">
        <v>29</v>
      </c>
      <c r="L27" s="766"/>
      <c r="M27" s="255"/>
      <c r="N27" s="255"/>
      <c r="O27" s="255"/>
      <c r="P27" s="255"/>
      <c r="Q27" s="255"/>
      <c r="R27" s="255"/>
      <c r="S27" s="255"/>
      <c r="T27" s="255"/>
      <c r="U27" s="170"/>
      <c r="V27" s="170"/>
      <c r="W27" s="170"/>
      <c r="X27" s="170"/>
      <c r="Y27" s="170"/>
      <c r="Z27" s="170"/>
    </row>
    <row r="28" spans="1:26" s="171" customFormat="1" ht="23.25" customHeight="1">
      <c r="A28" s="762">
        <v>19</v>
      </c>
      <c r="B28" s="789" t="s">
        <v>5339</v>
      </c>
      <c r="C28" s="763" t="s">
        <v>945</v>
      </c>
      <c r="D28" s="257" t="s">
        <v>25</v>
      </c>
      <c r="E28" s="764">
        <v>150000</v>
      </c>
      <c r="F28" s="765">
        <v>5</v>
      </c>
      <c r="G28" s="764">
        <v>750000</v>
      </c>
      <c r="H28" s="779" t="s">
        <v>3417</v>
      </c>
      <c r="I28" s="780" t="s">
        <v>5333</v>
      </c>
      <c r="J28" s="781" t="s">
        <v>5334</v>
      </c>
      <c r="K28" s="781" t="s">
        <v>1019</v>
      </c>
      <c r="L28" s="766"/>
      <c r="M28" s="255"/>
      <c r="N28" s="255"/>
      <c r="O28" s="255"/>
      <c r="P28" s="255"/>
      <c r="Q28" s="255"/>
      <c r="R28" s="255"/>
      <c r="S28" s="255"/>
      <c r="T28" s="255"/>
      <c r="U28" s="170"/>
      <c r="V28" s="170"/>
      <c r="W28" s="170"/>
      <c r="X28" s="170"/>
      <c r="Y28" s="170"/>
      <c r="Z28" s="170"/>
    </row>
    <row r="29" spans="1:26" s="171" customFormat="1" ht="23.25" customHeight="1">
      <c r="A29" s="762">
        <v>20</v>
      </c>
      <c r="B29" s="789" t="s">
        <v>5340</v>
      </c>
      <c r="C29" s="763" t="s">
        <v>945</v>
      </c>
      <c r="D29" s="257" t="s">
        <v>25</v>
      </c>
      <c r="E29" s="764">
        <v>150000</v>
      </c>
      <c r="F29" s="765">
        <v>5</v>
      </c>
      <c r="G29" s="764">
        <v>750000</v>
      </c>
      <c r="H29" s="779" t="s">
        <v>6402</v>
      </c>
      <c r="I29" s="780" t="s">
        <v>5417</v>
      </c>
      <c r="J29" s="781" t="s">
        <v>5341</v>
      </c>
      <c r="K29" s="781" t="s">
        <v>5342</v>
      </c>
      <c r="L29" s="766" t="s">
        <v>6403</v>
      </c>
      <c r="M29" s="255"/>
      <c r="N29" s="255"/>
      <c r="O29" s="255"/>
      <c r="P29" s="255"/>
      <c r="Q29" s="255"/>
      <c r="R29" s="255"/>
      <c r="S29" s="255"/>
      <c r="T29" s="255"/>
      <c r="U29" s="170"/>
      <c r="V29" s="170"/>
      <c r="W29" s="170"/>
      <c r="X29" s="170"/>
      <c r="Y29" s="170"/>
      <c r="Z29" s="170"/>
    </row>
    <row r="30" spans="1:26" s="171" customFormat="1" ht="23.25" customHeight="1">
      <c r="A30" s="762">
        <v>21</v>
      </c>
      <c r="B30" s="789" t="s">
        <v>5343</v>
      </c>
      <c r="C30" s="763" t="s">
        <v>945</v>
      </c>
      <c r="D30" s="257" t="s">
        <v>25</v>
      </c>
      <c r="E30" s="764">
        <v>150000</v>
      </c>
      <c r="F30" s="765">
        <v>5</v>
      </c>
      <c r="G30" s="764">
        <v>750000</v>
      </c>
      <c r="H30" s="779" t="s">
        <v>6404</v>
      </c>
      <c r="I30" s="780" t="s">
        <v>3319</v>
      </c>
      <c r="J30" s="781" t="s">
        <v>3225</v>
      </c>
      <c r="K30" s="781" t="s">
        <v>29</v>
      </c>
      <c r="L30" s="766"/>
      <c r="M30" s="255"/>
      <c r="N30" s="255"/>
      <c r="O30" s="255"/>
      <c r="P30" s="255"/>
      <c r="Q30" s="255"/>
      <c r="R30" s="255"/>
      <c r="S30" s="255"/>
      <c r="T30" s="255"/>
      <c r="U30" s="170"/>
      <c r="V30" s="170"/>
      <c r="W30" s="170"/>
      <c r="X30" s="170"/>
      <c r="Y30" s="170"/>
      <c r="Z30" s="170"/>
    </row>
    <row r="31" spans="1:26" s="171" customFormat="1" ht="23.25" customHeight="1">
      <c r="A31" s="762">
        <v>22</v>
      </c>
      <c r="B31" s="768" t="s">
        <v>3435</v>
      </c>
      <c r="C31" s="763" t="s">
        <v>1039</v>
      </c>
      <c r="D31" s="257" t="s">
        <v>25</v>
      </c>
      <c r="E31" s="764">
        <v>150000</v>
      </c>
      <c r="F31" s="765">
        <v>5</v>
      </c>
      <c r="G31" s="764">
        <v>750000</v>
      </c>
      <c r="H31" s="769" t="s">
        <v>3436</v>
      </c>
      <c r="I31" s="770" t="s">
        <v>6405</v>
      </c>
      <c r="J31" s="770" t="s">
        <v>3225</v>
      </c>
      <c r="K31" s="770" t="s">
        <v>29</v>
      </c>
      <c r="L31" s="771"/>
      <c r="M31" s="255"/>
      <c r="N31" s="255"/>
      <c r="O31" s="255"/>
      <c r="P31" s="255"/>
      <c r="Q31" s="255"/>
      <c r="R31" s="255"/>
      <c r="S31" s="255"/>
      <c r="T31" s="255"/>
      <c r="U31" s="170"/>
      <c r="V31" s="170"/>
      <c r="W31" s="170"/>
      <c r="X31" s="170"/>
      <c r="Y31" s="170"/>
      <c r="Z31" s="170"/>
    </row>
    <row r="32" spans="1:26" s="171" customFormat="1" ht="23.25" customHeight="1">
      <c r="A32" s="762">
        <v>23</v>
      </c>
      <c r="B32" s="769" t="s">
        <v>6406</v>
      </c>
      <c r="C32" s="763" t="s">
        <v>1039</v>
      </c>
      <c r="D32" s="257" t="s">
        <v>25</v>
      </c>
      <c r="E32" s="764">
        <v>150000</v>
      </c>
      <c r="F32" s="765">
        <v>5</v>
      </c>
      <c r="G32" s="764">
        <v>750000</v>
      </c>
      <c r="H32" s="769" t="s">
        <v>3437</v>
      </c>
      <c r="I32" s="770" t="s">
        <v>6405</v>
      </c>
      <c r="J32" s="770" t="s">
        <v>3225</v>
      </c>
      <c r="K32" s="770" t="s">
        <v>29</v>
      </c>
      <c r="L32" s="771"/>
      <c r="M32" s="255"/>
      <c r="N32" s="255"/>
      <c r="O32" s="255"/>
      <c r="P32" s="255"/>
      <c r="Q32" s="255"/>
      <c r="R32" s="255"/>
      <c r="S32" s="255"/>
      <c r="T32" s="255"/>
      <c r="U32" s="170"/>
      <c r="V32" s="170"/>
      <c r="W32" s="170"/>
      <c r="X32" s="170"/>
      <c r="Y32" s="170"/>
      <c r="Z32" s="170"/>
    </row>
    <row r="33" spans="1:26" s="171" customFormat="1" ht="23.25" customHeight="1">
      <c r="A33" s="762">
        <v>24</v>
      </c>
      <c r="B33" s="790" t="s">
        <v>3438</v>
      </c>
      <c r="C33" s="763" t="s">
        <v>1039</v>
      </c>
      <c r="D33" s="257" t="s">
        <v>25</v>
      </c>
      <c r="E33" s="764">
        <v>150000</v>
      </c>
      <c r="F33" s="765">
        <v>5</v>
      </c>
      <c r="G33" s="764">
        <v>750000</v>
      </c>
      <c r="H33" s="769" t="s">
        <v>5387</v>
      </c>
      <c r="I33" s="770" t="s">
        <v>6405</v>
      </c>
      <c r="J33" s="770" t="s">
        <v>3225</v>
      </c>
      <c r="K33" s="770" t="s">
        <v>29</v>
      </c>
      <c r="L33" s="771"/>
      <c r="M33" s="255"/>
      <c r="N33" s="255"/>
      <c r="O33" s="255"/>
      <c r="P33" s="255"/>
      <c r="Q33" s="255"/>
      <c r="R33" s="255"/>
      <c r="S33" s="255"/>
      <c r="T33" s="255"/>
      <c r="U33" s="170"/>
      <c r="V33" s="170"/>
      <c r="W33" s="170"/>
      <c r="X33" s="170"/>
      <c r="Y33" s="170"/>
      <c r="Z33" s="170"/>
    </row>
    <row r="34" spans="1:26" s="171" customFormat="1" ht="23.25" customHeight="1">
      <c r="A34" s="762">
        <v>25</v>
      </c>
      <c r="B34" s="769" t="s">
        <v>3440</v>
      </c>
      <c r="C34" s="763" t="s">
        <v>1039</v>
      </c>
      <c r="D34" s="257" t="s">
        <v>25</v>
      </c>
      <c r="E34" s="764">
        <v>150000</v>
      </c>
      <c r="F34" s="765">
        <v>5</v>
      </c>
      <c r="G34" s="764">
        <v>750000</v>
      </c>
      <c r="H34" s="769" t="s">
        <v>3158</v>
      </c>
      <c r="I34" s="770" t="s">
        <v>3432</v>
      </c>
      <c r="J34" s="770" t="s">
        <v>3225</v>
      </c>
      <c r="K34" s="770" t="s">
        <v>29</v>
      </c>
      <c r="L34" s="771"/>
      <c r="M34" s="255"/>
      <c r="N34" s="255"/>
      <c r="O34" s="255"/>
      <c r="P34" s="255"/>
      <c r="Q34" s="255"/>
      <c r="R34" s="255"/>
      <c r="S34" s="255"/>
      <c r="T34" s="255"/>
      <c r="U34" s="170"/>
      <c r="V34" s="170"/>
      <c r="W34" s="170"/>
      <c r="X34" s="170"/>
      <c r="Y34" s="170"/>
      <c r="Z34" s="170"/>
    </row>
    <row r="35" spans="1:26" s="171" customFormat="1" ht="23.25" customHeight="1">
      <c r="A35" s="762">
        <v>26</v>
      </c>
      <c r="B35" s="789" t="s">
        <v>338</v>
      </c>
      <c r="C35" s="763" t="s">
        <v>1039</v>
      </c>
      <c r="D35" s="257" t="s">
        <v>25</v>
      </c>
      <c r="E35" s="764">
        <v>150000</v>
      </c>
      <c r="F35" s="765">
        <v>5</v>
      </c>
      <c r="G35" s="764">
        <v>750000</v>
      </c>
      <c r="H35" s="769" t="s">
        <v>3439</v>
      </c>
      <c r="I35" s="791" t="s">
        <v>3432</v>
      </c>
      <c r="J35" s="770" t="s">
        <v>3225</v>
      </c>
      <c r="K35" s="770" t="s">
        <v>29</v>
      </c>
      <c r="L35" s="771"/>
      <c r="M35" s="255"/>
      <c r="N35" s="255"/>
      <c r="O35" s="255"/>
      <c r="P35" s="255"/>
      <c r="Q35" s="255"/>
      <c r="R35" s="255"/>
      <c r="S35" s="255"/>
      <c r="T35" s="255"/>
      <c r="U35" s="170"/>
      <c r="V35" s="170"/>
      <c r="W35" s="170"/>
      <c r="X35" s="170"/>
      <c r="Y35" s="170"/>
      <c r="Z35" s="170"/>
    </row>
    <row r="36" spans="1:26" s="171" customFormat="1" ht="23.25" customHeight="1">
      <c r="A36" s="762">
        <v>27</v>
      </c>
      <c r="B36" s="789" t="s">
        <v>3418</v>
      </c>
      <c r="C36" s="763" t="s">
        <v>1039</v>
      </c>
      <c r="D36" s="257" t="s">
        <v>25</v>
      </c>
      <c r="E36" s="764">
        <v>150000</v>
      </c>
      <c r="F36" s="765">
        <v>5</v>
      </c>
      <c r="G36" s="764">
        <v>750000</v>
      </c>
      <c r="H36" s="769" t="s">
        <v>2222</v>
      </c>
      <c r="I36" s="791" t="s">
        <v>3419</v>
      </c>
      <c r="J36" s="770" t="s">
        <v>3420</v>
      </c>
      <c r="K36" s="770" t="s">
        <v>40</v>
      </c>
      <c r="L36" s="771"/>
      <c r="M36" s="255"/>
      <c r="N36" s="255"/>
      <c r="O36" s="255"/>
      <c r="P36" s="255"/>
      <c r="Q36" s="255"/>
      <c r="R36" s="255"/>
      <c r="S36" s="255"/>
      <c r="T36" s="255"/>
      <c r="U36" s="170"/>
      <c r="V36" s="170"/>
      <c r="W36" s="170"/>
      <c r="X36" s="170"/>
      <c r="Y36" s="170"/>
      <c r="Z36" s="170"/>
    </row>
    <row r="37" spans="1:26" s="171" customFormat="1" ht="23.25" customHeight="1">
      <c r="A37" s="762">
        <v>28</v>
      </c>
      <c r="B37" s="789" t="s">
        <v>6407</v>
      </c>
      <c r="C37" s="763" t="s">
        <v>1039</v>
      </c>
      <c r="D37" s="257" t="s">
        <v>25</v>
      </c>
      <c r="E37" s="764">
        <v>150000</v>
      </c>
      <c r="F37" s="765">
        <v>5</v>
      </c>
      <c r="G37" s="764">
        <v>750000</v>
      </c>
      <c r="H37" s="769" t="s">
        <v>3311</v>
      </c>
      <c r="I37" s="791" t="s">
        <v>3312</v>
      </c>
      <c r="J37" s="770" t="s">
        <v>3225</v>
      </c>
      <c r="K37" s="770" t="s">
        <v>29</v>
      </c>
      <c r="L37" s="771"/>
      <c r="M37" s="255"/>
      <c r="N37" s="255"/>
      <c r="O37" s="255"/>
      <c r="P37" s="255"/>
      <c r="Q37" s="255"/>
      <c r="R37" s="255"/>
      <c r="S37" s="255"/>
      <c r="T37" s="255"/>
      <c r="U37" s="170"/>
      <c r="V37" s="170"/>
      <c r="W37" s="170"/>
      <c r="X37" s="170"/>
      <c r="Y37" s="170"/>
      <c r="Z37" s="170"/>
    </row>
    <row r="38" spans="1:26" s="171" customFormat="1" ht="23.25" customHeight="1">
      <c r="A38" s="762">
        <v>29</v>
      </c>
      <c r="B38" s="789" t="s">
        <v>3313</v>
      </c>
      <c r="C38" s="763" t="s">
        <v>1039</v>
      </c>
      <c r="D38" s="257" t="s">
        <v>25</v>
      </c>
      <c r="E38" s="764">
        <v>150000</v>
      </c>
      <c r="F38" s="765">
        <v>5</v>
      </c>
      <c r="G38" s="764">
        <v>750000</v>
      </c>
      <c r="H38" s="769" t="s">
        <v>3314</v>
      </c>
      <c r="I38" s="791" t="s">
        <v>3312</v>
      </c>
      <c r="J38" s="770" t="s">
        <v>3225</v>
      </c>
      <c r="K38" s="770" t="s">
        <v>29</v>
      </c>
      <c r="L38" s="771"/>
      <c r="M38" s="255"/>
      <c r="N38" s="255"/>
      <c r="O38" s="255"/>
      <c r="P38" s="255"/>
      <c r="Q38" s="255"/>
      <c r="R38" s="255"/>
      <c r="S38" s="255"/>
      <c r="T38" s="255"/>
      <c r="U38" s="170"/>
      <c r="V38" s="170"/>
      <c r="W38" s="170"/>
      <c r="X38" s="170"/>
      <c r="Y38" s="170"/>
      <c r="Z38" s="170"/>
    </row>
    <row r="39" spans="1:26" s="171" customFormat="1" ht="23.25" customHeight="1">
      <c r="A39" s="762">
        <v>30</v>
      </c>
      <c r="B39" s="789" t="s">
        <v>3397</v>
      </c>
      <c r="C39" s="763" t="s">
        <v>1039</v>
      </c>
      <c r="D39" s="257" t="s">
        <v>25</v>
      </c>
      <c r="E39" s="764">
        <v>150000</v>
      </c>
      <c r="F39" s="765">
        <v>5</v>
      </c>
      <c r="G39" s="764">
        <v>750000</v>
      </c>
      <c r="H39" s="769" t="s">
        <v>3398</v>
      </c>
      <c r="I39" s="791" t="s">
        <v>3312</v>
      </c>
      <c r="J39" s="770" t="s">
        <v>3225</v>
      </c>
      <c r="K39" s="770" t="s">
        <v>29</v>
      </c>
      <c r="L39" s="771"/>
      <c r="M39" s="255"/>
      <c r="N39" s="255"/>
      <c r="O39" s="255"/>
      <c r="P39" s="255"/>
      <c r="Q39" s="255"/>
      <c r="R39" s="255"/>
      <c r="S39" s="255"/>
      <c r="T39" s="255"/>
      <c r="U39" s="170"/>
      <c r="V39" s="170"/>
      <c r="W39" s="170"/>
      <c r="X39" s="170"/>
      <c r="Y39" s="170"/>
      <c r="Z39" s="170"/>
    </row>
    <row r="40" spans="1:26" s="171" customFormat="1" ht="23.25" customHeight="1">
      <c r="A40" s="762">
        <v>31</v>
      </c>
      <c r="B40" s="789" t="s">
        <v>3399</v>
      </c>
      <c r="C40" s="763" t="s">
        <v>1039</v>
      </c>
      <c r="D40" s="257" t="s">
        <v>25</v>
      </c>
      <c r="E40" s="764">
        <v>150000</v>
      </c>
      <c r="F40" s="765">
        <v>5</v>
      </c>
      <c r="G40" s="764">
        <v>750000</v>
      </c>
      <c r="H40" s="769" t="s">
        <v>5767</v>
      </c>
      <c r="I40" s="791" t="s">
        <v>3312</v>
      </c>
      <c r="J40" s="770" t="s">
        <v>3225</v>
      </c>
      <c r="K40" s="770" t="s">
        <v>29</v>
      </c>
      <c r="L40" s="771"/>
      <c r="M40" s="255"/>
      <c r="N40" s="255"/>
      <c r="O40" s="255"/>
      <c r="P40" s="255"/>
      <c r="Q40" s="255"/>
      <c r="R40" s="255"/>
      <c r="S40" s="255"/>
      <c r="T40" s="255"/>
      <c r="U40" s="170"/>
      <c r="V40" s="170"/>
      <c r="W40" s="170"/>
      <c r="X40" s="170"/>
      <c r="Y40" s="170"/>
      <c r="Z40" s="170"/>
    </row>
    <row r="41" spans="1:26" s="171" customFormat="1" ht="23.25" customHeight="1">
      <c r="A41" s="762">
        <v>32</v>
      </c>
      <c r="B41" s="789" t="s">
        <v>3315</v>
      </c>
      <c r="C41" s="763" t="s">
        <v>1039</v>
      </c>
      <c r="D41" s="257" t="s">
        <v>25</v>
      </c>
      <c r="E41" s="764">
        <v>150000</v>
      </c>
      <c r="F41" s="765">
        <v>5</v>
      </c>
      <c r="G41" s="764">
        <v>750000</v>
      </c>
      <c r="H41" s="769" t="s">
        <v>6408</v>
      </c>
      <c r="I41" s="791" t="s">
        <v>3312</v>
      </c>
      <c r="J41" s="770" t="s">
        <v>3225</v>
      </c>
      <c r="K41" s="770" t="s">
        <v>29</v>
      </c>
      <c r="L41" s="771"/>
      <c r="M41" s="255"/>
      <c r="N41" s="255"/>
      <c r="O41" s="255"/>
      <c r="P41" s="255"/>
      <c r="Q41" s="255"/>
      <c r="R41" s="255"/>
      <c r="S41" s="255"/>
      <c r="T41" s="255"/>
      <c r="U41" s="170"/>
      <c r="V41" s="170"/>
      <c r="W41" s="170"/>
      <c r="X41" s="170"/>
      <c r="Y41" s="170"/>
      <c r="Z41" s="170"/>
    </row>
    <row r="42" spans="1:26" s="171" customFormat="1" ht="23.25" customHeight="1">
      <c r="A42" s="762">
        <v>33</v>
      </c>
      <c r="B42" s="789" t="s">
        <v>3316</v>
      </c>
      <c r="C42" s="772" t="s">
        <v>1039</v>
      </c>
      <c r="D42" s="257" t="s">
        <v>25</v>
      </c>
      <c r="E42" s="764">
        <v>150000</v>
      </c>
      <c r="F42" s="765">
        <v>5</v>
      </c>
      <c r="G42" s="764">
        <v>750000</v>
      </c>
      <c r="H42" s="769" t="s">
        <v>2703</v>
      </c>
      <c r="I42" s="791" t="s">
        <v>3312</v>
      </c>
      <c r="J42" s="770" t="s">
        <v>3225</v>
      </c>
      <c r="K42" s="770" t="s">
        <v>29</v>
      </c>
      <c r="L42" s="771"/>
      <c r="M42" s="255"/>
      <c r="N42" s="255"/>
      <c r="O42" s="255"/>
      <c r="P42" s="255"/>
      <c r="Q42" s="255"/>
      <c r="R42" s="255"/>
      <c r="S42" s="255"/>
      <c r="T42" s="255"/>
      <c r="U42" s="170"/>
      <c r="V42" s="170"/>
      <c r="W42" s="170"/>
      <c r="X42" s="170"/>
      <c r="Y42" s="170"/>
      <c r="Z42" s="170"/>
    </row>
    <row r="43" spans="1:26" s="171" customFormat="1" ht="23.25" customHeight="1">
      <c r="A43" s="762">
        <v>34</v>
      </c>
      <c r="B43" s="792" t="s">
        <v>3402</v>
      </c>
      <c r="C43" s="65" t="s">
        <v>1030</v>
      </c>
      <c r="D43" s="257" t="s">
        <v>25</v>
      </c>
      <c r="E43" s="764">
        <v>150000</v>
      </c>
      <c r="F43" s="765">
        <v>5</v>
      </c>
      <c r="G43" s="764">
        <v>750000</v>
      </c>
      <c r="H43" s="769" t="s">
        <v>5389</v>
      </c>
      <c r="I43" s="791" t="s">
        <v>3319</v>
      </c>
      <c r="J43" s="770" t="s">
        <v>3225</v>
      </c>
      <c r="K43" s="770" t="s">
        <v>29</v>
      </c>
      <c r="L43" s="771"/>
      <c r="M43" s="255"/>
      <c r="N43" s="255"/>
      <c r="O43" s="255"/>
      <c r="P43" s="255"/>
      <c r="Q43" s="255"/>
      <c r="R43" s="255"/>
      <c r="S43" s="255"/>
      <c r="T43" s="255"/>
      <c r="U43" s="170"/>
      <c r="V43" s="170"/>
      <c r="W43" s="170"/>
      <c r="X43" s="170"/>
      <c r="Y43" s="170"/>
      <c r="Z43" s="170"/>
    </row>
    <row r="44" spans="1:26" s="171" customFormat="1" ht="23.25" customHeight="1">
      <c r="A44" s="762">
        <v>35</v>
      </c>
      <c r="B44" s="792" t="s">
        <v>3405</v>
      </c>
      <c r="C44" s="65" t="s">
        <v>1030</v>
      </c>
      <c r="D44" s="257" t="s">
        <v>25</v>
      </c>
      <c r="E44" s="764">
        <v>150000</v>
      </c>
      <c r="F44" s="765">
        <v>5</v>
      </c>
      <c r="G44" s="764">
        <v>750000</v>
      </c>
      <c r="H44" s="769" t="s">
        <v>130</v>
      </c>
      <c r="I44" s="791" t="s">
        <v>3420</v>
      </c>
      <c r="J44" s="770" t="s">
        <v>3420</v>
      </c>
      <c r="K44" s="770" t="s">
        <v>40</v>
      </c>
      <c r="L44" s="771"/>
      <c r="M44" s="255"/>
      <c r="N44" s="255"/>
      <c r="O44" s="255"/>
      <c r="P44" s="255"/>
      <c r="Q44" s="255"/>
      <c r="R44" s="255"/>
      <c r="S44" s="255"/>
      <c r="T44" s="255"/>
      <c r="U44" s="170"/>
      <c r="V44" s="170"/>
      <c r="W44" s="170"/>
      <c r="X44" s="170"/>
      <c r="Y44" s="170"/>
      <c r="Z44" s="170"/>
    </row>
    <row r="45" spans="1:26" s="171" customFormat="1" ht="23.25" customHeight="1">
      <c r="A45" s="762">
        <v>36</v>
      </c>
      <c r="B45" s="792" t="s">
        <v>3393</v>
      </c>
      <c r="C45" s="65" t="s">
        <v>1030</v>
      </c>
      <c r="D45" s="257" t="s">
        <v>25</v>
      </c>
      <c r="E45" s="764">
        <v>150000</v>
      </c>
      <c r="F45" s="765">
        <v>5</v>
      </c>
      <c r="G45" s="764">
        <v>750000</v>
      </c>
      <c r="H45" s="769" t="s">
        <v>112</v>
      </c>
      <c r="I45" s="791" t="s">
        <v>3312</v>
      </c>
      <c r="J45" s="770" t="s">
        <v>3225</v>
      </c>
      <c r="K45" s="770" t="s">
        <v>29</v>
      </c>
      <c r="L45" s="771"/>
      <c r="M45" s="255"/>
      <c r="N45" s="255"/>
      <c r="O45" s="255"/>
      <c r="P45" s="255"/>
      <c r="Q45" s="255"/>
      <c r="R45" s="255"/>
      <c r="S45" s="255"/>
      <c r="T45" s="255"/>
      <c r="U45" s="170"/>
      <c r="V45" s="170"/>
      <c r="W45" s="170"/>
      <c r="X45" s="170"/>
      <c r="Y45" s="170"/>
      <c r="Z45" s="170"/>
    </row>
    <row r="46" spans="1:26" s="171" customFormat="1" ht="23.25" customHeight="1">
      <c r="A46" s="762">
        <v>37</v>
      </c>
      <c r="B46" s="792" t="s">
        <v>3394</v>
      </c>
      <c r="C46" s="65" t="s">
        <v>1030</v>
      </c>
      <c r="D46" s="257" t="s">
        <v>25</v>
      </c>
      <c r="E46" s="764">
        <v>150000</v>
      </c>
      <c r="F46" s="765">
        <v>5</v>
      </c>
      <c r="G46" s="764">
        <v>750000</v>
      </c>
      <c r="H46" s="769" t="s">
        <v>6222</v>
      </c>
      <c r="I46" s="791" t="s">
        <v>3312</v>
      </c>
      <c r="J46" s="770" t="s">
        <v>3225</v>
      </c>
      <c r="K46" s="770" t="s">
        <v>29</v>
      </c>
      <c r="L46" s="771"/>
      <c r="M46" s="255"/>
      <c r="N46" s="255"/>
      <c r="O46" s="255"/>
      <c r="P46" s="255"/>
      <c r="Q46" s="255"/>
      <c r="R46" s="255"/>
      <c r="S46" s="255"/>
      <c r="T46" s="255"/>
      <c r="U46" s="170"/>
      <c r="V46" s="170"/>
      <c r="W46" s="170"/>
      <c r="X46" s="170"/>
      <c r="Y46" s="170"/>
      <c r="Z46" s="170"/>
    </row>
    <row r="47" spans="1:26" s="171" customFormat="1" ht="23.25" customHeight="1">
      <c r="A47" s="762">
        <v>38</v>
      </c>
      <c r="B47" s="792" t="s">
        <v>6409</v>
      </c>
      <c r="C47" s="65" t="s">
        <v>1030</v>
      </c>
      <c r="D47" s="257" t="s">
        <v>25</v>
      </c>
      <c r="E47" s="764">
        <v>150000</v>
      </c>
      <c r="F47" s="765">
        <v>5</v>
      </c>
      <c r="G47" s="764">
        <v>750000</v>
      </c>
      <c r="H47" s="769" t="s">
        <v>6410</v>
      </c>
      <c r="I47" s="791" t="s">
        <v>3312</v>
      </c>
      <c r="J47" s="770" t="s">
        <v>3225</v>
      </c>
      <c r="K47" s="770" t="s">
        <v>29</v>
      </c>
      <c r="L47" s="771"/>
      <c r="M47" s="255"/>
      <c r="N47" s="255"/>
      <c r="O47" s="255"/>
      <c r="P47" s="255"/>
      <c r="Q47" s="255"/>
      <c r="R47" s="255"/>
      <c r="S47" s="255"/>
      <c r="T47" s="255"/>
      <c r="U47" s="170"/>
      <c r="V47" s="170"/>
      <c r="W47" s="170"/>
      <c r="X47" s="170"/>
      <c r="Y47" s="170"/>
      <c r="Z47" s="170"/>
    </row>
    <row r="48" spans="1:26" s="171" customFormat="1" ht="23.25" customHeight="1">
      <c r="A48" s="762">
        <v>39</v>
      </c>
      <c r="B48" s="792" t="s">
        <v>3395</v>
      </c>
      <c r="C48" s="65" t="s">
        <v>1030</v>
      </c>
      <c r="D48" s="257" t="s">
        <v>25</v>
      </c>
      <c r="E48" s="764">
        <v>150000</v>
      </c>
      <c r="F48" s="765">
        <v>5</v>
      </c>
      <c r="G48" s="764">
        <v>750000</v>
      </c>
      <c r="H48" s="769" t="s">
        <v>3396</v>
      </c>
      <c r="I48" s="791" t="s">
        <v>3312</v>
      </c>
      <c r="J48" s="770" t="s">
        <v>3225</v>
      </c>
      <c r="K48" s="770" t="s">
        <v>29</v>
      </c>
      <c r="L48" s="771"/>
      <c r="M48" s="255"/>
      <c r="N48" s="255"/>
      <c r="O48" s="255"/>
      <c r="P48" s="255"/>
      <c r="Q48" s="255"/>
      <c r="R48" s="255"/>
      <c r="S48" s="255"/>
      <c r="T48" s="255"/>
      <c r="U48" s="170"/>
      <c r="V48" s="170"/>
      <c r="W48" s="170"/>
      <c r="X48" s="170"/>
      <c r="Y48" s="170"/>
      <c r="Z48" s="170"/>
    </row>
    <row r="49" spans="1:26" s="171" customFormat="1" ht="23.25" customHeight="1">
      <c r="A49" s="762">
        <v>40</v>
      </c>
      <c r="B49" s="792" t="s">
        <v>3433</v>
      </c>
      <c r="C49" s="65" t="s">
        <v>1030</v>
      </c>
      <c r="D49" s="257" t="s">
        <v>25</v>
      </c>
      <c r="E49" s="764">
        <v>150000</v>
      </c>
      <c r="F49" s="765">
        <v>5</v>
      </c>
      <c r="G49" s="764">
        <v>750000</v>
      </c>
      <c r="H49" s="769" t="s">
        <v>5390</v>
      </c>
      <c r="I49" s="791" t="s">
        <v>3432</v>
      </c>
      <c r="J49" s="770" t="s">
        <v>3225</v>
      </c>
      <c r="K49" s="770" t="s">
        <v>29</v>
      </c>
      <c r="L49" s="771"/>
      <c r="M49" s="255"/>
      <c r="N49" s="255"/>
      <c r="O49" s="255"/>
      <c r="P49" s="255"/>
      <c r="Q49" s="255"/>
      <c r="R49" s="255"/>
      <c r="S49" s="255"/>
      <c r="T49" s="255"/>
      <c r="U49" s="170"/>
      <c r="V49" s="170"/>
      <c r="W49" s="170"/>
      <c r="X49" s="170"/>
      <c r="Y49" s="170"/>
      <c r="Z49" s="170"/>
    </row>
    <row r="50" spans="1:26" s="171" customFormat="1" ht="23.25" customHeight="1">
      <c r="A50" s="762">
        <v>41</v>
      </c>
      <c r="B50" s="792" t="s">
        <v>314</v>
      </c>
      <c r="C50" s="65" t="s">
        <v>1030</v>
      </c>
      <c r="D50" s="257" t="s">
        <v>25</v>
      </c>
      <c r="E50" s="764">
        <v>150000</v>
      </c>
      <c r="F50" s="765">
        <v>5</v>
      </c>
      <c r="G50" s="764">
        <v>750000</v>
      </c>
      <c r="H50" s="769" t="s">
        <v>3434</v>
      </c>
      <c r="I50" s="791" t="s">
        <v>3432</v>
      </c>
      <c r="J50" s="770" t="s">
        <v>3225</v>
      </c>
      <c r="K50" s="770" t="s">
        <v>29</v>
      </c>
      <c r="L50" s="771"/>
      <c r="M50" s="255"/>
      <c r="N50" s="255"/>
      <c r="O50" s="255"/>
      <c r="P50" s="255"/>
      <c r="Q50" s="255"/>
      <c r="R50" s="255"/>
      <c r="S50" s="255"/>
      <c r="T50" s="255"/>
      <c r="U50" s="170"/>
      <c r="V50" s="170"/>
      <c r="W50" s="170"/>
      <c r="X50" s="170"/>
      <c r="Y50" s="170"/>
      <c r="Z50" s="170"/>
    </row>
    <row r="51" spans="1:26" s="171" customFormat="1" ht="23.25" customHeight="1">
      <c r="A51" s="762">
        <v>42</v>
      </c>
      <c r="B51" s="793" t="s">
        <v>5388</v>
      </c>
      <c r="C51" s="763" t="s">
        <v>945</v>
      </c>
      <c r="D51" s="257" t="s">
        <v>25</v>
      </c>
      <c r="E51" s="764">
        <v>150000</v>
      </c>
      <c r="F51" s="765">
        <v>5</v>
      </c>
      <c r="G51" s="764">
        <v>750000</v>
      </c>
      <c r="H51" s="769" t="s">
        <v>6411</v>
      </c>
      <c r="I51" s="791" t="s">
        <v>3420</v>
      </c>
      <c r="J51" s="770" t="s">
        <v>3420</v>
      </c>
      <c r="K51" s="770" t="s">
        <v>40</v>
      </c>
      <c r="L51" s="771"/>
      <c r="M51" s="255"/>
      <c r="N51" s="255"/>
      <c r="O51" s="255"/>
      <c r="P51" s="255"/>
      <c r="Q51" s="255"/>
      <c r="R51" s="255"/>
      <c r="S51" s="255"/>
      <c r="T51" s="255"/>
      <c r="U51" s="170"/>
      <c r="V51" s="170"/>
      <c r="W51" s="170"/>
      <c r="X51" s="170"/>
      <c r="Y51" s="170"/>
      <c r="Z51" s="170"/>
    </row>
    <row r="52" spans="1:26" s="171" customFormat="1" ht="23.25" customHeight="1">
      <c r="A52" s="762">
        <v>43</v>
      </c>
      <c r="B52" s="789" t="s">
        <v>6412</v>
      </c>
      <c r="C52" s="773" t="s">
        <v>945</v>
      </c>
      <c r="D52" s="257" t="s">
        <v>25</v>
      </c>
      <c r="E52" s="764">
        <v>150000</v>
      </c>
      <c r="F52" s="765">
        <v>5</v>
      </c>
      <c r="G52" s="764">
        <v>750000</v>
      </c>
      <c r="H52" s="769" t="s">
        <v>5391</v>
      </c>
      <c r="I52" s="791" t="s">
        <v>3432</v>
      </c>
      <c r="J52" s="770" t="s">
        <v>3225</v>
      </c>
      <c r="K52" s="770" t="s">
        <v>29</v>
      </c>
      <c r="L52" s="771"/>
      <c r="M52" s="255"/>
      <c r="N52" s="255"/>
      <c r="O52" s="255"/>
      <c r="P52" s="255"/>
      <c r="Q52" s="255"/>
      <c r="R52" s="255"/>
      <c r="S52" s="255"/>
      <c r="T52" s="255"/>
      <c r="U52" s="170"/>
      <c r="V52" s="170"/>
      <c r="W52" s="170"/>
      <c r="X52" s="170"/>
      <c r="Y52" s="170"/>
      <c r="Z52" s="170"/>
    </row>
    <row r="53" spans="1:26" s="171" customFormat="1" ht="23.25" customHeight="1">
      <c r="A53" s="762">
        <v>44</v>
      </c>
      <c r="B53" s="789" t="s">
        <v>5393</v>
      </c>
      <c r="C53" s="763" t="s">
        <v>945</v>
      </c>
      <c r="D53" s="257" t="s">
        <v>25</v>
      </c>
      <c r="E53" s="764">
        <v>150000</v>
      </c>
      <c r="F53" s="765">
        <v>5</v>
      </c>
      <c r="G53" s="764">
        <v>750000</v>
      </c>
      <c r="H53" s="769" t="s">
        <v>6413</v>
      </c>
      <c r="I53" s="791" t="s">
        <v>3432</v>
      </c>
      <c r="J53" s="770" t="s">
        <v>3225</v>
      </c>
      <c r="K53" s="770" t="s">
        <v>29</v>
      </c>
      <c r="L53" s="771"/>
      <c r="M53" s="255"/>
      <c r="N53" s="255"/>
      <c r="O53" s="255"/>
      <c r="P53" s="255"/>
      <c r="Q53" s="255"/>
      <c r="R53" s="255"/>
      <c r="S53" s="255"/>
      <c r="T53" s="255"/>
      <c r="U53" s="170"/>
      <c r="V53" s="170"/>
      <c r="W53" s="170"/>
      <c r="X53" s="170"/>
      <c r="Y53" s="170"/>
      <c r="Z53" s="170"/>
    </row>
    <row r="54" spans="1:26" s="171" customFormat="1" ht="23.25" customHeight="1">
      <c r="A54" s="762">
        <v>45</v>
      </c>
      <c r="B54" s="789" t="s">
        <v>6414</v>
      </c>
      <c r="C54" s="763" t="s">
        <v>945</v>
      </c>
      <c r="D54" s="257" t="s">
        <v>25</v>
      </c>
      <c r="E54" s="764">
        <v>150000</v>
      </c>
      <c r="F54" s="765">
        <v>5</v>
      </c>
      <c r="G54" s="764">
        <v>750000</v>
      </c>
      <c r="H54" s="769" t="s">
        <v>5392</v>
      </c>
      <c r="I54" s="791" t="s">
        <v>3312</v>
      </c>
      <c r="J54" s="770" t="s">
        <v>3225</v>
      </c>
      <c r="K54" s="770" t="s">
        <v>29</v>
      </c>
      <c r="L54" s="771"/>
      <c r="M54" s="255"/>
      <c r="N54" s="255"/>
      <c r="O54" s="255"/>
      <c r="P54" s="255"/>
      <c r="Q54" s="255"/>
      <c r="R54" s="255"/>
      <c r="S54" s="255"/>
      <c r="T54" s="255"/>
      <c r="U54" s="170"/>
      <c r="V54" s="170"/>
      <c r="W54" s="170"/>
      <c r="X54" s="170"/>
      <c r="Y54" s="170"/>
      <c r="Z54" s="170"/>
    </row>
    <row r="55" spans="1:26" s="171" customFormat="1" ht="23.25" customHeight="1">
      <c r="A55" s="762">
        <v>46</v>
      </c>
      <c r="B55" s="789" t="s">
        <v>3675</v>
      </c>
      <c r="C55" s="763" t="s">
        <v>945</v>
      </c>
      <c r="D55" s="257" t="s">
        <v>25</v>
      </c>
      <c r="E55" s="764">
        <v>150000</v>
      </c>
      <c r="F55" s="765">
        <v>5</v>
      </c>
      <c r="G55" s="764">
        <v>750000</v>
      </c>
      <c r="H55" s="769" t="s">
        <v>2222</v>
      </c>
      <c r="I55" s="791" t="s">
        <v>3419</v>
      </c>
      <c r="J55" s="770" t="s">
        <v>3420</v>
      </c>
      <c r="K55" s="770" t="s">
        <v>40</v>
      </c>
      <c r="L55" s="771"/>
      <c r="M55" s="255"/>
      <c r="N55" s="255"/>
      <c r="O55" s="255"/>
      <c r="P55" s="255"/>
      <c r="Q55" s="255"/>
      <c r="R55" s="255"/>
      <c r="S55" s="255"/>
      <c r="T55" s="255"/>
      <c r="U55" s="170"/>
      <c r="V55" s="170"/>
      <c r="W55" s="170"/>
      <c r="X55" s="170"/>
      <c r="Y55" s="170"/>
      <c r="Z55" s="170"/>
    </row>
    <row r="56" spans="1:26" s="171" customFormat="1" ht="23.25" customHeight="1">
      <c r="A56" s="762">
        <v>47</v>
      </c>
      <c r="B56" s="774" t="s">
        <v>3325</v>
      </c>
      <c r="C56" s="763" t="s">
        <v>1039</v>
      </c>
      <c r="D56" s="257" t="s">
        <v>25</v>
      </c>
      <c r="E56" s="764">
        <v>150000</v>
      </c>
      <c r="F56" s="765">
        <v>5</v>
      </c>
      <c r="G56" s="764">
        <v>750000</v>
      </c>
      <c r="H56" s="768" t="s">
        <v>3326</v>
      </c>
      <c r="I56" s="770" t="s">
        <v>5696</v>
      </c>
      <c r="J56" s="770" t="s">
        <v>3225</v>
      </c>
      <c r="K56" s="770" t="s">
        <v>29</v>
      </c>
      <c r="L56" s="771"/>
      <c r="M56" s="255"/>
      <c r="N56" s="255"/>
      <c r="O56" s="255"/>
      <c r="P56" s="255"/>
      <c r="Q56" s="255"/>
      <c r="R56" s="255"/>
      <c r="S56" s="255"/>
      <c r="T56" s="255"/>
      <c r="U56" s="170"/>
      <c r="V56" s="170"/>
      <c r="W56" s="170"/>
      <c r="X56" s="170"/>
      <c r="Y56" s="170"/>
      <c r="Z56" s="170"/>
    </row>
    <row r="57" spans="1:26" s="171" customFormat="1" ht="23.25" customHeight="1">
      <c r="A57" s="762">
        <v>48</v>
      </c>
      <c r="B57" s="774" t="s">
        <v>3327</v>
      </c>
      <c r="C57" s="763" t="s">
        <v>1039</v>
      </c>
      <c r="D57" s="257" t="s">
        <v>25</v>
      </c>
      <c r="E57" s="764">
        <v>150000</v>
      </c>
      <c r="F57" s="765">
        <v>5</v>
      </c>
      <c r="G57" s="764">
        <v>750000</v>
      </c>
      <c r="H57" s="778" t="s">
        <v>1553</v>
      </c>
      <c r="I57" s="770" t="s">
        <v>5696</v>
      </c>
      <c r="J57" s="770" t="s">
        <v>3225</v>
      </c>
      <c r="K57" s="770" t="s">
        <v>29</v>
      </c>
      <c r="L57" s="766"/>
      <c r="M57" s="255"/>
      <c r="N57" s="255"/>
      <c r="O57" s="255"/>
      <c r="P57" s="255"/>
      <c r="Q57" s="255"/>
      <c r="R57" s="255"/>
      <c r="S57" s="255"/>
      <c r="T57" s="255"/>
      <c r="U57" s="170"/>
      <c r="V57" s="170"/>
      <c r="W57" s="170"/>
      <c r="X57" s="170"/>
      <c r="Y57" s="170"/>
      <c r="Z57" s="170"/>
    </row>
    <row r="58" spans="1:26" s="171" customFormat="1" ht="23.25" customHeight="1">
      <c r="A58" s="762">
        <v>49</v>
      </c>
      <c r="B58" s="774" t="s">
        <v>3328</v>
      </c>
      <c r="C58" s="763" t="s">
        <v>1039</v>
      </c>
      <c r="D58" s="257" t="s">
        <v>25</v>
      </c>
      <c r="E58" s="764">
        <v>150000</v>
      </c>
      <c r="F58" s="765">
        <v>5</v>
      </c>
      <c r="G58" s="764">
        <v>750000</v>
      </c>
      <c r="H58" s="778" t="s">
        <v>569</v>
      </c>
      <c r="I58" s="770" t="s">
        <v>5696</v>
      </c>
      <c r="J58" s="770" t="s">
        <v>3225</v>
      </c>
      <c r="K58" s="770" t="s">
        <v>29</v>
      </c>
      <c r="L58" s="766"/>
      <c r="M58" s="255"/>
      <c r="N58" s="255"/>
      <c r="O58" s="255"/>
      <c r="P58" s="255"/>
      <c r="Q58" s="255"/>
      <c r="R58" s="255"/>
      <c r="S58" s="255"/>
      <c r="T58" s="255"/>
      <c r="U58" s="170"/>
      <c r="V58" s="170"/>
      <c r="W58" s="170"/>
      <c r="X58" s="170"/>
      <c r="Y58" s="170"/>
      <c r="Z58" s="170"/>
    </row>
    <row r="59" spans="1:26" s="171" customFormat="1" ht="23.25" customHeight="1">
      <c r="A59" s="762">
        <v>50</v>
      </c>
      <c r="B59" s="774" t="s">
        <v>5344</v>
      </c>
      <c r="C59" s="763" t="s">
        <v>1039</v>
      </c>
      <c r="D59" s="257" t="s">
        <v>25</v>
      </c>
      <c r="E59" s="764">
        <v>150000</v>
      </c>
      <c r="F59" s="765">
        <v>5</v>
      </c>
      <c r="G59" s="764">
        <v>750000</v>
      </c>
      <c r="H59" s="794" t="s">
        <v>6415</v>
      </c>
      <c r="I59" s="770" t="s">
        <v>5696</v>
      </c>
      <c r="J59" s="770" t="s">
        <v>3225</v>
      </c>
      <c r="K59" s="770" t="s">
        <v>29</v>
      </c>
      <c r="L59" s="766"/>
      <c r="M59" s="255"/>
      <c r="N59" s="255"/>
      <c r="O59" s="255"/>
      <c r="P59" s="255"/>
      <c r="Q59" s="255"/>
      <c r="R59" s="255"/>
      <c r="S59" s="255"/>
      <c r="T59" s="255"/>
      <c r="U59" s="170"/>
      <c r="V59" s="170"/>
      <c r="W59" s="170"/>
      <c r="X59" s="170"/>
      <c r="Y59" s="170"/>
      <c r="Z59" s="170"/>
    </row>
    <row r="60" spans="1:26" s="171" customFormat="1" ht="23.25" customHeight="1">
      <c r="A60" s="762">
        <v>51</v>
      </c>
      <c r="B60" s="774" t="s">
        <v>5345</v>
      </c>
      <c r="C60" s="763" t="s">
        <v>1039</v>
      </c>
      <c r="D60" s="257" t="s">
        <v>25</v>
      </c>
      <c r="E60" s="764">
        <v>150000</v>
      </c>
      <c r="F60" s="765">
        <v>5</v>
      </c>
      <c r="G60" s="764">
        <v>750000</v>
      </c>
      <c r="H60" s="768" t="s">
        <v>3193</v>
      </c>
      <c r="I60" s="770" t="s">
        <v>5696</v>
      </c>
      <c r="J60" s="770" t="s">
        <v>3225</v>
      </c>
      <c r="K60" s="770" t="s">
        <v>29</v>
      </c>
      <c r="L60" s="766"/>
      <c r="M60" s="255"/>
      <c r="N60" s="255"/>
      <c r="O60" s="255"/>
      <c r="P60" s="255"/>
      <c r="Q60" s="255"/>
      <c r="R60" s="255"/>
      <c r="S60" s="255"/>
      <c r="T60" s="255"/>
      <c r="U60" s="170"/>
      <c r="V60" s="170"/>
      <c r="W60" s="170"/>
      <c r="X60" s="170"/>
      <c r="Y60" s="170"/>
      <c r="Z60" s="170"/>
    </row>
    <row r="61" spans="1:26" s="171" customFormat="1" ht="23.25" customHeight="1">
      <c r="A61" s="762">
        <v>52</v>
      </c>
      <c r="B61" s="774" t="s">
        <v>3332</v>
      </c>
      <c r="C61" s="763" t="s">
        <v>1039</v>
      </c>
      <c r="D61" s="257" t="s">
        <v>25</v>
      </c>
      <c r="E61" s="764">
        <v>150000</v>
      </c>
      <c r="F61" s="765">
        <v>5</v>
      </c>
      <c r="G61" s="764">
        <v>750000</v>
      </c>
      <c r="H61" s="778" t="s">
        <v>329</v>
      </c>
      <c r="I61" s="770" t="s">
        <v>5696</v>
      </c>
      <c r="J61" s="770" t="s">
        <v>3225</v>
      </c>
      <c r="K61" s="770" t="s">
        <v>29</v>
      </c>
      <c r="L61" s="766"/>
      <c r="M61" s="255"/>
      <c r="N61" s="255"/>
      <c r="O61" s="255"/>
      <c r="P61" s="255"/>
      <c r="Q61" s="255"/>
      <c r="R61" s="255"/>
      <c r="S61" s="255"/>
      <c r="T61" s="255"/>
      <c r="U61" s="170"/>
      <c r="V61" s="170"/>
      <c r="W61" s="170"/>
      <c r="X61" s="170"/>
      <c r="Y61" s="170"/>
      <c r="Z61" s="170"/>
    </row>
    <row r="62" spans="1:26" s="171" customFormat="1" ht="23.25" customHeight="1">
      <c r="A62" s="762">
        <v>53</v>
      </c>
      <c r="B62" s="774" t="s">
        <v>3333</v>
      </c>
      <c r="C62" s="763" t="s">
        <v>1039</v>
      </c>
      <c r="D62" s="257" t="s">
        <v>25</v>
      </c>
      <c r="E62" s="764">
        <v>150000</v>
      </c>
      <c r="F62" s="765">
        <v>5</v>
      </c>
      <c r="G62" s="764">
        <v>750000</v>
      </c>
      <c r="H62" s="778" t="s">
        <v>573</v>
      </c>
      <c r="I62" s="770" t="s">
        <v>5696</v>
      </c>
      <c r="J62" s="770" t="s">
        <v>3225</v>
      </c>
      <c r="K62" s="770" t="s">
        <v>29</v>
      </c>
      <c r="L62" s="766"/>
      <c r="M62" s="255"/>
      <c r="N62" s="255"/>
      <c r="O62" s="255"/>
      <c r="P62" s="255"/>
      <c r="Q62" s="255"/>
      <c r="R62" s="255"/>
      <c r="S62" s="255"/>
      <c r="T62" s="255"/>
      <c r="U62" s="170"/>
      <c r="V62" s="170"/>
      <c r="W62" s="170"/>
      <c r="X62" s="170"/>
      <c r="Y62" s="170"/>
      <c r="Z62" s="170"/>
    </row>
    <row r="63" spans="1:26" s="171" customFormat="1" ht="23.25" customHeight="1">
      <c r="A63" s="762">
        <v>54</v>
      </c>
      <c r="B63" s="774" t="s">
        <v>3334</v>
      </c>
      <c r="C63" s="763" t="s">
        <v>1039</v>
      </c>
      <c r="D63" s="257" t="s">
        <v>25</v>
      </c>
      <c r="E63" s="764">
        <v>150000</v>
      </c>
      <c r="F63" s="765">
        <v>5</v>
      </c>
      <c r="G63" s="764">
        <v>750000</v>
      </c>
      <c r="H63" s="778" t="s">
        <v>2552</v>
      </c>
      <c r="I63" s="770" t="s">
        <v>5696</v>
      </c>
      <c r="J63" s="770" t="s">
        <v>3225</v>
      </c>
      <c r="K63" s="770" t="s">
        <v>29</v>
      </c>
      <c r="L63" s="766"/>
      <c r="M63" s="255"/>
      <c r="N63" s="255"/>
      <c r="O63" s="255"/>
      <c r="P63" s="255"/>
      <c r="Q63" s="255"/>
      <c r="R63" s="255"/>
      <c r="S63" s="255"/>
      <c r="T63" s="255"/>
      <c r="U63" s="170"/>
      <c r="V63" s="170"/>
      <c r="W63" s="170"/>
      <c r="X63" s="170"/>
      <c r="Y63" s="170"/>
      <c r="Z63" s="170"/>
    </row>
    <row r="64" spans="1:26" s="171" customFormat="1" ht="23.25" customHeight="1">
      <c r="A64" s="762">
        <v>55</v>
      </c>
      <c r="B64" s="774" t="s">
        <v>3329</v>
      </c>
      <c r="C64" s="763" t="s">
        <v>1039</v>
      </c>
      <c r="D64" s="257" t="s">
        <v>25</v>
      </c>
      <c r="E64" s="764">
        <v>150000</v>
      </c>
      <c r="F64" s="765">
        <v>5</v>
      </c>
      <c r="G64" s="764">
        <v>750000</v>
      </c>
      <c r="H64" s="768" t="s">
        <v>3330</v>
      </c>
      <c r="I64" s="770" t="s">
        <v>6416</v>
      </c>
      <c r="J64" s="765" t="s">
        <v>1158</v>
      </c>
      <c r="K64" s="770" t="s">
        <v>29</v>
      </c>
      <c r="L64" s="766"/>
      <c r="M64" s="255"/>
      <c r="N64" s="255"/>
      <c r="O64" s="255"/>
      <c r="P64" s="255"/>
      <c r="Q64" s="255"/>
      <c r="R64" s="255"/>
      <c r="S64" s="255"/>
      <c r="T64" s="255"/>
      <c r="U64" s="170"/>
      <c r="V64" s="170"/>
      <c r="W64" s="170"/>
      <c r="X64" s="170"/>
      <c r="Y64" s="170"/>
      <c r="Z64" s="170"/>
    </row>
    <row r="65" spans="1:26" s="171" customFormat="1" ht="23.25" customHeight="1">
      <c r="A65" s="762">
        <v>56</v>
      </c>
      <c r="B65" s="776" t="s">
        <v>3444</v>
      </c>
      <c r="C65" s="765" t="s">
        <v>1974</v>
      </c>
      <c r="D65" s="257" t="s">
        <v>25</v>
      </c>
      <c r="E65" s="764">
        <v>150000</v>
      </c>
      <c r="F65" s="765">
        <v>5</v>
      </c>
      <c r="G65" s="764">
        <v>750000</v>
      </c>
      <c r="H65" s="768" t="s">
        <v>253</v>
      </c>
      <c r="I65" s="770" t="s">
        <v>5696</v>
      </c>
      <c r="J65" s="770" t="s">
        <v>3225</v>
      </c>
      <c r="K65" s="770" t="s">
        <v>29</v>
      </c>
      <c r="L65" s="766"/>
      <c r="M65" s="255"/>
      <c r="N65" s="255"/>
      <c r="O65" s="255"/>
      <c r="P65" s="255"/>
      <c r="Q65" s="255"/>
      <c r="R65" s="255"/>
      <c r="S65" s="255"/>
      <c r="T65" s="255"/>
      <c r="U65" s="170"/>
      <c r="V65" s="170"/>
      <c r="W65" s="170"/>
      <c r="X65" s="170"/>
      <c r="Y65" s="170"/>
      <c r="Z65" s="170"/>
    </row>
    <row r="66" spans="1:26" s="171" customFormat="1" ht="23.25" customHeight="1">
      <c r="A66" s="762">
        <v>57</v>
      </c>
      <c r="B66" s="774" t="s">
        <v>6417</v>
      </c>
      <c r="C66" s="765" t="s">
        <v>1974</v>
      </c>
      <c r="D66" s="257" t="s">
        <v>25</v>
      </c>
      <c r="E66" s="764">
        <v>150000</v>
      </c>
      <c r="F66" s="765">
        <v>5</v>
      </c>
      <c r="G66" s="764">
        <v>750000</v>
      </c>
      <c r="H66" s="768" t="s">
        <v>253</v>
      </c>
      <c r="I66" s="770" t="s">
        <v>6416</v>
      </c>
      <c r="J66" s="770" t="s">
        <v>1158</v>
      </c>
      <c r="K66" s="770" t="s">
        <v>29</v>
      </c>
      <c r="L66" s="766"/>
      <c r="M66" s="255"/>
      <c r="N66" s="255"/>
      <c r="O66" s="255"/>
      <c r="P66" s="255"/>
      <c r="Q66" s="255"/>
      <c r="R66" s="255"/>
      <c r="S66" s="255"/>
      <c r="T66" s="255"/>
      <c r="U66" s="170"/>
      <c r="V66" s="170"/>
      <c r="W66" s="170"/>
      <c r="X66" s="170"/>
      <c r="Y66" s="170"/>
      <c r="Z66" s="170"/>
    </row>
    <row r="67" spans="1:26" s="171" customFormat="1" ht="23.25" customHeight="1">
      <c r="A67" s="762">
        <v>58</v>
      </c>
      <c r="B67" s="774" t="s">
        <v>1285</v>
      </c>
      <c r="C67" s="763" t="s">
        <v>1030</v>
      </c>
      <c r="D67" s="775" t="s">
        <v>190</v>
      </c>
      <c r="E67" s="764">
        <v>150000</v>
      </c>
      <c r="F67" s="765">
        <v>5</v>
      </c>
      <c r="G67" s="764">
        <v>750000</v>
      </c>
      <c r="H67" s="768" t="s">
        <v>3323</v>
      </c>
      <c r="I67" s="770" t="s">
        <v>5696</v>
      </c>
      <c r="J67" s="770" t="s">
        <v>3225</v>
      </c>
      <c r="K67" s="770" t="s">
        <v>29</v>
      </c>
      <c r="L67" s="766"/>
      <c r="M67" s="255"/>
      <c r="N67" s="255"/>
      <c r="O67" s="255"/>
      <c r="P67" s="255"/>
      <c r="Q67" s="255"/>
      <c r="R67" s="255"/>
      <c r="S67" s="255"/>
      <c r="T67" s="255"/>
      <c r="U67" s="170"/>
      <c r="V67" s="170"/>
      <c r="W67" s="170"/>
      <c r="X67" s="170"/>
      <c r="Y67" s="170"/>
      <c r="Z67" s="170"/>
    </row>
    <row r="68" spans="1:26" s="171" customFormat="1" ht="23.25" customHeight="1">
      <c r="A68" s="762">
        <v>59</v>
      </c>
      <c r="B68" s="793" t="s">
        <v>3442</v>
      </c>
      <c r="C68" s="763" t="s">
        <v>1030</v>
      </c>
      <c r="D68" s="257" t="s">
        <v>25</v>
      </c>
      <c r="E68" s="764">
        <v>150000</v>
      </c>
      <c r="F68" s="765">
        <v>5</v>
      </c>
      <c r="G68" s="764">
        <v>750000</v>
      </c>
      <c r="H68" s="778" t="s">
        <v>3443</v>
      </c>
      <c r="I68" s="770" t="s">
        <v>5696</v>
      </c>
      <c r="J68" s="770" t="s">
        <v>3225</v>
      </c>
      <c r="K68" s="770" t="s">
        <v>29</v>
      </c>
      <c r="L68" s="766"/>
      <c r="M68" s="255"/>
      <c r="N68" s="255"/>
      <c r="O68" s="255"/>
      <c r="P68" s="255"/>
      <c r="Q68" s="255"/>
      <c r="R68" s="255"/>
      <c r="S68" s="255"/>
      <c r="T68" s="255"/>
      <c r="U68" s="170"/>
      <c r="V68" s="170"/>
      <c r="W68" s="170"/>
      <c r="X68" s="170"/>
      <c r="Y68" s="170"/>
      <c r="Z68" s="170"/>
    </row>
    <row r="69" spans="1:26" s="171" customFormat="1" ht="23.25" customHeight="1">
      <c r="A69" s="762">
        <v>60</v>
      </c>
      <c r="B69" s="774" t="s">
        <v>3324</v>
      </c>
      <c r="C69" s="763" t="s">
        <v>1030</v>
      </c>
      <c r="D69" s="775" t="s">
        <v>190</v>
      </c>
      <c r="E69" s="764">
        <v>150000</v>
      </c>
      <c r="F69" s="765">
        <v>5</v>
      </c>
      <c r="G69" s="764">
        <v>750000</v>
      </c>
      <c r="H69" s="778" t="s">
        <v>6418</v>
      </c>
      <c r="I69" s="770" t="s">
        <v>5696</v>
      </c>
      <c r="J69" s="770" t="s">
        <v>3225</v>
      </c>
      <c r="K69" s="770" t="s">
        <v>29</v>
      </c>
      <c r="L69" s="766"/>
      <c r="M69" s="255"/>
      <c r="N69" s="255"/>
      <c r="O69" s="255"/>
      <c r="P69" s="255"/>
      <c r="Q69" s="255"/>
      <c r="R69" s="255"/>
      <c r="S69" s="255"/>
      <c r="T69" s="255"/>
      <c r="U69" s="170"/>
      <c r="V69" s="170"/>
      <c r="W69" s="170"/>
      <c r="X69" s="170"/>
      <c r="Y69" s="170"/>
      <c r="Z69" s="170"/>
    </row>
    <row r="70" spans="1:26" s="171" customFormat="1" ht="23.25" customHeight="1">
      <c r="A70" s="762">
        <v>61</v>
      </c>
      <c r="B70" s="777" t="s">
        <v>1087</v>
      </c>
      <c r="C70" s="763" t="s">
        <v>1030</v>
      </c>
      <c r="D70" s="257" t="s">
        <v>25</v>
      </c>
      <c r="E70" s="764">
        <v>150000</v>
      </c>
      <c r="F70" s="765">
        <v>5</v>
      </c>
      <c r="G70" s="764">
        <v>750000</v>
      </c>
      <c r="H70" s="778" t="s">
        <v>569</v>
      </c>
      <c r="I70" s="770" t="s">
        <v>5696</v>
      </c>
      <c r="J70" s="770" t="s">
        <v>3225</v>
      </c>
      <c r="K70" s="770" t="s">
        <v>29</v>
      </c>
      <c r="L70" s="766"/>
      <c r="M70" s="255"/>
      <c r="N70" s="255"/>
      <c r="O70" s="255"/>
      <c r="P70" s="255"/>
      <c r="Q70" s="255"/>
      <c r="R70" s="255"/>
      <c r="S70" s="255"/>
      <c r="T70" s="255"/>
      <c r="U70" s="170"/>
      <c r="V70" s="170"/>
      <c r="W70" s="170"/>
      <c r="X70" s="170"/>
      <c r="Y70" s="170"/>
      <c r="Z70" s="170"/>
    </row>
    <row r="71" spans="1:26" s="171" customFormat="1" ht="23.25" customHeight="1">
      <c r="A71" s="762">
        <v>62</v>
      </c>
      <c r="B71" s="774" t="s">
        <v>5347</v>
      </c>
      <c r="C71" s="763" t="s">
        <v>945</v>
      </c>
      <c r="D71" s="257" t="s">
        <v>25</v>
      </c>
      <c r="E71" s="764">
        <v>150000</v>
      </c>
      <c r="F71" s="765">
        <v>5</v>
      </c>
      <c r="G71" s="764">
        <v>750000</v>
      </c>
      <c r="H71" s="778" t="s">
        <v>2552</v>
      </c>
      <c r="I71" s="770" t="s">
        <v>5696</v>
      </c>
      <c r="J71" s="770" t="s">
        <v>3225</v>
      </c>
      <c r="K71" s="770" t="s">
        <v>29</v>
      </c>
      <c r="L71" s="766"/>
      <c r="M71" s="255"/>
      <c r="N71" s="255"/>
      <c r="O71" s="255"/>
      <c r="P71" s="255"/>
      <c r="Q71" s="255"/>
      <c r="R71" s="255"/>
      <c r="S71" s="255"/>
      <c r="T71" s="255"/>
      <c r="U71" s="170"/>
      <c r="V71" s="170"/>
      <c r="W71" s="170"/>
      <c r="X71" s="170"/>
      <c r="Y71" s="170"/>
      <c r="Z71" s="170"/>
    </row>
    <row r="72" spans="1:26" s="171" customFormat="1" ht="23.25" customHeight="1">
      <c r="A72" s="762">
        <v>63</v>
      </c>
      <c r="B72" s="774" t="s">
        <v>5348</v>
      </c>
      <c r="C72" s="763" t="s">
        <v>945</v>
      </c>
      <c r="D72" s="763" t="s">
        <v>206</v>
      </c>
      <c r="E72" s="764">
        <v>150000</v>
      </c>
      <c r="F72" s="765">
        <v>5</v>
      </c>
      <c r="G72" s="764">
        <v>750000</v>
      </c>
      <c r="H72" s="768" t="s">
        <v>5346</v>
      </c>
      <c r="I72" s="770" t="s">
        <v>5696</v>
      </c>
      <c r="J72" s="770" t="s">
        <v>3225</v>
      </c>
      <c r="K72" s="770" t="s">
        <v>29</v>
      </c>
      <c r="L72" s="766"/>
      <c r="M72" s="255"/>
      <c r="N72" s="255"/>
      <c r="O72" s="255"/>
      <c r="P72" s="255"/>
      <c r="Q72" s="255"/>
      <c r="R72" s="255"/>
      <c r="S72" s="255"/>
      <c r="T72" s="255"/>
      <c r="U72" s="170"/>
      <c r="V72" s="170"/>
      <c r="W72" s="170"/>
      <c r="X72" s="170"/>
      <c r="Y72" s="170"/>
      <c r="Z72" s="170"/>
    </row>
    <row r="73" spans="1:26" s="171" customFormat="1" ht="23.25" customHeight="1">
      <c r="A73" s="762">
        <v>64</v>
      </c>
      <c r="B73" s="776" t="s">
        <v>5354</v>
      </c>
      <c r="C73" s="763" t="s">
        <v>945</v>
      </c>
      <c r="D73" s="257" t="s">
        <v>25</v>
      </c>
      <c r="E73" s="764">
        <v>150000</v>
      </c>
      <c r="F73" s="765">
        <v>5</v>
      </c>
      <c r="G73" s="764">
        <v>750000</v>
      </c>
      <c r="H73" s="778" t="s">
        <v>2336</v>
      </c>
      <c r="I73" s="770" t="s">
        <v>5696</v>
      </c>
      <c r="J73" s="770" t="s">
        <v>3225</v>
      </c>
      <c r="K73" s="770" t="s">
        <v>29</v>
      </c>
      <c r="L73" s="766"/>
      <c r="M73" s="255"/>
      <c r="N73" s="255"/>
      <c r="O73" s="255"/>
      <c r="P73" s="255"/>
      <c r="Q73" s="255"/>
      <c r="R73" s="255"/>
      <c r="S73" s="255"/>
      <c r="T73" s="255"/>
      <c r="U73" s="170"/>
      <c r="V73" s="170"/>
      <c r="W73" s="170"/>
      <c r="X73" s="170"/>
      <c r="Y73" s="170"/>
      <c r="Z73" s="170"/>
    </row>
    <row r="74" spans="1:26" s="171" customFormat="1" ht="23.25" customHeight="1">
      <c r="A74" s="762">
        <v>65</v>
      </c>
      <c r="B74" s="774" t="s">
        <v>5349</v>
      </c>
      <c r="C74" s="763" t="s">
        <v>945</v>
      </c>
      <c r="D74" s="775" t="s">
        <v>190</v>
      </c>
      <c r="E74" s="764">
        <v>150000</v>
      </c>
      <c r="F74" s="765">
        <v>5</v>
      </c>
      <c r="G74" s="764">
        <v>750000</v>
      </c>
      <c r="H74" s="778" t="s">
        <v>3446</v>
      </c>
      <c r="I74" s="770" t="s">
        <v>5696</v>
      </c>
      <c r="J74" s="770" t="s">
        <v>3225</v>
      </c>
      <c r="K74" s="770" t="s">
        <v>29</v>
      </c>
      <c r="L74" s="766"/>
      <c r="M74" s="255"/>
      <c r="N74" s="255"/>
      <c r="O74" s="255"/>
      <c r="P74" s="255"/>
      <c r="Q74" s="255"/>
      <c r="R74" s="255"/>
      <c r="S74" s="255"/>
      <c r="T74" s="255"/>
      <c r="U74" s="170"/>
      <c r="V74" s="170"/>
      <c r="W74" s="170"/>
      <c r="X74" s="170"/>
      <c r="Y74" s="170"/>
      <c r="Z74" s="170"/>
    </row>
    <row r="75" spans="1:26" s="171" customFormat="1" ht="23.25" customHeight="1">
      <c r="A75" s="762">
        <v>66</v>
      </c>
      <c r="B75" s="774" t="s">
        <v>5350</v>
      </c>
      <c r="C75" s="763" t="s">
        <v>945</v>
      </c>
      <c r="D75" s="775" t="s">
        <v>190</v>
      </c>
      <c r="E75" s="764">
        <v>150000</v>
      </c>
      <c r="F75" s="765">
        <v>5</v>
      </c>
      <c r="G75" s="764">
        <v>750000</v>
      </c>
      <c r="H75" s="778" t="s">
        <v>3330</v>
      </c>
      <c r="I75" s="770" t="s">
        <v>6416</v>
      </c>
      <c r="J75" s="770" t="s">
        <v>1158</v>
      </c>
      <c r="K75" s="770" t="s">
        <v>29</v>
      </c>
      <c r="L75" s="766"/>
      <c r="M75" s="255"/>
      <c r="N75" s="255"/>
      <c r="O75" s="255"/>
      <c r="P75" s="255"/>
      <c r="Q75" s="255"/>
      <c r="R75" s="255"/>
      <c r="S75" s="255"/>
      <c r="T75" s="255"/>
      <c r="U75" s="170"/>
      <c r="V75" s="170"/>
      <c r="W75" s="170"/>
      <c r="X75" s="170"/>
      <c r="Y75" s="170"/>
      <c r="Z75" s="170"/>
    </row>
    <row r="76" spans="1:26" s="171" customFormat="1" ht="23.25" customHeight="1">
      <c r="A76" s="762">
        <v>67</v>
      </c>
      <c r="B76" s="774" t="s">
        <v>5351</v>
      </c>
      <c r="C76" s="763" t="s">
        <v>945</v>
      </c>
      <c r="D76" s="775" t="s">
        <v>190</v>
      </c>
      <c r="E76" s="764">
        <v>150000</v>
      </c>
      <c r="F76" s="765">
        <v>5</v>
      </c>
      <c r="G76" s="764">
        <v>750000</v>
      </c>
      <c r="H76" s="778" t="s">
        <v>329</v>
      </c>
      <c r="I76" s="770" t="s">
        <v>5696</v>
      </c>
      <c r="J76" s="770" t="s">
        <v>3225</v>
      </c>
      <c r="K76" s="770" t="s">
        <v>29</v>
      </c>
      <c r="L76" s="766"/>
      <c r="M76" s="255"/>
      <c r="N76" s="255"/>
      <c r="O76" s="255"/>
      <c r="P76" s="255"/>
      <c r="Q76" s="255"/>
      <c r="R76" s="255"/>
      <c r="S76" s="255"/>
      <c r="T76" s="255"/>
      <c r="U76" s="170"/>
      <c r="V76" s="170"/>
      <c r="W76" s="170"/>
      <c r="X76" s="170"/>
      <c r="Y76" s="170"/>
      <c r="Z76" s="170"/>
    </row>
    <row r="77" spans="1:26" s="171" customFormat="1" ht="23.25" customHeight="1">
      <c r="A77" s="762">
        <v>68</v>
      </c>
      <c r="B77" s="774" t="s">
        <v>5352</v>
      </c>
      <c r="C77" s="763" t="s">
        <v>945</v>
      </c>
      <c r="D77" s="775" t="s">
        <v>190</v>
      </c>
      <c r="E77" s="764">
        <v>150000</v>
      </c>
      <c r="F77" s="765">
        <v>5</v>
      </c>
      <c r="G77" s="764">
        <v>750000</v>
      </c>
      <c r="H77" s="778" t="s">
        <v>1982</v>
      </c>
      <c r="I77" s="770" t="s">
        <v>5696</v>
      </c>
      <c r="J77" s="770" t="s">
        <v>3225</v>
      </c>
      <c r="K77" s="770" t="s">
        <v>29</v>
      </c>
      <c r="L77" s="766"/>
      <c r="M77" s="255"/>
      <c r="N77" s="255"/>
      <c r="O77" s="255"/>
      <c r="P77" s="255"/>
      <c r="Q77" s="255"/>
      <c r="R77" s="255"/>
      <c r="S77" s="255"/>
      <c r="T77" s="255"/>
      <c r="U77" s="170"/>
      <c r="V77" s="170"/>
      <c r="W77" s="170"/>
      <c r="X77" s="170"/>
      <c r="Y77" s="170"/>
      <c r="Z77" s="170"/>
    </row>
    <row r="78" spans="1:26" s="171" customFormat="1" ht="23.25" customHeight="1">
      <c r="A78" s="762">
        <v>69</v>
      </c>
      <c r="B78" s="774" t="s">
        <v>1913</v>
      </c>
      <c r="C78" s="763" t="s">
        <v>945</v>
      </c>
      <c r="D78" s="775" t="s">
        <v>190</v>
      </c>
      <c r="E78" s="764">
        <v>150000</v>
      </c>
      <c r="F78" s="765">
        <v>5</v>
      </c>
      <c r="G78" s="764">
        <v>750000</v>
      </c>
      <c r="H78" s="778" t="s">
        <v>3197</v>
      </c>
      <c r="I78" s="770" t="s">
        <v>5696</v>
      </c>
      <c r="J78" s="770" t="s">
        <v>3225</v>
      </c>
      <c r="K78" s="770" t="s">
        <v>29</v>
      </c>
      <c r="L78" s="766"/>
      <c r="M78" s="255"/>
      <c r="N78" s="255"/>
      <c r="O78" s="255"/>
      <c r="P78" s="255"/>
      <c r="Q78" s="255"/>
      <c r="R78" s="255"/>
      <c r="S78" s="255"/>
      <c r="T78" s="255"/>
      <c r="U78" s="170"/>
      <c r="V78" s="170"/>
      <c r="W78" s="170"/>
      <c r="X78" s="170"/>
      <c r="Y78" s="170"/>
      <c r="Z78" s="170"/>
    </row>
    <row r="79" spans="1:26" s="171" customFormat="1" ht="23.25" customHeight="1">
      <c r="A79" s="762">
        <v>70</v>
      </c>
      <c r="B79" s="774" t="s">
        <v>5353</v>
      </c>
      <c r="C79" s="763" t="s">
        <v>945</v>
      </c>
      <c r="D79" s="775" t="s">
        <v>190</v>
      </c>
      <c r="E79" s="764">
        <v>150000</v>
      </c>
      <c r="F79" s="765">
        <v>5</v>
      </c>
      <c r="G79" s="764">
        <v>750000</v>
      </c>
      <c r="H79" s="794" t="s">
        <v>569</v>
      </c>
      <c r="I79" s="770" t="s">
        <v>5696</v>
      </c>
      <c r="J79" s="770" t="s">
        <v>3225</v>
      </c>
      <c r="K79" s="770" t="s">
        <v>29</v>
      </c>
      <c r="L79" s="766"/>
      <c r="M79" s="255"/>
      <c r="N79" s="255"/>
      <c r="O79" s="255"/>
      <c r="P79" s="255"/>
      <c r="Q79" s="255"/>
      <c r="R79" s="255"/>
      <c r="S79" s="255"/>
      <c r="T79" s="255"/>
      <c r="U79" s="170"/>
      <c r="V79" s="170"/>
      <c r="W79" s="170"/>
      <c r="X79" s="170"/>
      <c r="Y79" s="170"/>
      <c r="Z79" s="170"/>
    </row>
    <row r="80" spans="1:26" s="171" customFormat="1" ht="23.25" customHeight="1">
      <c r="A80" s="762">
        <v>71</v>
      </c>
      <c r="B80" s="776" t="s">
        <v>5355</v>
      </c>
      <c r="C80" s="763" t="s">
        <v>945</v>
      </c>
      <c r="D80" s="257" t="s">
        <v>25</v>
      </c>
      <c r="E80" s="764">
        <v>150000</v>
      </c>
      <c r="F80" s="765">
        <v>5</v>
      </c>
      <c r="G80" s="764">
        <v>750000</v>
      </c>
      <c r="H80" s="768" t="s">
        <v>3443</v>
      </c>
      <c r="I80" s="770" t="s">
        <v>5696</v>
      </c>
      <c r="J80" s="770" t="s">
        <v>3225</v>
      </c>
      <c r="K80" s="770" t="s">
        <v>29</v>
      </c>
      <c r="L80" s="766"/>
      <c r="M80" s="255"/>
      <c r="N80" s="255"/>
      <c r="O80" s="255"/>
      <c r="P80" s="255"/>
      <c r="Q80" s="255"/>
      <c r="R80" s="255"/>
      <c r="S80" s="255"/>
      <c r="T80" s="255"/>
      <c r="U80" s="170"/>
      <c r="V80" s="170"/>
      <c r="W80" s="170"/>
      <c r="X80" s="170"/>
      <c r="Y80" s="170"/>
      <c r="Z80" s="170"/>
    </row>
    <row r="81" spans="1:26" s="171" customFormat="1" ht="23.25" customHeight="1">
      <c r="A81" s="762">
        <v>72</v>
      </c>
      <c r="B81" s="776" t="s">
        <v>5356</v>
      </c>
      <c r="C81" s="775" t="s">
        <v>1994</v>
      </c>
      <c r="D81" s="775" t="s">
        <v>1314</v>
      </c>
      <c r="E81" s="764">
        <v>150000</v>
      </c>
      <c r="F81" s="765">
        <v>5</v>
      </c>
      <c r="G81" s="764">
        <v>750000</v>
      </c>
      <c r="H81" s="768" t="s">
        <v>3354</v>
      </c>
      <c r="I81" s="765" t="s">
        <v>3337</v>
      </c>
      <c r="J81" s="770" t="s">
        <v>3225</v>
      </c>
      <c r="K81" s="770" t="s">
        <v>29</v>
      </c>
      <c r="L81" s="766"/>
      <c r="M81" s="255"/>
      <c r="N81" s="255"/>
      <c r="O81" s="255"/>
      <c r="P81" s="255"/>
      <c r="Q81" s="255"/>
      <c r="R81" s="255"/>
      <c r="S81" s="255"/>
      <c r="T81" s="255"/>
      <c r="U81" s="170"/>
      <c r="V81" s="170"/>
      <c r="W81" s="170"/>
      <c r="X81" s="170"/>
      <c r="Y81" s="170"/>
      <c r="Z81" s="170"/>
    </row>
    <row r="82" spans="1:26" s="171" customFormat="1" ht="23.25" customHeight="1">
      <c r="A82" s="762">
        <v>73</v>
      </c>
      <c r="B82" s="778" t="s">
        <v>5357</v>
      </c>
      <c r="C82" s="781" t="s">
        <v>1994</v>
      </c>
      <c r="D82" s="781" t="s">
        <v>1314</v>
      </c>
      <c r="E82" s="764">
        <v>150000</v>
      </c>
      <c r="F82" s="765">
        <v>5</v>
      </c>
      <c r="G82" s="764">
        <v>750000</v>
      </c>
      <c r="H82" s="789" t="s">
        <v>3357</v>
      </c>
      <c r="I82" s="765" t="s">
        <v>3337</v>
      </c>
      <c r="J82" s="770" t="s">
        <v>3225</v>
      </c>
      <c r="K82" s="770" t="s">
        <v>29</v>
      </c>
      <c r="L82" s="766"/>
      <c r="M82" s="255"/>
      <c r="N82" s="255"/>
      <c r="O82" s="255"/>
      <c r="P82" s="255"/>
      <c r="Q82" s="255"/>
      <c r="R82" s="255"/>
      <c r="S82" s="255"/>
      <c r="T82" s="255"/>
      <c r="U82" s="170"/>
      <c r="V82" s="170"/>
      <c r="W82" s="170"/>
      <c r="X82" s="170"/>
      <c r="Y82" s="170"/>
      <c r="Z82" s="170"/>
    </row>
    <row r="83" spans="1:26" s="171" customFormat="1" ht="23.25" customHeight="1">
      <c r="A83" s="762">
        <v>74</v>
      </c>
      <c r="B83" s="778" t="s">
        <v>5358</v>
      </c>
      <c r="C83" s="781" t="s">
        <v>1994</v>
      </c>
      <c r="D83" s="781" t="s">
        <v>1314</v>
      </c>
      <c r="E83" s="764">
        <v>150000</v>
      </c>
      <c r="F83" s="765">
        <v>5</v>
      </c>
      <c r="G83" s="764">
        <v>750000</v>
      </c>
      <c r="H83" s="778" t="s">
        <v>5359</v>
      </c>
      <c r="I83" s="765" t="s">
        <v>3337</v>
      </c>
      <c r="J83" s="770" t="s">
        <v>3225</v>
      </c>
      <c r="K83" s="770" t="s">
        <v>29</v>
      </c>
      <c r="L83" s="766"/>
      <c r="M83" s="255"/>
      <c r="N83" s="255"/>
      <c r="O83" s="255"/>
      <c r="P83" s="255"/>
      <c r="Q83" s="255"/>
      <c r="R83" s="255"/>
      <c r="S83" s="255"/>
      <c r="T83" s="255"/>
      <c r="U83" s="170"/>
      <c r="V83" s="170"/>
      <c r="W83" s="170"/>
      <c r="X83" s="170"/>
      <c r="Y83" s="170"/>
      <c r="Z83" s="170"/>
    </row>
    <row r="84" spans="1:26" s="171" customFormat="1" ht="23.25" customHeight="1">
      <c r="A84" s="762">
        <v>75</v>
      </c>
      <c r="B84" s="789" t="s">
        <v>5365</v>
      </c>
      <c r="C84" s="781" t="s">
        <v>1994</v>
      </c>
      <c r="D84" s="781" t="s">
        <v>1314</v>
      </c>
      <c r="E84" s="764">
        <v>150000</v>
      </c>
      <c r="F84" s="765">
        <v>5</v>
      </c>
      <c r="G84" s="764">
        <v>750000</v>
      </c>
      <c r="H84" s="778" t="s">
        <v>5366</v>
      </c>
      <c r="I84" s="765" t="s">
        <v>3337</v>
      </c>
      <c r="J84" s="770" t="s">
        <v>3225</v>
      </c>
      <c r="K84" s="770" t="s">
        <v>29</v>
      </c>
      <c r="L84" s="766"/>
      <c r="M84" s="255"/>
      <c r="N84" s="255"/>
      <c r="O84" s="255"/>
      <c r="P84" s="255"/>
      <c r="Q84" s="255"/>
      <c r="R84" s="255"/>
      <c r="S84" s="255"/>
      <c r="T84" s="255"/>
      <c r="U84" s="170"/>
      <c r="V84" s="170"/>
      <c r="W84" s="170"/>
      <c r="X84" s="170"/>
      <c r="Y84" s="170"/>
      <c r="Z84" s="170"/>
    </row>
    <row r="85" spans="1:26" s="171" customFormat="1" ht="23.25" customHeight="1">
      <c r="A85" s="762">
        <v>76</v>
      </c>
      <c r="B85" s="795" t="s">
        <v>6419</v>
      </c>
      <c r="C85" s="781" t="s">
        <v>1994</v>
      </c>
      <c r="D85" s="781" t="s">
        <v>1314</v>
      </c>
      <c r="E85" s="764">
        <v>150000</v>
      </c>
      <c r="F85" s="765">
        <v>5</v>
      </c>
      <c r="G85" s="764">
        <v>750000</v>
      </c>
      <c r="H85" s="794" t="s">
        <v>5369</v>
      </c>
      <c r="I85" s="765" t="s">
        <v>3337</v>
      </c>
      <c r="J85" s="770" t="s">
        <v>3225</v>
      </c>
      <c r="K85" s="770" t="s">
        <v>29</v>
      </c>
      <c r="L85" s="766"/>
      <c r="M85" s="255"/>
      <c r="N85" s="255"/>
      <c r="O85" s="255"/>
      <c r="P85" s="255"/>
      <c r="Q85" s="255"/>
      <c r="R85" s="255"/>
      <c r="S85" s="255"/>
      <c r="T85" s="255"/>
      <c r="U85" s="170"/>
      <c r="V85" s="170"/>
      <c r="W85" s="170"/>
      <c r="X85" s="170"/>
      <c r="Y85" s="170"/>
      <c r="Z85" s="170"/>
    </row>
    <row r="86" spans="1:26" s="171" customFormat="1" ht="23.25" customHeight="1">
      <c r="A86" s="762">
        <v>77</v>
      </c>
      <c r="B86" s="796" t="s">
        <v>5361</v>
      </c>
      <c r="C86" s="781" t="s">
        <v>1994</v>
      </c>
      <c r="D86" s="781" t="s">
        <v>1314</v>
      </c>
      <c r="E86" s="764">
        <v>150000</v>
      </c>
      <c r="F86" s="765">
        <v>5</v>
      </c>
      <c r="G86" s="764">
        <v>750000</v>
      </c>
      <c r="H86" s="797" t="s">
        <v>3349</v>
      </c>
      <c r="I86" s="765" t="s">
        <v>3337</v>
      </c>
      <c r="J86" s="770" t="s">
        <v>3225</v>
      </c>
      <c r="K86" s="770" t="s">
        <v>29</v>
      </c>
      <c r="L86" s="766"/>
      <c r="M86" s="255"/>
      <c r="N86" s="255"/>
      <c r="O86" s="255"/>
      <c r="P86" s="255"/>
      <c r="Q86" s="255"/>
      <c r="R86" s="255"/>
      <c r="S86" s="255"/>
      <c r="T86" s="255"/>
      <c r="U86" s="170"/>
      <c r="V86" s="170"/>
      <c r="W86" s="170"/>
      <c r="X86" s="170"/>
      <c r="Y86" s="170"/>
      <c r="Z86" s="170"/>
    </row>
    <row r="87" spans="1:26" s="171" customFormat="1" ht="23.25" customHeight="1">
      <c r="A87" s="762">
        <v>78</v>
      </c>
      <c r="B87" s="768" t="s">
        <v>5362</v>
      </c>
      <c r="C87" s="781" t="s">
        <v>1994</v>
      </c>
      <c r="D87" s="781" t="s">
        <v>1314</v>
      </c>
      <c r="E87" s="764">
        <v>150000</v>
      </c>
      <c r="F87" s="765">
        <v>5</v>
      </c>
      <c r="G87" s="764">
        <v>750000</v>
      </c>
      <c r="H87" s="768" t="s">
        <v>3350</v>
      </c>
      <c r="I87" s="765" t="s">
        <v>3337</v>
      </c>
      <c r="J87" s="770" t="s">
        <v>3225</v>
      </c>
      <c r="K87" s="770" t="s">
        <v>29</v>
      </c>
      <c r="L87" s="766"/>
      <c r="M87" s="255"/>
      <c r="N87" s="255"/>
      <c r="O87" s="255"/>
      <c r="P87" s="255"/>
      <c r="Q87" s="255"/>
      <c r="R87" s="255"/>
      <c r="S87" s="255"/>
      <c r="T87" s="255"/>
      <c r="U87" s="170"/>
      <c r="V87" s="170"/>
      <c r="W87" s="170"/>
      <c r="X87" s="170"/>
      <c r="Y87" s="170"/>
      <c r="Z87" s="170"/>
    </row>
    <row r="88" spans="1:26" s="171" customFormat="1" ht="23.25" customHeight="1">
      <c r="A88" s="762">
        <v>79</v>
      </c>
      <c r="B88" s="778" t="s">
        <v>5363</v>
      </c>
      <c r="C88" s="781" t="s">
        <v>1994</v>
      </c>
      <c r="D88" s="781" t="s">
        <v>1314</v>
      </c>
      <c r="E88" s="764">
        <v>150000</v>
      </c>
      <c r="F88" s="765">
        <v>5</v>
      </c>
      <c r="G88" s="764">
        <v>750000</v>
      </c>
      <c r="H88" s="778" t="s">
        <v>3450</v>
      </c>
      <c r="I88" s="765" t="s">
        <v>3337</v>
      </c>
      <c r="J88" s="770" t="s">
        <v>3225</v>
      </c>
      <c r="K88" s="770" t="s">
        <v>29</v>
      </c>
      <c r="L88" s="766"/>
      <c r="M88" s="255"/>
      <c r="N88" s="255"/>
      <c r="O88" s="255"/>
      <c r="P88" s="255"/>
      <c r="Q88" s="255"/>
      <c r="R88" s="255"/>
      <c r="S88" s="255"/>
      <c r="T88" s="255"/>
      <c r="U88" s="170"/>
      <c r="V88" s="170"/>
      <c r="W88" s="170"/>
      <c r="X88" s="170"/>
      <c r="Y88" s="170"/>
      <c r="Z88" s="170"/>
    </row>
    <row r="89" spans="1:26" s="171" customFormat="1" ht="23.25" customHeight="1">
      <c r="A89" s="762">
        <v>80</v>
      </c>
      <c r="B89" s="778" t="s">
        <v>5370</v>
      </c>
      <c r="C89" s="781" t="s">
        <v>1994</v>
      </c>
      <c r="D89" s="781" t="s">
        <v>1314</v>
      </c>
      <c r="E89" s="764">
        <v>150000</v>
      </c>
      <c r="F89" s="765">
        <v>5</v>
      </c>
      <c r="G89" s="764">
        <v>750000</v>
      </c>
      <c r="H89" s="778" t="s">
        <v>5371</v>
      </c>
      <c r="I89" s="765" t="s">
        <v>3337</v>
      </c>
      <c r="J89" s="770" t="s">
        <v>3225</v>
      </c>
      <c r="K89" s="770" t="s">
        <v>29</v>
      </c>
      <c r="L89" s="766"/>
      <c r="M89" s="255"/>
      <c r="N89" s="255"/>
      <c r="O89" s="255"/>
      <c r="P89" s="255"/>
      <c r="Q89" s="255"/>
      <c r="R89" s="255"/>
      <c r="S89" s="255"/>
      <c r="T89" s="255"/>
      <c r="U89" s="170"/>
      <c r="V89" s="170"/>
      <c r="W89" s="170"/>
      <c r="X89" s="170"/>
      <c r="Y89" s="170"/>
      <c r="Z89" s="170"/>
    </row>
    <row r="90" spans="1:26" s="171" customFormat="1" ht="23.25" customHeight="1">
      <c r="A90" s="762">
        <v>81</v>
      </c>
      <c r="B90" s="778" t="s">
        <v>5372</v>
      </c>
      <c r="C90" s="781" t="s">
        <v>1994</v>
      </c>
      <c r="D90" s="781" t="s">
        <v>1314</v>
      </c>
      <c r="E90" s="764">
        <v>150000</v>
      </c>
      <c r="F90" s="765">
        <v>5</v>
      </c>
      <c r="G90" s="764">
        <v>750000</v>
      </c>
      <c r="H90" s="778" t="s">
        <v>5373</v>
      </c>
      <c r="I90" s="765" t="s">
        <v>3337</v>
      </c>
      <c r="J90" s="770" t="s">
        <v>3225</v>
      </c>
      <c r="K90" s="770" t="s">
        <v>29</v>
      </c>
      <c r="L90" s="766"/>
      <c r="M90" s="255"/>
      <c r="N90" s="255"/>
      <c r="O90" s="255"/>
      <c r="P90" s="255"/>
      <c r="Q90" s="255"/>
      <c r="R90" s="255"/>
      <c r="S90" s="255"/>
      <c r="T90" s="255"/>
      <c r="U90" s="170"/>
      <c r="V90" s="170"/>
      <c r="W90" s="170"/>
      <c r="X90" s="170"/>
      <c r="Y90" s="170"/>
      <c r="Z90" s="170"/>
    </row>
    <row r="91" spans="1:26" s="171" customFormat="1" ht="23.25" customHeight="1">
      <c r="A91" s="762">
        <v>82</v>
      </c>
      <c r="B91" s="778" t="s">
        <v>6420</v>
      </c>
      <c r="C91" s="781" t="s">
        <v>1994</v>
      </c>
      <c r="D91" s="781" t="s">
        <v>1314</v>
      </c>
      <c r="E91" s="764">
        <v>150000</v>
      </c>
      <c r="F91" s="765">
        <v>5</v>
      </c>
      <c r="G91" s="764">
        <v>750000</v>
      </c>
      <c r="H91" s="778" t="s">
        <v>5693</v>
      </c>
      <c r="I91" s="765" t="s">
        <v>3337</v>
      </c>
      <c r="J91" s="770" t="s">
        <v>3225</v>
      </c>
      <c r="K91" s="770" t="s">
        <v>29</v>
      </c>
      <c r="L91" s="766"/>
      <c r="M91" s="255"/>
      <c r="N91" s="255"/>
      <c r="O91" s="255"/>
      <c r="P91" s="255"/>
      <c r="Q91" s="255"/>
      <c r="R91" s="255"/>
      <c r="S91" s="255"/>
      <c r="T91" s="255"/>
      <c r="U91" s="170"/>
      <c r="V91" s="170"/>
      <c r="W91" s="170"/>
      <c r="X91" s="170"/>
      <c r="Y91" s="170"/>
      <c r="Z91" s="170"/>
    </row>
    <row r="92" spans="1:26" s="171" customFormat="1" ht="23.25" customHeight="1">
      <c r="A92" s="762">
        <v>83</v>
      </c>
      <c r="B92" s="794" t="s">
        <v>5364</v>
      </c>
      <c r="C92" s="781" t="s">
        <v>1994</v>
      </c>
      <c r="D92" s="257" t="s">
        <v>25</v>
      </c>
      <c r="E92" s="764">
        <v>150000</v>
      </c>
      <c r="F92" s="765">
        <v>5</v>
      </c>
      <c r="G92" s="764">
        <v>750000</v>
      </c>
      <c r="H92" s="794" t="s">
        <v>3427</v>
      </c>
      <c r="I92" s="765" t="s">
        <v>3337</v>
      </c>
      <c r="J92" s="770" t="s">
        <v>3225</v>
      </c>
      <c r="K92" s="770" t="s">
        <v>29</v>
      </c>
      <c r="L92" s="766"/>
      <c r="M92" s="255"/>
      <c r="N92" s="255"/>
      <c r="O92" s="255"/>
      <c r="P92" s="255"/>
      <c r="Q92" s="255"/>
      <c r="R92" s="255"/>
      <c r="S92" s="255"/>
      <c r="T92" s="255"/>
      <c r="U92" s="170"/>
      <c r="V92" s="170"/>
      <c r="W92" s="170"/>
      <c r="X92" s="170"/>
      <c r="Y92" s="170"/>
      <c r="Z92" s="170"/>
    </row>
    <row r="93" spans="1:26" s="171" customFormat="1" ht="23.25" customHeight="1">
      <c r="A93" s="762">
        <v>84</v>
      </c>
      <c r="B93" s="768" t="s">
        <v>5360</v>
      </c>
      <c r="C93" s="781" t="s">
        <v>1994</v>
      </c>
      <c r="D93" s="257" t="s">
        <v>25</v>
      </c>
      <c r="E93" s="764">
        <v>150000</v>
      </c>
      <c r="F93" s="765">
        <v>5</v>
      </c>
      <c r="G93" s="764">
        <v>750000</v>
      </c>
      <c r="H93" s="768" t="s">
        <v>6421</v>
      </c>
      <c r="I93" s="765" t="s">
        <v>3337</v>
      </c>
      <c r="J93" s="770" t="s">
        <v>3225</v>
      </c>
      <c r="K93" s="770" t="s">
        <v>29</v>
      </c>
      <c r="L93" s="766"/>
      <c r="M93" s="255"/>
      <c r="N93" s="255"/>
      <c r="O93" s="255"/>
      <c r="P93" s="255"/>
      <c r="Q93" s="255"/>
      <c r="R93" s="255"/>
      <c r="S93" s="255"/>
      <c r="T93" s="255"/>
      <c r="U93" s="170"/>
      <c r="V93" s="170"/>
      <c r="W93" s="170"/>
      <c r="X93" s="170"/>
      <c r="Y93" s="170"/>
      <c r="Z93" s="170"/>
    </row>
    <row r="94" spans="1:26" s="171" customFormat="1" ht="23.25" customHeight="1">
      <c r="A94" s="762">
        <v>85</v>
      </c>
      <c r="B94" s="794" t="s">
        <v>5367</v>
      </c>
      <c r="C94" s="781" t="s">
        <v>1994</v>
      </c>
      <c r="D94" s="257" t="s">
        <v>25</v>
      </c>
      <c r="E94" s="764">
        <v>150000</v>
      </c>
      <c r="F94" s="765">
        <v>5</v>
      </c>
      <c r="G94" s="764">
        <v>750000</v>
      </c>
      <c r="H94" s="794" t="s">
        <v>5368</v>
      </c>
      <c r="I94" s="765" t="s">
        <v>3337</v>
      </c>
      <c r="J94" s="770" t="s">
        <v>3225</v>
      </c>
      <c r="K94" s="770" t="s">
        <v>29</v>
      </c>
      <c r="L94" s="766"/>
      <c r="M94" s="255"/>
      <c r="N94" s="255"/>
      <c r="O94" s="255"/>
      <c r="P94" s="255"/>
      <c r="Q94" s="255"/>
      <c r="R94" s="255"/>
      <c r="S94" s="255"/>
      <c r="T94" s="255"/>
      <c r="U94" s="170"/>
      <c r="V94" s="170"/>
      <c r="W94" s="170"/>
      <c r="X94" s="170"/>
      <c r="Y94" s="170"/>
      <c r="Z94" s="170"/>
    </row>
    <row r="95" spans="1:26" s="171" customFormat="1" ht="23.25" customHeight="1">
      <c r="A95" s="762">
        <v>86</v>
      </c>
      <c r="B95" s="768" t="s">
        <v>5374</v>
      </c>
      <c r="C95" s="781" t="s">
        <v>1994</v>
      </c>
      <c r="D95" s="257" t="s">
        <v>25</v>
      </c>
      <c r="E95" s="764">
        <v>150000</v>
      </c>
      <c r="F95" s="765">
        <v>5</v>
      </c>
      <c r="G95" s="764">
        <v>750000</v>
      </c>
      <c r="H95" s="768" t="s">
        <v>6422</v>
      </c>
      <c r="I95" s="765" t="s">
        <v>3337</v>
      </c>
      <c r="J95" s="770" t="s">
        <v>3225</v>
      </c>
      <c r="K95" s="770" t="s">
        <v>29</v>
      </c>
      <c r="L95" s="766"/>
      <c r="M95" s="255"/>
      <c r="N95" s="255"/>
      <c r="O95" s="255"/>
      <c r="P95" s="255"/>
      <c r="Q95" s="255"/>
      <c r="R95" s="255"/>
      <c r="S95" s="255"/>
      <c r="T95" s="255"/>
      <c r="U95" s="170"/>
      <c r="V95" s="170"/>
      <c r="W95" s="170"/>
      <c r="X95" s="170"/>
      <c r="Y95" s="170"/>
      <c r="Z95" s="170"/>
    </row>
    <row r="96" spans="1:26" s="171" customFormat="1" ht="23.25" customHeight="1">
      <c r="A96" s="762">
        <v>87</v>
      </c>
      <c r="B96" s="798" t="s">
        <v>5694</v>
      </c>
      <c r="C96" s="780" t="s">
        <v>1994</v>
      </c>
      <c r="D96" s="257" t="s">
        <v>25</v>
      </c>
      <c r="E96" s="764">
        <v>150000</v>
      </c>
      <c r="F96" s="765">
        <v>5</v>
      </c>
      <c r="G96" s="764">
        <v>750000</v>
      </c>
      <c r="H96" s="798" t="s">
        <v>6423</v>
      </c>
      <c r="I96" s="765" t="s">
        <v>3337</v>
      </c>
      <c r="J96" s="770" t="s">
        <v>3225</v>
      </c>
      <c r="K96" s="770" t="s">
        <v>29</v>
      </c>
      <c r="L96" s="766"/>
      <c r="M96" s="255"/>
      <c r="N96" s="255"/>
      <c r="O96" s="255"/>
      <c r="P96" s="255"/>
      <c r="Q96" s="255"/>
      <c r="R96" s="255"/>
      <c r="S96" s="255"/>
      <c r="T96" s="255"/>
      <c r="U96" s="170"/>
      <c r="V96" s="170"/>
      <c r="W96" s="170"/>
      <c r="X96" s="170"/>
      <c r="Y96" s="170"/>
      <c r="Z96" s="170"/>
    </row>
    <row r="97" spans="1:26" s="171" customFormat="1" ht="23.25" customHeight="1">
      <c r="A97" s="762">
        <v>88</v>
      </c>
      <c r="B97" s="768" t="s">
        <v>3137</v>
      </c>
      <c r="C97" s="781" t="s">
        <v>1994</v>
      </c>
      <c r="D97" s="257" t="s">
        <v>25</v>
      </c>
      <c r="E97" s="764">
        <v>150000</v>
      </c>
      <c r="F97" s="765">
        <v>5</v>
      </c>
      <c r="G97" s="764">
        <v>750000</v>
      </c>
      <c r="H97" s="768" t="s">
        <v>6424</v>
      </c>
      <c r="I97" s="765" t="s">
        <v>3337</v>
      </c>
      <c r="J97" s="770" t="s">
        <v>3225</v>
      </c>
      <c r="K97" s="770" t="s">
        <v>29</v>
      </c>
      <c r="L97" s="766"/>
      <c r="M97" s="255"/>
      <c r="N97" s="255"/>
      <c r="O97" s="255"/>
      <c r="P97" s="255"/>
      <c r="Q97" s="255"/>
      <c r="R97" s="255"/>
      <c r="S97" s="255"/>
      <c r="T97" s="255"/>
      <c r="U97" s="170"/>
      <c r="V97" s="170"/>
      <c r="W97" s="170"/>
      <c r="X97" s="170"/>
      <c r="Y97" s="170"/>
      <c r="Z97" s="170"/>
    </row>
    <row r="98" spans="1:26" s="171" customFormat="1" ht="23.25" customHeight="1">
      <c r="A98" s="762">
        <v>89</v>
      </c>
      <c r="B98" s="785" t="s">
        <v>3338</v>
      </c>
      <c r="C98" s="786" t="s">
        <v>1030</v>
      </c>
      <c r="D98" s="787" t="s">
        <v>1314</v>
      </c>
      <c r="E98" s="764">
        <v>150000</v>
      </c>
      <c r="F98" s="765">
        <v>5</v>
      </c>
      <c r="G98" s="764">
        <v>750000</v>
      </c>
      <c r="H98" s="794" t="s">
        <v>3339</v>
      </c>
      <c r="I98" s="765" t="s">
        <v>3337</v>
      </c>
      <c r="J98" s="770" t="s">
        <v>3225</v>
      </c>
      <c r="K98" s="770" t="s">
        <v>29</v>
      </c>
      <c r="L98" s="766"/>
      <c r="M98" s="255"/>
      <c r="N98" s="255"/>
      <c r="O98" s="255"/>
      <c r="P98" s="255"/>
      <c r="Q98" s="255"/>
      <c r="R98" s="255"/>
      <c r="S98" s="255"/>
      <c r="T98" s="255"/>
      <c r="U98" s="170"/>
      <c r="V98" s="170"/>
      <c r="W98" s="170"/>
      <c r="X98" s="170"/>
      <c r="Y98" s="170"/>
      <c r="Z98" s="170"/>
    </row>
    <row r="99" spans="1:26" s="171" customFormat="1" ht="23.25" customHeight="1">
      <c r="A99" s="762">
        <v>90</v>
      </c>
      <c r="B99" s="768" t="s">
        <v>3425</v>
      </c>
      <c r="C99" s="799" t="s">
        <v>2017</v>
      </c>
      <c r="D99" s="257" t="s">
        <v>25</v>
      </c>
      <c r="E99" s="764">
        <v>150000</v>
      </c>
      <c r="F99" s="765">
        <v>5</v>
      </c>
      <c r="G99" s="764">
        <v>750000</v>
      </c>
      <c r="H99" s="768" t="s">
        <v>3426</v>
      </c>
      <c r="I99" s="765" t="s">
        <v>3337</v>
      </c>
      <c r="J99" s="770" t="s">
        <v>3225</v>
      </c>
      <c r="K99" s="770" t="s">
        <v>29</v>
      </c>
      <c r="L99" s="766"/>
      <c r="M99" s="255"/>
      <c r="N99" s="255"/>
      <c r="O99" s="255"/>
      <c r="P99" s="255"/>
      <c r="Q99" s="255"/>
      <c r="R99" s="255"/>
      <c r="S99" s="255"/>
      <c r="T99" s="255"/>
      <c r="U99" s="170"/>
      <c r="V99" s="170"/>
      <c r="W99" s="170"/>
      <c r="X99" s="170"/>
      <c r="Y99" s="170"/>
      <c r="Z99" s="170"/>
    </row>
    <row r="100" spans="1:26" s="171" customFormat="1" ht="23.25" customHeight="1">
      <c r="A100" s="762">
        <v>91</v>
      </c>
      <c r="B100" s="800" t="s">
        <v>3336</v>
      </c>
      <c r="C100" s="65" t="s">
        <v>2017</v>
      </c>
      <c r="D100" s="257" t="s">
        <v>25</v>
      </c>
      <c r="E100" s="764">
        <v>150000</v>
      </c>
      <c r="F100" s="765">
        <v>5</v>
      </c>
      <c r="G100" s="764">
        <v>750000</v>
      </c>
      <c r="H100" s="794" t="s">
        <v>5375</v>
      </c>
      <c r="I100" s="765" t="s">
        <v>3337</v>
      </c>
      <c r="J100" s="770" t="s">
        <v>3225</v>
      </c>
      <c r="K100" s="770" t="s">
        <v>29</v>
      </c>
      <c r="L100" s="766"/>
      <c r="M100" s="255"/>
      <c r="N100" s="255"/>
      <c r="O100" s="255"/>
      <c r="P100" s="255"/>
      <c r="Q100" s="255"/>
      <c r="R100" s="255"/>
      <c r="S100" s="255"/>
      <c r="T100" s="255"/>
      <c r="U100" s="170"/>
      <c r="V100" s="170"/>
      <c r="W100" s="170"/>
      <c r="X100" s="170"/>
      <c r="Y100" s="170"/>
      <c r="Z100" s="170"/>
    </row>
    <row r="101" spans="1:26" s="171" customFormat="1" ht="23.25" customHeight="1">
      <c r="A101" s="762">
        <v>92</v>
      </c>
      <c r="B101" s="801" t="s">
        <v>5384</v>
      </c>
      <c r="C101" s="65" t="s">
        <v>2017</v>
      </c>
      <c r="D101" s="257" t="s">
        <v>25</v>
      </c>
      <c r="E101" s="764">
        <v>150000</v>
      </c>
      <c r="F101" s="765">
        <v>5</v>
      </c>
      <c r="G101" s="764">
        <v>750000</v>
      </c>
      <c r="H101" s="768" t="s">
        <v>3427</v>
      </c>
      <c r="I101" s="765" t="s">
        <v>3337</v>
      </c>
      <c r="J101" s="770" t="s">
        <v>3225</v>
      </c>
      <c r="K101" s="770" t="s">
        <v>29</v>
      </c>
      <c r="L101" s="766"/>
      <c r="M101" s="255"/>
      <c r="N101" s="255"/>
      <c r="O101" s="255"/>
      <c r="P101" s="255"/>
      <c r="Q101" s="255"/>
      <c r="R101" s="255"/>
      <c r="S101" s="255"/>
      <c r="T101" s="255"/>
      <c r="U101" s="170"/>
      <c r="V101" s="170"/>
      <c r="W101" s="170"/>
      <c r="X101" s="170"/>
      <c r="Y101" s="170"/>
      <c r="Z101" s="170"/>
    </row>
    <row r="102" spans="1:26" s="171" customFormat="1" ht="23.25" customHeight="1">
      <c r="A102" s="762">
        <v>93</v>
      </c>
      <c r="B102" s="783" t="s">
        <v>736</v>
      </c>
      <c r="C102" s="65" t="s">
        <v>2017</v>
      </c>
      <c r="D102" s="257" t="s">
        <v>25</v>
      </c>
      <c r="E102" s="764">
        <v>150000</v>
      </c>
      <c r="F102" s="765">
        <v>5</v>
      </c>
      <c r="G102" s="764">
        <v>750000</v>
      </c>
      <c r="H102" s="778" t="s">
        <v>3423</v>
      </c>
      <c r="I102" s="765" t="s">
        <v>3337</v>
      </c>
      <c r="J102" s="770" t="s">
        <v>3225</v>
      </c>
      <c r="K102" s="770" t="s">
        <v>29</v>
      </c>
      <c r="L102" s="766"/>
      <c r="M102" s="255"/>
      <c r="N102" s="255"/>
      <c r="O102" s="255"/>
      <c r="P102" s="255"/>
      <c r="Q102" s="255"/>
      <c r="R102" s="255"/>
      <c r="S102" s="255"/>
      <c r="T102" s="255"/>
      <c r="U102" s="170"/>
      <c r="V102" s="170"/>
      <c r="W102" s="170"/>
      <c r="X102" s="170"/>
      <c r="Y102" s="170"/>
      <c r="Z102" s="170"/>
    </row>
    <row r="103" spans="1:26" s="171" customFormat="1" ht="23.25" customHeight="1">
      <c r="A103" s="762">
        <v>94</v>
      </c>
      <c r="B103" s="783" t="s">
        <v>3424</v>
      </c>
      <c r="C103" s="65" t="s">
        <v>2017</v>
      </c>
      <c r="D103" s="775" t="s">
        <v>1314</v>
      </c>
      <c r="E103" s="764">
        <v>150000</v>
      </c>
      <c r="F103" s="765">
        <v>5</v>
      </c>
      <c r="G103" s="764">
        <v>750000</v>
      </c>
      <c r="H103" s="778" t="s">
        <v>701</v>
      </c>
      <c r="I103" s="765" t="s">
        <v>3337</v>
      </c>
      <c r="J103" s="770" t="s">
        <v>3225</v>
      </c>
      <c r="K103" s="770" t="s">
        <v>29</v>
      </c>
      <c r="L103" s="766"/>
      <c r="M103" s="255"/>
      <c r="N103" s="255"/>
      <c r="O103" s="255"/>
      <c r="P103" s="255"/>
      <c r="Q103" s="255"/>
      <c r="R103" s="255"/>
      <c r="S103" s="255"/>
      <c r="T103" s="255"/>
      <c r="U103" s="170"/>
      <c r="V103" s="170"/>
      <c r="W103" s="170"/>
      <c r="X103" s="170"/>
      <c r="Y103" s="170"/>
      <c r="Z103" s="170"/>
    </row>
    <row r="104" spans="1:26" s="171" customFormat="1" ht="23.25" customHeight="1">
      <c r="A104" s="762">
        <v>95</v>
      </c>
      <c r="B104" s="783" t="s">
        <v>3340</v>
      </c>
      <c r="C104" s="65" t="s">
        <v>2017</v>
      </c>
      <c r="D104" s="784" t="s">
        <v>1314</v>
      </c>
      <c r="E104" s="764">
        <v>150000</v>
      </c>
      <c r="F104" s="765">
        <v>5</v>
      </c>
      <c r="G104" s="764">
        <v>750000</v>
      </c>
      <c r="H104" s="778" t="s">
        <v>3341</v>
      </c>
      <c r="I104" s="765" t="s">
        <v>3337</v>
      </c>
      <c r="J104" s="770" t="s">
        <v>3225</v>
      </c>
      <c r="K104" s="770" t="s">
        <v>29</v>
      </c>
      <c r="L104" s="766"/>
      <c r="M104" s="255"/>
      <c r="N104" s="255"/>
      <c r="O104" s="255"/>
      <c r="P104" s="255"/>
      <c r="Q104" s="255"/>
      <c r="R104" s="255"/>
      <c r="S104" s="255"/>
      <c r="T104" s="255"/>
      <c r="U104" s="170"/>
      <c r="V104" s="170"/>
      <c r="W104" s="170"/>
      <c r="X104" s="170"/>
      <c r="Y104" s="170"/>
      <c r="Z104" s="170"/>
    </row>
    <row r="105" spans="1:26" s="171" customFormat="1" ht="23.25" customHeight="1">
      <c r="A105" s="762">
        <v>96</v>
      </c>
      <c r="B105" s="783" t="s">
        <v>3342</v>
      </c>
      <c r="C105" s="65" t="s">
        <v>2017</v>
      </c>
      <c r="D105" s="775" t="s">
        <v>1314</v>
      </c>
      <c r="E105" s="764">
        <v>150000</v>
      </c>
      <c r="F105" s="765">
        <v>5</v>
      </c>
      <c r="G105" s="764">
        <v>750000</v>
      </c>
      <c r="H105" s="778" t="s">
        <v>3343</v>
      </c>
      <c r="I105" s="765" t="s">
        <v>3337</v>
      </c>
      <c r="J105" s="770" t="s">
        <v>3225</v>
      </c>
      <c r="K105" s="770" t="s">
        <v>29</v>
      </c>
      <c r="L105" s="766"/>
      <c r="M105" s="255"/>
      <c r="N105" s="255"/>
      <c r="O105" s="255"/>
      <c r="P105" s="255"/>
      <c r="Q105" s="255"/>
      <c r="R105" s="255"/>
      <c r="S105" s="255"/>
      <c r="T105" s="255"/>
      <c r="U105" s="170"/>
      <c r="V105" s="170"/>
      <c r="W105" s="170"/>
      <c r="X105" s="170"/>
      <c r="Y105" s="170"/>
      <c r="Z105" s="170"/>
    </row>
    <row r="106" spans="1:26" s="171" customFormat="1" ht="23.25" customHeight="1">
      <c r="A106" s="762">
        <v>97</v>
      </c>
      <c r="B106" s="783" t="s">
        <v>3344</v>
      </c>
      <c r="C106" s="65" t="s">
        <v>2017</v>
      </c>
      <c r="D106" s="257" t="s">
        <v>25</v>
      </c>
      <c r="E106" s="764">
        <v>150000</v>
      </c>
      <c r="F106" s="765">
        <v>5</v>
      </c>
      <c r="G106" s="764">
        <v>750000</v>
      </c>
      <c r="H106" s="778" t="s">
        <v>3345</v>
      </c>
      <c r="I106" s="765" t="s">
        <v>3337</v>
      </c>
      <c r="J106" s="770" t="s">
        <v>3225</v>
      </c>
      <c r="K106" s="770" t="s">
        <v>29</v>
      </c>
      <c r="L106" s="766"/>
      <c r="M106" s="255"/>
      <c r="N106" s="255"/>
      <c r="O106" s="255"/>
      <c r="P106" s="255"/>
      <c r="Q106" s="255"/>
      <c r="R106" s="255"/>
      <c r="S106" s="255"/>
      <c r="T106" s="255"/>
      <c r="U106" s="170"/>
      <c r="V106" s="170"/>
      <c r="W106" s="170"/>
      <c r="X106" s="170"/>
      <c r="Y106" s="170"/>
      <c r="Z106" s="170"/>
    </row>
    <row r="107" spans="1:26" s="171" customFormat="1" ht="23.25" customHeight="1">
      <c r="A107" s="762">
        <v>98</v>
      </c>
      <c r="B107" s="783" t="s">
        <v>3346</v>
      </c>
      <c r="C107" s="65" t="s">
        <v>2017</v>
      </c>
      <c r="D107" s="775" t="s">
        <v>1314</v>
      </c>
      <c r="E107" s="764">
        <v>150000</v>
      </c>
      <c r="F107" s="765">
        <v>5</v>
      </c>
      <c r="G107" s="764">
        <v>750000</v>
      </c>
      <c r="H107" s="778" t="s">
        <v>5385</v>
      </c>
      <c r="I107" s="765" t="s">
        <v>3337</v>
      </c>
      <c r="J107" s="770" t="s">
        <v>3225</v>
      </c>
      <c r="K107" s="770" t="s">
        <v>29</v>
      </c>
      <c r="L107" s="766"/>
      <c r="M107" s="255"/>
      <c r="N107" s="255"/>
      <c r="O107" s="255"/>
      <c r="P107" s="255"/>
      <c r="Q107" s="255"/>
      <c r="R107" s="255"/>
      <c r="S107" s="255"/>
      <c r="T107" s="255"/>
      <c r="U107" s="170"/>
      <c r="V107" s="170"/>
      <c r="W107" s="170"/>
      <c r="X107" s="170"/>
      <c r="Y107" s="170"/>
      <c r="Z107" s="170"/>
    </row>
    <row r="108" spans="1:26" s="171" customFormat="1" ht="23.25" customHeight="1">
      <c r="A108" s="762">
        <v>99</v>
      </c>
      <c r="B108" s="783" t="s">
        <v>5376</v>
      </c>
      <c r="C108" s="65" t="s">
        <v>2017</v>
      </c>
      <c r="D108" s="784" t="s">
        <v>1314</v>
      </c>
      <c r="E108" s="764">
        <v>150000</v>
      </c>
      <c r="F108" s="765">
        <v>5</v>
      </c>
      <c r="G108" s="764">
        <v>750000</v>
      </c>
      <c r="H108" s="778" t="s">
        <v>3347</v>
      </c>
      <c r="I108" s="765" t="s">
        <v>3337</v>
      </c>
      <c r="J108" s="770" t="s">
        <v>3225</v>
      </c>
      <c r="K108" s="770" t="s">
        <v>29</v>
      </c>
      <c r="L108" s="766"/>
      <c r="M108" s="255"/>
      <c r="N108" s="255"/>
      <c r="O108" s="255"/>
      <c r="P108" s="255"/>
      <c r="Q108" s="255"/>
      <c r="R108" s="255"/>
      <c r="S108" s="255"/>
      <c r="T108" s="255"/>
      <c r="U108" s="170"/>
      <c r="V108" s="170"/>
      <c r="W108" s="170"/>
      <c r="X108" s="170"/>
      <c r="Y108" s="170"/>
      <c r="Z108" s="170"/>
    </row>
    <row r="109" spans="1:26" s="171" customFormat="1" ht="23.25" customHeight="1">
      <c r="A109" s="762">
        <v>100</v>
      </c>
      <c r="B109" s="783" t="s">
        <v>3428</v>
      </c>
      <c r="C109" s="65" t="s">
        <v>2017</v>
      </c>
      <c r="D109" s="257" t="s">
        <v>25</v>
      </c>
      <c r="E109" s="764">
        <v>150000</v>
      </c>
      <c r="F109" s="765">
        <v>5</v>
      </c>
      <c r="G109" s="764">
        <v>750000</v>
      </c>
      <c r="H109" s="778" t="s">
        <v>3158</v>
      </c>
      <c r="I109" s="765" t="s">
        <v>3337</v>
      </c>
      <c r="J109" s="770" t="s">
        <v>3225</v>
      </c>
      <c r="K109" s="770" t="s">
        <v>29</v>
      </c>
      <c r="L109" s="766"/>
      <c r="M109" s="255"/>
      <c r="N109" s="255"/>
      <c r="O109" s="255"/>
      <c r="P109" s="255"/>
      <c r="Q109" s="255"/>
      <c r="R109" s="255"/>
      <c r="S109" s="255"/>
      <c r="T109" s="255"/>
      <c r="U109" s="170"/>
      <c r="V109" s="170"/>
      <c r="W109" s="170"/>
      <c r="X109" s="170"/>
      <c r="Y109" s="170"/>
      <c r="Z109" s="170"/>
    </row>
    <row r="110" spans="1:26" s="171" customFormat="1" ht="23.25" customHeight="1">
      <c r="A110" s="762">
        <v>101</v>
      </c>
      <c r="B110" s="783" t="s">
        <v>5386</v>
      </c>
      <c r="C110" s="65" t="s">
        <v>2017</v>
      </c>
      <c r="D110" s="257" t="s">
        <v>25</v>
      </c>
      <c r="E110" s="764">
        <v>150000</v>
      </c>
      <c r="F110" s="765">
        <v>5</v>
      </c>
      <c r="G110" s="764">
        <v>750000</v>
      </c>
      <c r="H110" s="778" t="s">
        <v>3429</v>
      </c>
      <c r="I110" s="765" t="s">
        <v>3337</v>
      </c>
      <c r="J110" s="770" t="s">
        <v>3225</v>
      </c>
      <c r="K110" s="770" t="s">
        <v>29</v>
      </c>
      <c r="L110" s="766"/>
      <c r="M110" s="255"/>
      <c r="N110" s="255"/>
      <c r="O110" s="255"/>
      <c r="P110" s="255"/>
      <c r="Q110" s="255"/>
      <c r="R110" s="255"/>
      <c r="S110" s="255"/>
      <c r="T110" s="255"/>
      <c r="U110" s="170"/>
      <c r="V110" s="170"/>
      <c r="W110" s="170"/>
      <c r="X110" s="170"/>
      <c r="Y110" s="170"/>
      <c r="Z110" s="170"/>
    </row>
    <row r="111" spans="1:26" s="171" customFormat="1" ht="23.25" customHeight="1">
      <c r="A111" s="762">
        <v>102</v>
      </c>
      <c r="B111" s="782" t="s">
        <v>5377</v>
      </c>
      <c r="C111" s="65" t="s">
        <v>2017</v>
      </c>
      <c r="D111" s="775" t="s">
        <v>1314</v>
      </c>
      <c r="E111" s="764">
        <v>150000</v>
      </c>
      <c r="F111" s="765">
        <v>5</v>
      </c>
      <c r="G111" s="764">
        <v>750000</v>
      </c>
      <c r="H111" s="778" t="s">
        <v>3348</v>
      </c>
      <c r="I111" s="765" t="s">
        <v>3337</v>
      </c>
      <c r="J111" s="770" t="s">
        <v>3225</v>
      </c>
      <c r="K111" s="770" t="s">
        <v>29</v>
      </c>
      <c r="L111" s="766"/>
      <c r="M111" s="255"/>
      <c r="N111" s="255"/>
      <c r="O111" s="255"/>
      <c r="P111" s="255"/>
      <c r="Q111" s="255"/>
      <c r="R111" s="255"/>
      <c r="S111" s="255"/>
      <c r="T111" s="255"/>
      <c r="U111" s="170"/>
      <c r="V111" s="170"/>
      <c r="W111" s="170"/>
      <c r="X111" s="170"/>
      <c r="Y111" s="170"/>
      <c r="Z111" s="170"/>
    </row>
    <row r="112" spans="1:26" s="171" customFormat="1" ht="23.25" customHeight="1">
      <c r="A112" s="762">
        <v>103</v>
      </c>
      <c r="B112" s="789" t="s">
        <v>5378</v>
      </c>
      <c r="C112" s="773" t="s">
        <v>1039</v>
      </c>
      <c r="D112" s="257" t="s">
        <v>25</v>
      </c>
      <c r="E112" s="764">
        <v>150000</v>
      </c>
      <c r="F112" s="765">
        <v>5</v>
      </c>
      <c r="G112" s="764">
        <v>750000</v>
      </c>
      <c r="H112" s="789" t="s">
        <v>3350</v>
      </c>
      <c r="I112" s="765" t="s">
        <v>3337</v>
      </c>
      <c r="J112" s="770" t="s">
        <v>3225</v>
      </c>
      <c r="K112" s="770" t="s">
        <v>29</v>
      </c>
      <c r="L112" s="766"/>
      <c r="M112" s="255"/>
      <c r="N112" s="255"/>
      <c r="O112" s="255"/>
      <c r="P112" s="255"/>
      <c r="Q112" s="255"/>
      <c r="R112" s="255"/>
      <c r="S112" s="255"/>
      <c r="T112" s="255"/>
      <c r="U112" s="170"/>
      <c r="V112" s="170"/>
      <c r="W112" s="170"/>
      <c r="X112" s="170"/>
      <c r="Y112" s="170"/>
      <c r="Z112" s="170"/>
    </row>
    <row r="113" spans="1:26" s="171" customFormat="1" ht="23.25" customHeight="1">
      <c r="A113" s="762">
        <v>104</v>
      </c>
      <c r="B113" s="778" t="s">
        <v>3351</v>
      </c>
      <c r="C113" s="763" t="s">
        <v>1039</v>
      </c>
      <c r="D113" s="257" t="s">
        <v>25</v>
      </c>
      <c r="E113" s="764">
        <v>150000</v>
      </c>
      <c r="F113" s="765">
        <v>5</v>
      </c>
      <c r="G113" s="764">
        <v>750000</v>
      </c>
      <c r="H113" s="789" t="s">
        <v>3352</v>
      </c>
      <c r="I113" s="765" t="s">
        <v>3337</v>
      </c>
      <c r="J113" s="770" t="s">
        <v>3225</v>
      </c>
      <c r="K113" s="770" t="s">
        <v>29</v>
      </c>
      <c r="L113" s="766"/>
      <c r="M113" s="255"/>
      <c r="N113" s="255"/>
      <c r="O113" s="255"/>
      <c r="P113" s="255"/>
      <c r="Q113" s="255"/>
      <c r="R113" s="255"/>
      <c r="S113" s="255"/>
      <c r="T113" s="255"/>
      <c r="U113" s="170"/>
      <c r="V113" s="170"/>
      <c r="W113" s="170"/>
      <c r="X113" s="170"/>
      <c r="Y113" s="170"/>
      <c r="Z113" s="170"/>
    </row>
    <row r="114" spans="1:26" s="171" customFormat="1" ht="23.25" customHeight="1">
      <c r="A114" s="762">
        <v>105</v>
      </c>
      <c r="B114" s="789" t="s">
        <v>3353</v>
      </c>
      <c r="C114" s="763" t="s">
        <v>1039</v>
      </c>
      <c r="D114" s="257" t="s">
        <v>25</v>
      </c>
      <c r="E114" s="764">
        <v>150000</v>
      </c>
      <c r="F114" s="765">
        <v>5</v>
      </c>
      <c r="G114" s="764">
        <v>750000</v>
      </c>
      <c r="H114" s="789" t="s">
        <v>5379</v>
      </c>
      <c r="I114" s="765" t="s">
        <v>3337</v>
      </c>
      <c r="J114" s="770" t="s">
        <v>3225</v>
      </c>
      <c r="K114" s="770" t="s">
        <v>29</v>
      </c>
      <c r="L114" s="766"/>
      <c r="M114" s="255"/>
      <c r="N114" s="255"/>
      <c r="O114" s="255"/>
      <c r="P114" s="255"/>
      <c r="Q114" s="255"/>
      <c r="R114" s="255"/>
      <c r="S114" s="255"/>
      <c r="T114" s="255"/>
      <c r="U114" s="170"/>
      <c r="V114" s="170"/>
      <c r="W114" s="170"/>
      <c r="X114" s="170"/>
      <c r="Y114" s="170"/>
      <c r="Z114" s="170"/>
    </row>
    <row r="115" spans="1:26" s="171" customFormat="1" ht="23.25" customHeight="1">
      <c r="A115" s="762">
        <v>106</v>
      </c>
      <c r="B115" s="789" t="s">
        <v>5380</v>
      </c>
      <c r="C115" s="763" t="s">
        <v>1039</v>
      </c>
      <c r="D115" s="257" t="s">
        <v>25</v>
      </c>
      <c r="E115" s="764">
        <v>150000</v>
      </c>
      <c r="F115" s="765">
        <v>5</v>
      </c>
      <c r="G115" s="764">
        <v>750000</v>
      </c>
      <c r="H115" s="789" t="s">
        <v>6425</v>
      </c>
      <c r="I115" s="765" t="s">
        <v>3337</v>
      </c>
      <c r="J115" s="770" t="s">
        <v>3225</v>
      </c>
      <c r="K115" s="770" t="s">
        <v>29</v>
      </c>
      <c r="L115" s="766"/>
      <c r="M115" s="255"/>
      <c r="N115" s="255"/>
      <c r="O115" s="255"/>
      <c r="P115" s="255"/>
      <c r="Q115" s="255"/>
      <c r="R115" s="255"/>
      <c r="S115" s="255"/>
      <c r="T115" s="255"/>
      <c r="U115" s="170"/>
      <c r="V115" s="170"/>
      <c r="W115" s="170"/>
      <c r="X115" s="170"/>
      <c r="Y115" s="170"/>
      <c r="Z115" s="170"/>
    </row>
    <row r="116" spans="1:26" s="171" customFormat="1" ht="23.25" customHeight="1">
      <c r="A116" s="762">
        <v>107</v>
      </c>
      <c r="B116" s="789" t="s">
        <v>5381</v>
      </c>
      <c r="C116" s="763" t="s">
        <v>1039</v>
      </c>
      <c r="D116" s="257" t="s">
        <v>25</v>
      </c>
      <c r="E116" s="764">
        <v>150000</v>
      </c>
      <c r="F116" s="765">
        <v>5</v>
      </c>
      <c r="G116" s="764">
        <v>750000</v>
      </c>
      <c r="H116" s="789" t="s">
        <v>6426</v>
      </c>
      <c r="I116" s="765" t="s">
        <v>3337</v>
      </c>
      <c r="J116" s="770" t="s">
        <v>3225</v>
      </c>
      <c r="K116" s="770" t="s">
        <v>29</v>
      </c>
      <c r="L116" s="766"/>
      <c r="M116" s="255"/>
      <c r="N116" s="255"/>
      <c r="O116" s="255"/>
      <c r="P116" s="255"/>
      <c r="Q116" s="255"/>
      <c r="R116" s="255"/>
      <c r="S116" s="255"/>
      <c r="T116" s="255"/>
      <c r="U116" s="170"/>
      <c r="V116" s="170"/>
      <c r="W116" s="170"/>
      <c r="X116" s="170"/>
      <c r="Y116" s="170"/>
      <c r="Z116" s="170"/>
    </row>
    <row r="117" spans="1:26" s="171" customFormat="1" ht="23.25" customHeight="1">
      <c r="A117" s="762">
        <v>108</v>
      </c>
      <c r="B117" s="789" t="s">
        <v>5382</v>
      </c>
      <c r="C117" s="763" t="s">
        <v>1039</v>
      </c>
      <c r="D117" s="257" t="s">
        <v>25</v>
      </c>
      <c r="E117" s="764">
        <v>150000</v>
      </c>
      <c r="F117" s="765">
        <v>5</v>
      </c>
      <c r="G117" s="764">
        <v>750000</v>
      </c>
      <c r="H117" s="789" t="s">
        <v>6427</v>
      </c>
      <c r="I117" s="765" t="s">
        <v>3337</v>
      </c>
      <c r="J117" s="770" t="s">
        <v>3225</v>
      </c>
      <c r="K117" s="770" t="s">
        <v>29</v>
      </c>
      <c r="L117" s="766"/>
      <c r="M117" s="255"/>
      <c r="N117" s="255"/>
      <c r="O117" s="255"/>
      <c r="P117" s="255"/>
      <c r="Q117" s="255"/>
      <c r="R117" s="255"/>
      <c r="S117" s="255"/>
      <c r="T117" s="255"/>
      <c r="U117" s="170"/>
      <c r="V117" s="170"/>
      <c r="W117" s="170"/>
      <c r="X117" s="170"/>
      <c r="Y117" s="170"/>
      <c r="Z117" s="170"/>
    </row>
    <row r="118" spans="1:26" s="171" customFormat="1" ht="23.25" customHeight="1">
      <c r="A118" s="762">
        <v>109</v>
      </c>
      <c r="B118" s="778" t="s">
        <v>3355</v>
      </c>
      <c r="C118" s="763" t="s">
        <v>1039</v>
      </c>
      <c r="D118" s="257" t="s">
        <v>25</v>
      </c>
      <c r="E118" s="764">
        <v>150000</v>
      </c>
      <c r="F118" s="765">
        <v>5</v>
      </c>
      <c r="G118" s="764">
        <v>750000</v>
      </c>
      <c r="H118" s="789" t="s">
        <v>6428</v>
      </c>
      <c r="I118" s="765" t="s">
        <v>3337</v>
      </c>
      <c r="J118" s="770" t="s">
        <v>3225</v>
      </c>
      <c r="K118" s="770" t="s">
        <v>29</v>
      </c>
      <c r="L118" s="766"/>
      <c r="M118" s="255"/>
      <c r="N118" s="255"/>
      <c r="O118" s="255"/>
      <c r="P118" s="255"/>
      <c r="Q118" s="255"/>
      <c r="R118" s="255"/>
      <c r="S118" s="255"/>
      <c r="T118" s="255"/>
      <c r="U118" s="170"/>
      <c r="V118" s="170"/>
      <c r="W118" s="170"/>
      <c r="X118" s="170"/>
      <c r="Y118" s="170"/>
      <c r="Z118" s="170"/>
    </row>
    <row r="119" spans="1:26" s="171" customFormat="1" ht="23.25" customHeight="1">
      <c r="A119" s="762">
        <v>110</v>
      </c>
      <c r="B119" s="789" t="s">
        <v>3356</v>
      </c>
      <c r="C119" s="763" t="s">
        <v>1039</v>
      </c>
      <c r="D119" s="257" t="s">
        <v>25</v>
      </c>
      <c r="E119" s="764">
        <v>150000</v>
      </c>
      <c r="F119" s="765">
        <v>5</v>
      </c>
      <c r="G119" s="764">
        <v>750000</v>
      </c>
      <c r="H119" s="789" t="s">
        <v>5788</v>
      </c>
      <c r="I119" s="765" t="s">
        <v>3337</v>
      </c>
      <c r="J119" s="770" t="s">
        <v>3225</v>
      </c>
      <c r="K119" s="770" t="s">
        <v>29</v>
      </c>
      <c r="L119" s="766"/>
      <c r="M119" s="255"/>
      <c r="N119" s="255"/>
      <c r="O119" s="255"/>
      <c r="P119" s="255"/>
      <c r="Q119" s="255"/>
      <c r="R119" s="255"/>
      <c r="S119" s="255"/>
      <c r="T119" s="255"/>
      <c r="U119" s="170"/>
      <c r="V119" s="170"/>
      <c r="W119" s="170"/>
      <c r="X119" s="170"/>
      <c r="Y119" s="170"/>
      <c r="Z119" s="170"/>
    </row>
    <row r="120" spans="1:26" s="171" customFormat="1" ht="23.25" customHeight="1">
      <c r="A120" s="762">
        <v>111</v>
      </c>
      <c r="B120" s="793" t="s">
        <v>5383</v>
      </c>
      <c r="C120" s="763" t="s">
        <v>1039</v>
      </c>
      <c r="D120" s="257" t="s">
        <v>25</v>
      </c>
      <c r="E120" s="764">
        <v>150000</v>
      </c>
      <c r="F120" s="765">
        <v>5</v>
      </c>
      <c r="G120" s="764">
        <v>750000</v>
      </c>
      <c r="H120" s="789" t="s">
        <v>5055</v>
      </c>
      <c r="I120" s="765" t="s">
        <v>3337</v>
      </c>
      <c r="J120" s="770" t="s">
        <v>3225</v>
      </c>
      <c r="K120" s="770" t="s">
        <v>29</v>
      </c>
      <c r="L120" s="766"/>
      <c r="M120" s="255"/>
      <c r="N120" s="255"/>
      <c r="O120" s="255"/>
      <c r="P120" s="255"/>
      <c r="Q120" s="255"/>
      <c r="R120" s="255"/>
      <c r="S120" s="255"/>
      <c r="T120" s="255"/>
      <c r="U120" s="170"/>
      <c r="V120" s="170"/>
      <c r="W120" s="170"/>
      <c r="X120" s="170"/>
      <c r="Y120" s="170"/>
      <c r="Z120" s="170"/>
    </row>
    <row r="121" spans="1:26" s="171" customFormat="1" ht="23.25" customHeight="1">
      <c r="A121" s="762">
        <v>112</v>
      </c>
      <c r="B121" s="789" t="s">
        <v>3430</v>
      </c>
      <c r="C121" s="763" t="s">
        <v>1039</v>
      </c>
      <c r="D121" s="257" t="s">
        <v>25</v>
      </c>
      <c r="E121" s="764">
        <v>150000</v>
      </c>
      <c r="F121" s="765">
        <v>5</v>
      </c>
      <c r="G121" s="764">
        <v>750000</v>
      </c>
      <c r="H121" s="789" t="s">
        <v>6429</v>
      </c>
      <c r="I121" s="765" t="s">
        <v>3337</v>
      </c>
      <c r="J121" s="770" t="s">
        <v>3225</v>
      </c>
      <c r="K121" s="770" t="s">
        <v>29</v>
      </c>
      <c r="L121" s="766"/>
      <c r="M121" s="255"/>
      <c r="N121" s="255"/>
      <c r="O121" s="255"/>
      <c r="P121" s="255"/>
      <c r="Q121" s="255"/>
      <c r="R121" s="255"/>
      <c r="S121" s="255"/>
      <c r="T121" s="255"/>
      <c r="U121" s="170"/>
      <c r="V121" s="170"/>
      <c r="W121" s="170"/>
      <c r="X121" s="170"/>
      <c r="Y121" s="170"/>
      <c r="Z121" s="170"/>
    </row>
    <row r="122" spans="1:26" s="171" customFormat="1" ht="23.25" customHeight="1">
      <c r="A122" s="762">
        <v>113</v>
      </c>
      <c r="B122" s="778" t="s">
        <v>5399</v>
      </c>
      <c r="C122" s="765" t="s">
        <v>945</v>
      </c>
      <c r="D122" s="257" t="s">
        <v>25</v>
      </c>
      <c r="E122" s="764">
        <v>150000</v>
      </c>
      <c r="F122" s="765">
        <v>5</v>
      </c>
      <c r="G122" s="764">
        <v>750000</v>
      </c>
      <c r="H122" s="778" t="s">
        <v>2522</v>
      </c>
      <c r="I122" s="765" t="s">
        <v>5692</v>
      </c>
      <c r="J122" s="770" t="s">
        <v>3225</v>
      </c>
      <c r="K122" s="770" t="s">
        <v>29</v>
      </c>
      <c r="L122" s="766"/>
      <c r="M122" s="255"/>
      <c r="N122" s="255"/>
      <c r="O122" s="255"/>
      <c r="P122" s="255"/>
      <c r="Q122" s="255"/>
      <c r="R122" s="255"/>
      <c r="S122" s="255"/>
      <c r="T122" s="255"/>
      <c r="U122" s="170"/>
      <c r="V122" s="170"/>
      <c r="W122" s="170"/>
      <c r="X122" s="170"/>
      <c r="Y122" s="170"/>
      <c r="Z122" s="170"/>
    </row>
    <row r="123" spans="1:26" s="171" customFormat="1" ht="23.25" customHeight="1">
      <c r="A123" s="762">
        <v>114</v>
      </c>
      <c r="B123" s="778" t="s">
        <v>5396</v>
      </c>
      <c r="C123" s="765" t="s">
        <v>945</v>
      </c>
      <c r="D123" s="257" t="s">
        <v>25</v>
      </c>
      <c r="E123" s="764">
        <v>150000</v>
      </c>
      <c r="F123" s="765">
        <v>5</v>
      </c>
      <c r="G123" s="764">
        <v>750000</v>
      </c>
      <c r="H123" s="778" t="s">
        <v>734</v>
      </c>
      <c r="I123" s="765" t="s">
        <v>5692</v>
      </c>
      <c r="J123" s="770" t="s">
        <v>3225</v>
      </c>
      <c r="K123" s="770" t="s">
        <v>29</v>
      </c>
      <c r="L123" s="766"/>
      <c r="M123" s="255"/>
      <c r="N123" s="255"/>
      <c r="O123" s="255"/>
      <c r="P123" s="255"/>
      <c r="Q123" s="255"/>
      <c r="R123" s="255"/>
      <c r="S123" s="255"/>
      <c r="T123" s="255"/>
      <c r="U123" s="170"/>
      <c r="V123" s="170"/>
      <c r="W123" s="170"/>
      <c r="X123" s="170"/>
      <c r="Y123" s="170"/>
      <c r="Z123" s="170"/>
    </row>
    <row r="124" spans="1:26" s="171" customFormat="1" ht="23.25" customHeight="1">
      <c r="A124" s="762">
        <v>115</v>
      </c>
      <c r="B124" s="768" t="s">
        <v>5398</v>
      </c>
      <c r="C124" s="765" t="s">
        <v>945</v>
      </c>
      <c r="D124" s="781" t="s">
        <v>1314</v>
      </c>
      <c r="E124" s="764">
        <v>150000</v>
      </c>
      <c r="F124" s="765">
        <v>5</v>
      </c>
      <c r="G124" s="764">
        <v>750000</v>
      </c>
      <c r="H124" s="768" t="s">
        <v>3383</v>
      </c>
      <c r="I124" s="765" t="s">
        <v>5692</v>
      </c>
      <c r="J124" s="770" t="s">
        <v>3225</v>
      </c>
      <c r="K124" s="770" t="s">
        <v>29</v>
      </c>
      <c r="L124" s="766"/>
      <c r="M124" s="255"/>
      <c r="N124" s="255"/>
      <c r="O124" s="255"/>
      <c r="P124" s="255"/>
      <c r="Q124" s="255"/>
      <c r="R124" s="255"/>
      <c r="S124" s="255"/>
      <c r="T124" s="255"/>
      <c r="U124" s="170"/>
      <c r="V124" s="170"/>
      <c r="W124" s="170"/>
      <c r="X124" s="170"/>
      <c r="Y124" s="170"/>
      <c r="Z124" s="170"/>
    </row>
    <row r="125" spans="1:26" s="171" customFormat="1" ht="23.25" customHeight="1">
      <c r="A125" s="762">
        <v>116</v>
      </c>
      <c r="B125" s="768" t="s">
        <v>3459</v>
      </c>
      <c r="C125" s="765" t="s">
        <v>945</v>
      </c>
      <c r="D125" s="781" t="s">
        <v>1314</v>
      </c>
      <c r="E125" s="764">
        <v>150000</v>
      </c>
      <c r="F125" s="765">
        <v>5</v>
      </c>
      <c r="G125" s="764">
        <v>750000</v>
      </c>
      <c r="H125" s="768" t="s">
        <v>5397</v>
      </c>
      <c r="I125" s="765" t="s">
        <v>5692</v>
      </c>
      <c r="J125" s="770" t="s">
        <v>3225</v>
      </c>
      <c r="K125" s="770" t="s">
        <v>29</v>
      </c>
      <c r="L125" s="766"/>
      <c r="M125" s="255"/>
      <c r="N125" s="255"/>
      <c r="O125" s="255"/>
      <c r="P125" s="255"/>
      <c r="Q125" s="255"/>
      <c r="R125" s="255"/>
      <c r="S125" s="255"/>
      <c r="T125" s="255"/>
      <c r="U125" s="170"/>
      <c r="V125" s="170"/>
      <c r="W125" s="170"/>
      <c r="X125" s="170"/>
      <c r="Y125" s="170"/>
      <c r="Z125" s="170"/>
    </row>
    <row r="126" spans="1:26" s="171" customFormat="1" ht="23.25" customHeight="1">
      <c r="A126" s="762">
        <v>117</v>
      </c>
      <c r="B126" s="768" t="s">
        <v>3362</v>
      </c>
      <c r="C126" s="765" t="s">
        <v>1030</v>
      </c>
      <c r="D126" s="781" t="s">
        <v>1314</v>
      </c>
      <c r="E126" s="764">
        <v>150000</v>
      </c>
      <c r="F126" s="765">
        <v>5</v>
      </c>
      <c r="G126" s="764">
        <v>750000</v>
      </c>
      <c r="H126" s="768" t="s">
        <v>2417</v>
      </c>
      <c r="I126" s="765" t="s">
        <v>5692</v>
      </c>
      <c r="J126" s="770" t="s">
        <v>3225</v>
      </c>
      <c r="K126" s="770" t="s">
        <v>29</v>
      </c>
      <c r="L126" s="766"/>
      <c r="M126" s="255"/>
      <c r="N126" s="255"/>
      <c r="O126" s="255"/>
      <c r="P126" s="255"/>
      <c r="Q126" s="255"/>
      <c r="R126" s="255"/>
      <c r="S126" s="255"/>
      <c r="T126" s="255"/>
      <c r="U126" s="170"/>
      <c r="V126" s="170"/>
      <c r="W126" s="170"/>
      <c r="X126" s="170"/>
      <c r="Y126" s="170"/>
      <c r="Z126" s="170"/>
    </row>
    <row r="127" spans="1:26" s="171" customFormat="1" ht="23.25" customHeight="1">
      <c r="A127" s="762">
        <v>118</v>
      </c>
      <c r="B127" s="768" t="s">
        <v>5394</v>
      </c>
      <c r="C127" s="765" t="s">
        <v>1030</v>
      </c>
      <c r="D127" s="781" t="s">
        <v>1314</v>
      </c>
      <c r="E127" s="764">
        <v>150000</v>
      </c>
      <c r="F127" s="765">
        <v>5</v>
      </c>
      <c r="G127" s="764">
        <v>750000</v>
      </c>
      <c r="H127" s="768" t="s">
        <v>3358</v>
      </c>
      <c r="I127" s="765" t="s">
        <v>5692</v>
      </c>
      <c r="J127" s="770" t="s">
        <v>3225</v>
      </c>
      <c r="K127" s="770" t="s">
        <v>29</v>
      </c>
      <c r="L127" s="766"/>
      <c r="M127" s="255"/>
      <c r="N127" s="255"/>
      <c r="O127" s="255"/>
      <c r="P127" s="255"/>
      <c r="Q127" s="255"/>
      <c r="R127" s="255"/>
      <c r="S127" s="255"/>
      <c r="T127" s="255"/>
      <c r="U127" s="170"/>
      <c r="V127" s="170"/>
      <c r="W127" s="170"/>
      <c r="X127" s="170"/>
      <c r="Y127" s="170"/>
      <c r="Z127" s="170"/>
    </row>
    <row r="128" spans="1:26" s="171" customFormat="1" ht="23.25" customHeight="1">
      <c r="A128" s="762">
        <v>119</v>
      </c>
      <c r="B128" s="768" t="s">
        <v>3363</v>
      </c>
      <c r="C128" s="765" t="s">
        <v>1030</v>
      </c>
      <c r="D128" s="257" t="s">
        <v>25</v>
      </c>
      <c r="E128" s="764">
        <v>150000</v>
      </c>
      <c r="F128" s="765">
        <v>5</v>
      </c>
      <c r="G128" s="764">
        <v>750000</v>
      </c>
      <c r="H128" s="768" t="s">
        <v>1080</v>
      </c>
      <c r="I128" s="765" t="s">
        <v>5692</v>
      </c>
      <c r="J128" s="770" t="s">
        <v>3225</v>
      </c>
      <c r="K128" s="770" t="s">
        <v>29</v>
      </c>
      <c r="L128" s="766"/>
      <c r="M128" s="255"/>
      <c r="N128" s="255"/>
      <c r="O128" s="255"/>
      <c r="P128" s="255"/>
      <c r="Q128" s="255"/>
      <c r="R128" s="255"/>
      <c r="S128" s="255"/>
      <c r="T128" s="255"/>
      <c r="U128" s="170"/>
      <c r="V128" s="170"/>
      <c r="W128" s="170"/>
      <c r="X128" s="170"/>
      <c r="Y128" s="170"/>
      <c r="Z128" s="170"/>
    </row>
    <row r="129" spans="1:26" s="171" customFormat="1" ht="23.25" customHeight="1">
      <c r="A129" s="762">
        <v>120</v>
      </c>
      <c r="B129" s="768" t="s">
        <v>3359</v>
      </c>
      <c r="C129" s="765" t="s">
        <v>1030</v>
      </c>
      <c r="D129" s="257" t="s">
        <v>25</v>
      </c>
      <c r="E129" s="764">
        <v>150000</v>
      </c>
      <c r="F129" s="765">
        <v>5</v>
      </c>
      <c r="G129" s="764">
        <v>750000</v>
      </c>
      <c r="H129" s="768" t="s">
        <v>6430</v>
      </c>
      <c r="I129" s="765" t="s">
        <v>5692</v>
      </c>
      <c r="J129" s="770" t="s">
        <v>3225</v>
      </c>
      <c r="K129" s="770" t="s">
        <v>29</v>
      </c>
      <c r="L129" s="766"/>
      <c r="M129" s="255"/>
      <c r="N129" s="255"/>
      <c r="O129" s="255"/>
      <c r="P129" s="255"/>
      <c r="Q129" s="255"/>
      <c r="R129" s="255"/>
      <c r="S129" s="255"/>
      <c r="T129" s="255"/>
      <c r="U129" s="170"/>
      <c r="V129" s="170"/>
      <c r="W129" s="170"/>
      <c r="X129" s="170"/>
      <c r="Y129" s="170"/>
      <c r="Z129" s="170"/>
    </row>
    <row r="130" spans="1:26" s="171" customFormat="1" ht="23.25" customHeight="1">
      <c r="A130" s="762">
        <v>121</v>
      </c>
      <c r="B130" s="768" t="s">
        <v>3360</v>
      </c>
      <c r="C130" s="765" t="s">
        <v>1030</v>
      </c>
      <c r="D130" s="781" t="s">
        <v>1314</v>
      </c>
      <c r="E130" s="764">
        <v>150000</v>
      </c>
      <c r="F130" s="765">
        <v>5</v>
      </c>
      <c r="G130" s="764">
        <v>750000</v>
      </c>
      <c r="H130" s="768" t="s">
        <v>3361</v>
      </c>
      <c r="I130" s="765" t="s">
        <v>5692</v>
      </c>
      <c r="J130" s="770" t="s">
        <v>3225</v>
      </c>
      <c r="K130" s="770" t="s">
        <v>29</v>
      </c>
      <c r="L130" s="766"/>
      <c r="M130" s="255"/>
      <c r="N130" s="255"/>
      <c r="O130" s="255"/>
      <c r="P130" s="255"/>
      <c r="Q130" s="255"/>
      <c r="R130" s="255"/>
      <c r="S130" s="255"/>
      <c r="T130" s="255"/>
      <c r="U130" s="170"/>
      <c r="V130" s="170"/>
      <c r="W130" s="170"/>
      <c r="X130" s="170"/>
      <c r="Y130" s="170"/>
      <c r="Z130" s="170"/>
    </row>
    <row r="131" spans="1:26" s="171" customFormat="1" ht="23.25" customHeight="1">
      <c r="A131" s="762">
        <v>122</v>
      </c>
      <c r="B131" s="768" t="s">
        <v>6431</v>
      </c>
      <c r="C131" s="765" t="s">
        <v>1030</v>
      </c>
      <c r="D131" s="257" t="s">
        <v>25</v>
      </c>
      <c r="E131" s="764">
        <v>150000</v>
      </c>
      <c r="F131" s="765">
        <v>5</v>
      </c>
      <c r="G131" s="764">
        <v>750000</v>
      </c>
      <c r="H131" s="768" t="s">
        <v>209</v>
      </c>
      <c r="I131" s="765" t="s">
        <v>5692</v>
      </c>
      <c r="J131" s="770" t="s">
        <v>3225</v>
      </c>
      <c r="K131" s="770" t="s">
        <v>29</v>
      </c>
      <c r="L131" s="766"/>
      <c r="M131" s="255"/>
      <c r="N131" s="255"/>
      <c r="O131" s="255"/>
      <c r="P131" s="255"/>
      <c r="Q131" s="255"/>
      <c r="R131" s="255"/>
      <c r="S131" s="255"/>
      <c r="T131" s="255"/>
      <c r="U131" s="170"/>
      <c r="V131" s="170"/>
      <c r="W131" s="170"/>
      <c r="X131" s="170"/>
      <c r="Y131" s="170"/>
      <c r="Z131" s="170"/>
    </row>
    <row r="132" spans="1:26" s="171" customFormat="1" ht="23.25" customHeight="1">
      <c r="A132" s="762">
        <v>123</v>
      </c>
      <c r="B132" s="768" t="s">
        <v>2404</v>
      </c>
      <c r="C132" s="765" t="s">
        <v>1039</v>
      </c>
      <c r="D132" s="781" t="s">
        <v>1314</v>
      </c>
      <c r="E132" s="764">
        <v>150000</v>
      </c>
      <c r="F132" s="765">
        <v>5</v>
      </c>
      <c r="G132" s="764">
        <v>750000</v>
      </c>
      <c r="H132" s="768" t="s">
        <v>3383</v>
      </c>
      <c r="I132" s="765" t="s">
        <v>5692</v>
      </c>
      <c r="J132" s="770" t="s">
        <v>3225</v>
      </c>
      <c r="K132" s="770" t="s">
        <v>29</v>
      </c>
      <c r="L132" s="766"/>
      <c r="M132" s="255"/>
      <c r="N132" s="255"/>
      <c r="O132" s="255"/>
      <c r="P132" s="255"/>
      <c r="Q132" s="255"/>
      <c r="R132" s="255"/>
      <c r="S132" s="255"/>
      <c r="T132" s="255"/>
      <c r="U132" s="170"/>
      <c r="V132" s="170"/>
      <c r="W132" s="170"/>
      <c r="X132" s="170"/>
      <c r="Y132" s="170"/>
      <c r="Z132" s="170"/>
    </row>
    <row r="133" spans="1:26" s="171" customFormat="1" ht="23.25" customHeight="1">
      <c r="A133" s="762">
        <v>124</v>
      </c>
      <c r="B133" s="774" t="s">
        <v>6432</v>
      </c>
      <c r="C133" s="765" t="s">
        <v>1039</v>
      </c>
      <c r="D133" s="257" t="s">
        <v>25</v>
      </c>
      <c r="E133" s="764">
        <v>150000</v>
      </c>
      <c r="F133" s="765">
        <v>5</v>
      </c>
      <c r="G133" s="764">
        <v>750000</v>
      </c>
      <c r="H133" s="767" t="s">
        <v>6433</v>
      </c>
      <c r="I133" s="765" t="s">
        <v>3293</v>
      </c>
      <c r="J133" s="770" t="s">
        <v>3225</v>
      </c>
      <c r="K133" s="770" t="s">
        <v>29</v>
      </c>
      <c r="L133" s="766"/>
      <c r="M133" s="255"/>
      <c r="N133" s="255"/>
      <c r="O133" s="255"/>
      <c r="P133" s="255"/>
      <c r="Q133" s="255"/>
      <c r="R133" s="255"/>
      <c r="S133" s="255"/>
      <c r="T133" s="255"/>
      <c r="U133" s="170"/>
      <c r="V133" s="170"/>
      <c r="W133" s="170"/>
      <c r="X133" s="170"/>
      <c r="Y133" s="170"/>
      <c r="Z133" s="170"/>
    </row>
    <row r="134" spans="1:26" s="171" customFormat="1" ht="23.25" customHeight="1">
      <c r="A134" s="762">
        <v>125</v>
      </c>
      <c r="B134" s="767" t="s">
        <v>6434</v>
      </c>
      <c r="C134" s="765" t="s">
        <v>1039</v>
      </c>
      <c r="D134" s="257" t="s">
        <v>25</v>
      </c>
      <c r="E134" s="764">
        <v>150000</v>
      </c>
      <c r="F134" s="765">
        <v>5</v>
      </c>
      <c r="G134" s="764">
        <v>750000</v>
      </c>
      <c r="H134" s="767" t="s">
        <v>6435</v>
      </c>
      <c r="I134" s="765" t="s">
        <v>3293</v>
      </c>
      <c r="J134" s="770" t="s">
        <v>3225</v>
      </c>
      <c r="K134" s="770" t="s">
        <v>29</v>
      </c>
      <c r="L134" s="766"/>
      <c r="M134" s="255"/>
      <c r="N134" s="255"/>
      <c r="O134" s="255"/>
      <c r="P134" s="255"/>
      <c r="Q134" s="255"/>
      <c r="R134" s="255"/>
      <c r="S134" s="255"/>
      <c r="T134" s="255"/>
      <c r="U134" s="170"/>
      <c r="V134" s="170"/>
      <c r="W134" s="170"/>
      <c r="X134" s="170"/>
      <c r="Y134" s="170"/>
      <c r="Z134" s="170"/>
    </row>
    <row r="135" spans="1:26" s="171" customFormat="1" ht="23.25" customHeight="1">
      <c r="A135" s="762">
        <v>126</v>
      </c>
      <c r="B135" s="767" t="s">
        <v>6436</v>
      </c>
      <c r="C135" s="765" t="s">
        <v>1039</v>
      </c>
      <c r="D135" s="257" t="s">
        <v>25</v>
      </c>
      <c r="E135" s="764">
        <v>150000</v>
      </c>
      <c r="F135" s="765">
        <v>5</v>
      </c>
      <c r="G135" s="764">
        <v>750000</v>
      </c>
      <c r="H135" s="767" t="s">
        <v>6437</v>
      </c>
      <c r="I135" s="765" t="s">
        <v>3293</v>
      </c>
      <c r="J135" s="770" t="s">
        <v>3225</v>
      </c>
      <c r="K135" s="770" t="s">
        <v>29</v>
      </c>
      <c r="L135" s="766"/>
      <c r="M135" s="255"/>
      <c r="N135" s="255"/>
      <c r="O135" s="255"/>
      <c r="P135" s="255"/>
      <c r="Q135" s="255"/>
      <c r="R135" s="255"/>
      <c r="S135" s="255"/>
      <c r="T135" s="255"/>
      <c r="U135" s="170"/>
      <c r="V135" s="170"/>
      <c r="W135" s="170"/>
      <c r="X135" s="170"/>
      <c r="Y135" s="170"/>
      <c r="Z135" s="170"/>
    </row>
    <row r="136" spans="1:26" s="171" customFormat="1" ht="23.25" customHeight="1">
      <c r="A136" s="762">
        <v>127</v>
      </c>
      <c r="B136" s="767" t="s">
        <v>3386</v>
      </c>
      <c r="C136" s="765" t="s">
        <v>1039</v>
      </c>
      <c r="D136" s="257" t="s">
        <v>25</v>
      </c>
      <c r="E136" s="764">
        <v>150000</v>
      </c>
      <c r="F136" s="765">
        <v>5</v>
      </c>
      <c r="G136" s="764">
        <v>750000</v>
      </c>
      <c r="H136" s="767" t="s">
        <v>3387</v>
      </c>
      <c r="I136" s="765" t="s">
        <v>3293</v>
      </c>
      <c r="J136" s="770" t="s">
        <v>3225</v>
      </c>
      <c r="K136" s="770" t="s">
        <v>29</v>
      </c>
      <c r="L136" s="766"/>
      <c r="M136" s="255"/>
      <c r="N136" s="255"/>
      <c r="O136" s="255"/>
      <c r="P136" s="255"/>
      <c r="Q136" s="255"/>
      <c r="R136" s="255"/>
      <c r="S136" s="255"/>
      <c r="T136" s="255"/>
      <c r="U136" s="170"/>
      <c r="V136" s="170"/>
      <c r="W136" s="170"/>
      <c r="X136" s="170"/>
      <c r="Y136" s="170"/>
      <c r="Z136" s="170"/>
    </row>
    <row r="137" spans="1:26" s="171" customFormat="1" ht="23.25" customHeight="1">
      <c r="A137" s="762">
        <v>128</v>
      </c>
      <c r="B137" s="778" t="s">
        <v>3391</v>
      </c>
      <c r="C137" s="765" t="s">
        <v>1039</v>
      </c>
      <c r="D137" s="257" t="s">
        <v>25</v>
      </c>
      <c r="E137" s="764">
        <v>150000</v>
      </c>
      <c r="F137" s="765">
        <v>5</v>
      </c>
      <c r="G137" s="764">
        <v>750000</v>
      </c>
      <c r="H137" s="767" t="s">
        <v>3392</v>
      </c>
      <c r="I137" s="765" t="s">
        <v>3293</v>
      </c>
      <c r="J137" s="770" t="s">
        <v>3225</v>
      </c>
      <c r="K137" s="770" t="s">
        <v>29</v>
      </c>
      <c r="L137" s="766"/>
      <c r="M137" s="255"/>
      <c r="N137" s="255"/>
      <c r="O137" s="255"/>
      <c r="P137" s="255"/>
      <c r="Q137" s="255"/>
      <c r="R137" s="255"/>
      <c r="S137" s="255"/>
      <c r="T137" s="255"/>
      <c r="U137" s="170"/>
      <c r="V137" s="170"/>
      <c r="W137" s="170"/>
      <c r="X137" s="170"/>
      <c r="Y137" s="170"/>
      <c r="Z137" s="170"/>
    </row>
    <row r="138" spans="1:26" s="171" customFormat="1" ht="23.25" customHeight="1">
      <c r="A138" s="762">
        <v>129</v>
      </c>
      <c r="B138" s="778" t="s">
        <v>3389</v>
      </c>
      <c r="C138" s="765" t="s">
        <v>1039</v>
      </c>
      <c r="D138" s="257" t="s">
        <v>25</v>
      </c>
      <c r="E138" s="764">
        <v>150000</v>
      </c>
      <c r="F138" s="765">
        <v>5</v>
      </c>
      <c r="G138" s="764">
        <v>750000</v>
      </c>
      <c r="H138" s="767" t="s">
        <v>3390</v>
      </c>
      <c r="I138" s="765" t="s">
        <v>3293</v>
      </c>
      <c r="J138" s="770" t="s">
        <v>3225</v>
      </c>
      <c r="K138" s="770" t="s">
        <v>29</v>
      </c>
      <c r="L138" s="766"/>
      <c r="M138" s="255"/>
      <c r="N138" s="255"/>
      <c r="O138" s="255"/>
      <c r="P138" s="255"/>
      <c r="Q138" s="255"/>
      <c r="R138" s="255"/>
      <c r="S138" s="255"/>
      <c r="T138" s="255"/>
      <c r="U138" s="170"/>
      <c r="V138" s="170"/>
      <c r="W138" s="170"/>
      <c r="X138" s="170"/>
      <c r="Y138" s="170"/>
      <c r="Z138" s="170"/>
    </row>
    <row r="139" spans="1:26" s="171" customFormat="1" ht="23.25" customHeight="1">
      <c r="A139" s="762">
        <v>130</v>
      </c>
      <c r="B139" s="768" t="s">
        <v>6438</v>
      </c>
      <c r="C139" s="765" t="s">
        <v>1039</v>
      </c>
      <c r="D139" s="257" t="s">
        <v>25</v>
      </c>
      <c r="E139" s="764">
        <v>150000</v>
      </c>
      <c r="F139" s="765">
        <v>5</v>
      </c>
      <c r="G139" s="764">
        <v>750000</v>
      </c>
      <c r="H139" s="767" t="s">
        <v>3388</v>
      </c>
      <c r="I139" s="765" t="s">
        <v>3293</v>
      </c>
      <c r="J139" s="770" t="s">
        <v>3225</v>
      </c>
      <c r="K139" s="770" t="s">
        <v>29</v>
      </c>
      <c r="L139" s="766"/>
      <c r="M139" s="255"/>
      <c r="N139" s="255"/>
      <c r="O139" s="255"/>
      <c r="P139" s="255"/>
      <c r="Q139" s="255"/>
      <c r="R139" s="255"/>
      <c r="S139" s="255"/>
      <c r="T139" s="255"/>
      <c r="U139" s="170"/>
      <c r="V139" s="170"/>
      <c r="W139" s="170"/>
      <c r="X139" s="170"/>
      <c r="Y139" s="170"/>
      <c r="Z139" s="170"/>
    </row>
    <row r="140" spans="1:26" s="171" customFormat="1" ht="23.25" customHeight="1">
      <c r="A140" s="762">
        <v>131</v>
      </c>
      <c r="B140" s="778" t="s">
        <v>3385</v>
      </c>
      <c r="C140" s="765" t="s">
        <v>1039</v>
      </c>
      <c r="D140" s="257" t="s">
        <v>25</v>
      </c>
      <c r="E140" s="764">
        <v>150000</v>
      </c>
      <c r="F140" s="765">
        <v>5</v>
      </c>
      <c r="G140" s="764">
        <v>750000</v>
      </c>
      <c r="H140" s="767" t="s">
        <v>6439</v>
      </c>
      <c r="I140" s="765" t="s">
        <v>3293</v>
      </c>
      <c r="J140" s="770" t="s">
        <v>3225</v>
      </c>
      <c r="K140" s="770" t="s">
        <v>29</v>
      </c>
      <c r="L140" s="766"/>
      <c r="M140" s="255"/>
      <c r="N140" s="255"/>
      <c r="O140" s="255"/>
      <c r="P140" s="255"/>
      <c r="Q140" s="255"/>
      <c r="R140" s="255"/>
      <c r="S140" s="255"/>
      <c r="T140" s="255"/>
      <c r="U140" s="170"/>
      <c r="V140" s="170"/>
      <c r="W140" s="170"/>
      <c r="X140" s="170"/>
      <c r="Y140" s="170"/>
      <c r="Z140" s="170"/>
    </row>
    <row r="141" spans="1:26" s="171" customFormat="1" ht="23.25" customHeight="1">
      <c r="A141" s="762">
        <v>132</v>
      </c>
      <c r="B141" s="767" t="s">
        <v>3294</v>
      </c>
      <c r="C141" s="765" t="s">
        <v>1030</v>
      </c>
      <c r="D141" s="257" t="s">
        <v>25</v>
      </c>
      <c r="E141" s="764">
        <v>150000</v>
      </c>
      <c r="F141" s="765">
        <v>5</v>
      </c>
      <c r="G141" s="764">
        <v>750000</v>
      </c>
      <c r="H141" s="767" t="s">
        <v>6440</v>
      </c>
      <c r="I141" s="765" t="s">
        <v>3293</v>
      </c>
      <c r="J141" s="770" t="s">
        <v>3225</v>
      </c>
      <c r="K141" s="770" t="s">
        <v>29</v>
      </c>
      <c r="L141" s="766"/>
      <c r="M141" s="255"/>
      <c r="N141" s="255"/>
      <c r="O141" s="255"/>
      <c r="P141" s="255"/>
      <c r="Q141" s="255"/>
      <c r="R141" s="255"/>
      <c r="S141" s="255"/>
      <c r="T141" s="255"/>
      <c r="U141" s="170"/>
      <c r="V141" s="170"/>
      <c r="W141" s="170"/>
      <c r="X141" s="170"/>
      <c r="Y141" s="170"/>
      <c r="Z141" s="170"/>
    </row>
    <row r="142" spans="1:26" s="171" customFormat="1" ht="23.25" customHeight="1">
      <c r="A142" s="762">
        <v>133</v>
      </c>
      <c r="B142" s="767" t="s">
        <v>3292</v>
      </c>
      <c r="C142" s="765" t="s">
        <v>1030</v>
      </c>
      <c r="D142" s="781" t="s">
        <v>1314</v>
      </c>
      <c r="E142" s="764">
        <v>150000</v>
      </c>
      <c r="F142" s="765">
        <v>5</v>
      </c>
      <c r="G142" s="764">
        <v>750000</v>
      </c>
      <c r="H142" s="768" t="s">
        <v>5401</v>
      </c>
      <c r="I142" s="765" t="s">
        <v>3293</v>
      </c>
      <c r="J142" s="770" t="s">
        <v>3225</v>
      </c>
      <c r="K142" s="770" t="s">
        <v>29</v>
      </c>
      <c r="L142" s="766"/>
      <c r="M142" s="255"/>
      <c r="N142" s="255"/>
      <c r="O142" s="255"/>
      <c r="P142" s="255"/>
      <c r="Q142" s="255"/>
      <c r="R142" s="255"/>
      <c r="S142" s="255"/>
      <c r="T142" s="255"/>
      <c r="U142" s="170"/>
      <c r="V142" s="170"/>
      <c r="W142" s="170"/>
      <c r="X142" s="170"/>
      <c r="Y142" s="170"/>
      <c r="Z142" s="170"/>
    </row>
    <row r="143" spans="1:26" s="171" customFormat="1" ht="23.25" customHeight="1">
      <c r="A143" s="762">
        <v>134</v>
      </c>
      <c r="B143" s="768" t="s">
        <v>6441</v>
      </c>
      <c r="C143" s="765" t="s">
        <v>1030</v>
      </c>
      <c r="D143" s="257" t="s">
        <v>25</v>
      </c>
      <c r="E143" s="764">
        <v>150000</v>
      </c>
      <c r="F143" s="765">
        <v>5</v>
      </c>
      <c r="G143" s="764">
        <v>750000</v>
      </c>
      <c r="H143" s="768" t="s">
        <v>3295</v>
      </c>
      <c r="I143" s="765" t="s">
        <v>3293</v>
      </c>
      <c r="J143" s="770" t="s">
        <v>3225</v>
      </c>
      <c r="K143" s="770" t="s">
        <v>29</v>
      </c>
      <c r="L143" s="766"/>
      <c r="M143" s="255"/>
      <c r="N143" s="255"/>
      <c r="O143" s="255"/>
      <c r="P143" s="255"/>
      <c r="Q143" s="255"/>
      <c r="R143" s="255"/>
      <c r="S143" s="255"/>
      <c r="T143" s="255"/>
      <c r="U143" s="170"/>
      <c r="V143" s="170"/>
      <c r="W143" s="170"/>
      <c r="X143" s="170"/>
      <c r="Y143" s="170"/>
      <c r="Z143" s="170"/>
    </row>
    <row r="144" spans="1:26" s="171" customFormat="1" ht="23.25" customHeight="1">
      <c r="A144" s="762">
        <v>135</v>
      </c>
      <c r="B144" s="768" t="s">
        <v>6442</v>
      </c>
      <c r="C144" s="765" t="s">
        <v>1030</v>
      </c>
      <c r="D144" s="257" t="s">
        <v>25</v>
      </c>
      <c r="E144" s="764">
        <v>150000</v>
      </c>
      <c r="F144" s="765">
        <v>5</v>
      </c>
      <c r="G144" s="764">
        <v>750000</v>
      </c>
      <c r="H144" s="768" t="s">
        <v>6443</v>
      </c>
      <c r="I144" s="765" t="s">
        <v>3293</v>
      </c>
      <c r="J144" s="770" t="s">
        <v>3225</v>
      </c>
      <c r="K144" s="770" t="s">
        <v>29</v>
      </c>
      <c r="L144" s="766"/>
      <c r="M144" s="255"/>
      <c r="N144" s="255"/>
      <c r="O144" s="255"/>
      <c r="P144" s="255"/>
      <c r="Q144" s="255"/>
      <c r="R144" s="255"/>
      <c r="S144" s="255"/>
      <c r="T144" s="255"/>
      <c r="U144" s="170"/>
      <c r="V144" s="170"/>
      <c r="W144" s="170"/>
      <c r="X144" s="170"/>
      <c r="Y144" s="170"/>
      <c r="Z144" s="170"/>
    </row>
    <row r="145" spans="1:26" s="171" customFormat="1" ht="23.25" customHeight="1">
      <c r="A145" s="762">
        <v>136</v>
      </c>
      <c r="B145" s="768" t="s">
        <v>3384</v>
      </c>
      <c r="C145" s="765" t="s">
        <v>1030</v>
      </c>
      <c r="D145" s="257" t="s">
        <v>25</v>
      </c>
      <c r="E145" s="764">
        <v>150000</v>
      </c>
      <c r="F145" s="765">
        <v>5</v>
      </c>
      <c r="G145" s="764">
        <v>750000</v>
      </c>
      <c r="H145" s="768" t="s">
        <v>6444</v>
      </c>
      <c r="I145" s="765" t="s">
        <v>3293</v>
      </c>
      <c r="J145" s="770" t="s">
        <v>3225</v>
      </c>
      <c r="K145" s="770" t="s">
        <v>29</v>
      </c>
      <c r="L145" s="766"/>
      <c r="M145" s="255"/>
      <c r="N145" s="255"/>
      <c r="O145" s="255"/>
      <c r="P145" s="255"/>
      <c r="Q145" s="255"/>
      <c r="R145" s="255"/>
      <c r="S145" s="255"/>
      <c r="T145" s="255"/>
      <c r="U145" s="170"/>
      <c r="V145" s="170"/>
      <c r="W145" s="170"/>
      <c r="X145" s="170"/>
      <c r="Y145" s="170"/>
      <c r="Z145" s="170"/>
    </row>
    <row r="146" spans="1:26" s="171" customFormat="1" ht="23.25" customHeight="1">
      <c r="A146" s="762">
        <v>137</v>
      </c>
      <c r="B146" s="768" t="s">
        <v>6445</v>
      </c>
      <c r="C146" s="765" t="s">
        <v>1030</v>
      </c>
      <c r="D146" s="257" t="s">
        <v>25</v>
      </c>
      <c r="E146" s="764">
        <v>150000</v>
      </c>
      <c r="F146" s="765">
        <v>5</v>
      </c>
      <c r="G146" s="764">
        <v>750000</v>
      </c>
      <c r="H146" s="768" t="s">
        <v>5400</v>
      </c>
      <c r="I146" s="765" t="s">
        <v>3293</v>
      </c>
      <c r="J146" s="770" t="s">
        <v>3225</v>
      </c>
      <c r="K146" s="770" t="s">
        <v>29</v>
      </c>
      <c r="L146" s="766"/>
      <c r="M146" s="255"/>
      <c r="N146" s="255"/>
      <c r="O146" s="255"/>
      <c r="P146" s="255"/>
      <c r="Q146" s="255"/>
      <c r="R146" s="255"/>
      <c r="S146" s="255"/>
      <c r="T146" s="255"/>
      <c r="U146" s="170"/>
      <c r="V146" s="170"/>
      <c r="W146" s="170"/>
      <c r="X146" s="170"/>
      <c r="Y146" s="170"/>
      <c r="Z146" s="170"/>
    </row>
    <row r="147" spans="1:26" s="171" customFormat="1" ht="23.25" customHeight="1">
      <c r="A147" s="762">
        <v>138</v>
      </c>
      <c r="B147" s="767" t="s">
        <v>5402</v>
      </c>
      <c r="C147" s="765" t="s">
        <v>945</v>
      </c>
      <c r="D147" s="781" t="s">
        <v>1314</v>
      </c>
      <c r="E147" s="764">
        <v>150000</v>
      </c>
      <c r="F147" s="765">
        <v>5</v>
      </c>
      <c r="G147" s="764">
        <v>750000</v>
      </c>
      <c r="H147" s="768" t="s">
        <v>6446</v>
      </c>
      <c r="I147" s="765" t="s">
        <v>3293</v>
      </c>
      <c r="J147" s="770" t="s">
        <v>3225</v>
      </c>
      <c r="K147" s="770" t="s">
        <v>29</v>
      </c>
      <c r="L147" s="766"/>
      <c r="M147" s="255"/>
      <c r="N147" s="255"/>
      <c r="O147" s="255"/>
      <c r="P147" s="255"/>
      <c r="Q147" s="255"/>
      <c r="R147" s="255"/>
      <c r="S147" s="255"/>
      <c r="T147" s="255"/>
      <c r="U147" s="170"/>
      <c r="V147" s="170"/>
      <c r="W147" s="170"/>
      <c r="X147" s="170"/>
      <c r="Y147" s="170"/>
      <c r="Z147" s="170"/>
    </row>
    <row r="148" spans="1:26" s="171" customFormat="1" ht="23.25" customHeight="1">
      <c r="A148" s="762">
        <v>139</v>
      </c>
      <c r="B148" s="768" t="s">
        <v>344</v>
      </c>
      <c r="C148" s="765" t="s">
        <v>945</v>
      </c>
      <c r="D148" s="257" t="s">
        <v>25</v>
      </c>
      <c r="E148" s="764">
        <v>150000</v>
      </c>
      <c r="F148" s="765">
        <v>5</v>
      </c>
      <c r="G148" s="764">
        <v>750000</v>
      </c>
      <c r="H148" s="768" t="s">
        <v>5261</v>
      </c>
      <c r="I148" s="765" t="s">
        <v>3293</v>
      </c>
      <c r="J148" s="770" t="s">
        <v>3225</v>
      </c>
      <c r="K148" s="770" t="s">
        <v>29</v>
      </c>
      <c r="L148" s="766"/>
      <c r="M148" s="255"/>
      <c r="N148" s="255"/>
      <c r="O148" s="255"/>
      <c r="P148" s="255"/>
      <c r="Q148" s="255"/>
      <c r="R148" s="255"/>
      <c r="S148" s="255"/>
      <c r="T148" s="255"/>
      <c r="U148" s="170"/>
      <c r="V148" s="170"/>
      <c r="W148" s="170"/>
      <c r="X148" s="170"/>
      <c r="Y148" s="170"/>
      <c r="Z148" s="170"/>
    </row>
    <row r="149" spans="1:26" s="171" customFormat="1" ht="23.25" customHeight="1">
      <c r="A149" s="762">
        <v>140</v>
      </c>
      <c r="B149" s="768" t="s">
        <v>6447</v>
      </c>
      <c r="C149" s="765" t="s">
        <v>945</v>
      </c>
      <c r="D149" s="257" t="s">
        <v>25</v>
      </c>
      <c r="E149" s="764">
        <v>150000</v>
      </c>
      <c r="F149" s="765">
        <v>5</v>
      </c>
      <c r="G149" s="764">
        <v>750000</v>
      </c>
      <c r="H149" s="768" t="s">
        <v>6448</v>
      </c>
      <c r="I149" s="765" t="s">
        <v>3293</v>
      </c>
      <c r="J149" s="770" t="s">
        <v>3225</v>
      </c>
      <c r="K149" s="770" t="s">
        <v>29</v>
      </c>
      <c r="L149" s="766"/>
      <c r="M149" s="255"/>
      <c r="N149" s="255"/>
      <c r="O149" s="255"/>
      <c r="P149" s="255"/>
      <c r="Q149" s="255"/>
      <c r="R149" s="255"/>
      <c r="S149" s="255"/>
      <c r="T149" s="255"/>
      <c r="U149" s="170"/>
      <c r="V149" s="170"/>
      <c r="W149" s="170"/>
      <c r="X149" s="170"/>
      <c r="Y149" s="170"/>
      <c r="Z149" s="170"/>
    </row>
    <row r="150" spans="1:26" s="171" customFormat="1" ht="23.25" customHeight="1">
      <c r="A150" s="762">
        <v>141</v>
      </c>
      <c r="B150" s="776" t="s">
        <v>3303</v>
      </c>
      <c r="C150" s="765" t="s">
        <v>1039</v>
      </c>
      <c r="D150" s="763" t="s">
        <v>1314</v>
      </c>
      <c r="E150" s="764">
        <v>150000</v>
      </c>
      <c r="F150" s="765">
        <v>5</v>
      </c>
      <c r="G150" s="764">
        <v>750000</v>
      </c>
      <c r="H150" s="768" t="s">
        <v>6449</v>
      </c>
      <c r="I150" s="765" t="s">
        <v>6450</v>
      </c>
      <c r="J150" s="770" t="s">
        <v>3225</v>
      </c>
      <c r="K150" s="770" t="s">
        <v>29</v>
      </c>
      <c r="L150" s="766"/>
      <c r="M150" s="255"/>
      <c r="N150" s="255"/>
      <c r="O150" s="255"/>
      <c r="P150" s="255"/>
      <c r="Q150" s="255"/>
      <c r="R150" s="255"/>
      <c r="S150" s="255"/>
      <c r="T150" s="255"/>
      <c r="U150" s="170"/>
      <c r="V150" s="170"/>
      <c r="W150" s="170"/>
      <c r="X150" s="170"/>
      <c r="Y150" s="170"/>
      <c r="Z150" s="170"/>
    </row>
    <row r="151" spans="1:26" s="171" customFormat="1" ht="23.25" customHeight="1">
      <c r="A151" s="762">
        <v>142</v>
      </c>
      <c r="B151" s="768" t="s">
        <v>2692</v>
      </c>
      <c r="C151" s="765" t="s">
        <v>1039</v>
      </c>
      <c r="D151" s="763" t="s">
        <v>1314</v>
      </c>
      <c r="E151" s="764">
        <v>150000</v>
      </c>
      <c r="F151" s="765">
        <v>5</v>
      </c>
      <c r="G151" s="764">
        <v>750000</v>
      </c>
      <c r="H151" s="768" t="s">
        <v>3310</v>
      </c>
      <c r="I151" s="765" t="s">
        <v>6450</v>
      </c>
      <c r="J151" s="770" t="s">
        <v>3225</v>
      </c>
      <c r="K151" s="770" t="s">
        <v>29</v>
      </c>
      <c r="L151" s="766"/>
      <c r="M151" s="255"/>
      <c r="N151" s="255"/>
      <c r="O151" s="255"/>
      <c r="P151" s="255"/>
      <c r="Q151" s="255"/>
      <c r="R151" s="255"/>
      <c r="S151" s="255"/>
      <c r="T151" s="255"/>
      <c r="U151" s="170"/>
      <c r="V151" s="170"/>
      <c r="W151" s="170"/>
      <c r="X151" s="170"/>
      <c r="Y151" s="170"/>
      <c r="Z151" s="170"/>
    </row>
    <row r="152" spans="1:26" s="171" customFormat="1" ht="23.25" customHeight="1">
      <c r="A152" s="762">
        <v>143</v>
      </c>
      <c r="B152" s="768" t="s">
        <v>6451</v>
      </c>
      <c r="C152" s="765" t="s">
        <v>1039</v>
      </c>
      <c r="D152" s="763" t="s">
        <v>1314</v>
      </c>
      <c r="E152" s="764">
        <v>150000</v>
      </c>
      <c r="F152" s="765">
        <v>5</v>
      </c>
      <c r="G152" s="764">
        <v>750000</v>
      </c>
      <c r="H152" s="768" t="s">
        <v>3305</v>
      </c>
      <c r="I152" s="765" t="s">
        <v>6450</v>
      </c>
      <c r="J152" s="770" t="s">
        <v>3225</v>
      </c>
      <c r="K152" s="770" t="s">
        <v>29</v>
      </c>
      <c r="L152" s="766"/>
      <c r="M152" s="255"/>
      <c r="N152" s="255"/>
      <c r="O152" s="255"/>
      <c r="P152" s="255"/>
      <c r="Q152" s="255"/>
      <c r="R152" s="255"/>
      <c r="S152" s="255"/>
      <c r="T152" s="255"/>
      <c r="U152" s="170"/>
      <c r="V152" s="170"/>
      <c r="W152" s="170"/>
      <c r="X152" s="170"/>
      <c r="Y152" s="170"/>
      <c r="Z152" s="170"/>
    </row>
    <row r="153" spans="1:26" s="171" customFormat="1" ht="23.25" customHeight="1">
      <c r="A153" s="762">
        <v>144</v>
      </c>
      <c r="B153" s="768" t="s">
        <v>3308</v>
      </c>
      <c r="C153" s="765" t="s">
        <v>1039</v>
      </c>
      <c r="D153" s="763" t="s">
        <v>1314</v>
      </c>
      <c r="E153" s="764">
        <v>150000</v>
      </c>
      <c r="F153" s="765">
        <v>5</v>
      </c>
      <c r="G153" s="764">
        <v>750000</v>
      </c>
      <c r="H153" s="768" t="s">
        <v>3297</v>
      </c>
      <c r="I153" s="765" t="s">
        <v>6450</v>
      </c>
      <c r="J153" s="770" t="s">
        <v>3225</v>
      </c>
      <c r="K153" s="770" t="s">
        <v>29</v>
      </c>
      <c r="L153" s="766"/>
      <c r="M153" s="255"/>
      <c r="N153" s="255"/>
      <c r="O153" s="255"/>
      <c r="P153" s="255"/>
      <c r="Q153" s="255"/>
      <c r="R153" s="255"/>
      <c r="S153" s="255"/>
      <c r="T153" s="255"/>
      <c r="U153" s="170"/>
      <c r="V153" s="170"/>
      <c r="W153" s="170"/>
      <c r="X153" s="170"/>
      <c r="Y153" s="170"/>
      <c r="Z153" s="170"/>
    </row>
    <row r="154" spans="1:26" s="171" customFormat="1" ht="23.25" customHeight="1">
      <c r="A154" s="762">
        <v>145</v>
      </c>
      <c r="B154" s="768" t="s">
        <v>6452</v>
      </c>
      <c r="C154" s="765" t="s">
        <v>1039</v>
      </c>
      <c r="D154" s="763" t="s">
        <v>1314</v>
      </c>
      <c r="E154" s="764">
        <v>150000</v>
      </c>
      <c r="F154" s="765">
        <v>5</v>
      </c>
      <c r="G154" s="764">
        <v>750000</v>
      </c>
      <c r="H154" s="768" t="s">
        <v>3309</v>
      </c>
      <c r="I154" s="765" t="s">
        <v>6450</v>
      </c>
      <c r="J154" s="770" t="s">
        <v>3225</v>
      </c>
      <c r="K154" s="770" t="s">
        <v>29</v>
      </c>
      <c r="L154" s="766"/>
      <c r="M154" s="255"/>
      <c r="N154" s="255"/>
      <c r="O154" s="255"/>
      <c r="P154" s="255"/>
      <c r="Q154" s="255"/>
      <c r="R154" s="255"/>
      <c r="S154" s="255"/>
      <c r="T154" s="255"/>
      <c r="U154" s="170"/>
      <c r="V154" s="170"/>
      <c r="W154" s="170"/>
      <c r="X154" s="170"/>
      <c r="Y154" s="170"/>
      <c r="Z154" s="170"/>
    </row>
    <row r="155" spans="1:26" s="171" customFormat="1" ht="23.25" customHeight="1">
      <c r="A155" s="762">
        <v>146</v>
      </c>
      <c r="B155" s="768" t="s">
        <v>3306</v>
      </c>
      <c r="C155" s="765" t="s">
        <v>1039</v>
      </c>
      <c r="D155" s="763" t="s">
        <v>1314</v>
      </c>
      <c r="E155" s="764">
        <v>150000</v>
      </c>
      <c r="F155" s="765">
        <v>5</v>
      </c>
      <c r="G155" s="764">
        <v>750000</v>
      </c>
      <c r="H155" s="768" t="s">
        <v>3307</v>
      </c>
      <c r="I155" s="765" t="s">
        <v>6450</v>
      </c>
      <c r="J155" s="770" t="s">
        <v>3225</v>
      </c>
      <c r="K155" s="770" t="s">
        <v>29</v>
      </c>
      <c r="L155" s="766"/>
      <c r="M155" s="255"/>
      <c r="N155" s="255"/>
      <c r="O155" s="255"/>
      <c r="P155" s="255"/>
      <c r="Q155" s="255"/>
      <c r="R155" s="255"/>
      <c r="S155" s="255"/>
      <c r="T155" s="255"/>
      <c r="U155" s="170"/>
      <c r="V155" s="170"/>
      <c r="W155" s="170"/>
      <c r="X155" s="170"/>
      <c r="Y155" s="170"/>
      <c r="Z155" s="170"/>
    </row>
    <row r="156" spans="1:26" s="171" customFormat="1" ht="23.25" customHeight="1">
      <c r="A156" s="762">
        <v>147</v>
      </c>
      <c r="B156" s="768" t="s">
        <v>5695</v>
      </c>
      <c r="C156" s="765" t="s">
        <v>1039</v>
      </c>
      <c r="D156" s="763" t="s">
        <v>1314</v>
      </c>
      <c r="E156" s="764">
        <v>150000</v>
      </c>
      <c r="F156" s="765">
        <v>5</v>
      </c>
      <c r="G156" s="764">
        <v>750000</v>
      </c>
      <c r="H156" s="768" t="s">
        <v>6453</v>
      </c>
      <c r="I156" s="765" t="s">
        <v>6450</v>
      </c>
      <c r="J156" s="770" t="s">
        <v>3225</v>
      </c>
      <c r="K156" s="770" t="s">
        <v>29</v>
      </c>
      <c r="L156" s="766"/>
      <c r="M156" s="255"/>
      <c r="N156" s="255"/>
      <c r="O156" s="255"/>
      <c r="P156" s="255"/>
      <c r="Q156" s="255"/>
      <c r="R156" s="255"/>
      <c r="S156" s="255"/>
      <c r="T156" s="255"/>
      <c r="U156" s="256"/>
      <c r="V156" s="256"/>
      <c r="W156" s="256"/>
      <c r="X156" s="256"/>
      <c r="Y156" s="256"/>
      <c r="Z156" s="256"/>
    </row>
    <row r="157" spans="1:26" s="171" customFormat="1" ht="23.25" customHeight="1">
      <c r="A157" s="762">
        <v>148</v>
      </c>
      <c r="B157" s="768" t="s">
        <v>3148</v>
      </c>
      <c r="C157" s="765" t="s">
        <v>1039</v>
      </c>
      <c r="D157" s="763" t="s">
        <v>1314</v>
      </c>
      <c r="E157" s="764">
        <v>150000</v>
      </c>
      <c r="F157" s="765">
        <v>5</v>
      </c>
      <c r="G157" s="764">
        <v>750000</v>
      </c>
      <c r="H157" s="768" t="s">
        <v>6454</v>
      </c>
      <c r="I157" s="765" t="s">
        <v>6450</v>
      </c>
      <c r="J157" s="770" t="s">
        <v>3225</v>
      </c>
      <c r="K157" s="770" t="s">
        <v>29</v>
      </c>
      <c r="L157" s="766"/>
      <c r="M157" s="255"/>
      <c r="N157" s="255"/>
      <c r="O157" s="255"/>
      <c r="P157" s="255"/>
      <c r="Q157" s="255"/>
      <c r="R157" s="255"/>
      <c r="S157" s="255"/>
      <c r="T157" s="255"/>
      <c r="U157" s="256"/>
      <c r="V157" s="256"/>
      <c r="W157" s="256"/>
      <c r="X157" s="256"/>
      <c r="Y157" s="256"/>
      <c r="Z157" s="256"/>
    </row>
    <row r="158" spans="1:26" s="171" customFormat="1" ht="23.25" customHeight="1">
      <c r="A158" s="762">
        <v>149</v>
      </c>
      <c r="B158" s="768" t="s">
        <v>3431</v>
      </c>
      <c r="C158" s="765" t="s">
        <v>1039</v>
      </c>
      <c r="D158" s="763" t="s">
        <v>1314</v>
      </c>
      <c r="E158" s="764">
        <v>150000</v>
      </c>
      <c r="F158" s="765">
        <v>5</v>
      </c>
      <c r="G158" s="764">
        <v>750000</v>
      </c>
      <c r="H158" s="768" t="s">
        <v>3304</v>
      </c>
      <c r="I158" s="765" t="s">
        <v>6450</v>
      </c>
      <c r="J158" s="770" t="s">
        <v>3225</v>
      </c>
      <c r="K158" s="770" t="s">
        <v>29</v>
      </c>
      <c r="L158" s="766"/>
      <c r="M158" s="255"/>
      <c r="N158" s="255"/>
      <c r="O158" s="255"/>
      <c r="P158" s="255"/>
      <c r="Q158" s="255"/>
      <c r="R158" s="255"/>
      <c r="S158" s="255"/>
      <c r="T158" s="255"/>
      <c r="U158" s="256"/>
      <c r="V158" s="256"/>
      <c r="W158" s="256"/>
      <c r="X158" s="256"/>
      <c r="Y158" s="256"/>
      <c r="Z158" s="256"/>
    </row>
    <row r="159" spans="1:26" s="171" customFormat="1" ht="23.25" customHeight="1">
      <c r="A159" s="762">
        <v>150</v>
      </c>
      <c r="B159" s="768" t="s">
        <v>3296</v>
      </c>
      <c r="C159" s="765" t="s">
        <v>1030</v>
      </c>
      <c r="D159" s="763" t="s">
        <v>1314</v>
      </c>
      <c r="E159" s="764">
        <v>150000</v>
      </c>
      <c r="F159" s="765">
        <v>5</v>
      </c>
      <c r="G159" s="764">
        <v>750000</v>
      </c>
      <c r="H159" s="768" t="s">
        <v>3297</v>
      </c>
      <c r="I159" s="765" t="s">
        <v>6450</v>
      </c>
      <c r="J159" s="770" t="s">
        <v>3225</v>
      </c>
      <c r="K159" s="770" t="s">
        <v>29</v>
      </c>
      <c r="L159" s="766"/>
      <c r="M159" s="255"/>
      <c r="N159" s="255"/>
      <c r="O159" s="255"/>
      <c r="P159" s="255"/>
      <c r="Q159" s="255"/>
      <c r="R159" s="255"/>
      <c r="S159" s="255"/>
      <c r="T159" s="255"/>
      <c r="U159" s="256"/>
      <c r="V159" s="256"/>
      <c r="W159" s="256"/>
      <c r="X159" s="256"/>
      <c r="Y159" s="256"/>
      <c r="Z159" s="256"/>
    </row>
    <row r="160" spans="1:26" s="171" customFormat="1" ht="23.25" customHeight="1">
      <c r="A160" s="762">
        <v>151</v>
      </c>
      <c r="B160" s="768" t="s">
        <v>2719</v>
      </c>
      <c r="C160" s="765" t="s">
        <v>1030</v>
      </c>
      <c r="D160" s="763" t="s">
        <v>1314</v>
      </c>
      <c r="E160" s="764">
        <v>150000</v>
      </c>
      <c r="F160" s="765">
        <v>5</v>
      </c>
      <c r="G160" s="764">
        <v>750000</v>
      </c>
      <c r="H160" s="768" t="s">
        <v>840</v>
      </c>
      <c r="I160" s="765" t="s">
        <v>6450</v>
      </c>
      <c r="J160" s="770" t="s">
        <v>3225</v>
      </c>
      <c r="K160" s="770" t="s">
        <v>29</v>
      </c>
      <c r="L160" s="766"/>
      <c r="M160" s="255"/>
      <c r="N160" s="255"/>
      <c r="O160" s="255"/>
      <c r="P160" s="255"/>
      <c r="Q160" s="255"/>
      <c r="R160" s="255"/>
      <c r="S160" s="255"/>
      <c r="T160" s="255"/>
      <c r="U160" s="256"/>
      <c r="V160" s="256"/>
      <c r="W160" s="256"/>
      <c r="X160" s="256"/>
      <c r="Y160" s="256"/>
      <c r="Z160" s="256"/>
    </row>
    <row r="161" spans="1:26" s="171" customFormat="1" ht="23.25" customHeight="1">
      <c r="A161" s="762">
        <v>152</v>
      </c>
      <c r="B161" s="768" t="s">
        <v>3299</v>
      </c>
      <c r="C161" s="765" t="s">
        <v>1030</v>
      </c>
      <c r="D161" s="763" t="s">
        <v>1314</v>
      </c>
      <c r="E161" s="764">
        <v>150000</v>
      </c>
      <c r="F161" s="765">
        <v>5</v>
      </c>
      <c r="G161" s="764">
        <v>750000</v>
      </c>
      <c r="H161" s="768" t="s">
        <v>46</v>
      </c>
      <c r="I161" s="765" t="s">
        <v>6450</v>
      </c>
      <c r="J161" s="770" t="s">
        <v>3225</v>
      </c>
      <c r="K161" s="770" t="s">
        <v>29</v>
      </c>
      <c r="L161" s="766"/>
      <c r="M161" s="255"/>
      <c r="N161" s="255"/>
      <c r="O161" s="255"/>
      <c r="P161" s="255"/>
      <c r="Q161" s="255"/>
      <c r="R161" s="255"/>
      <c r="S161" s="255"/>
      <c r="T161" s="255"/>
      <c r="U161" s="256"/>
      <c r="V161" s="256"/>
      <c r="W161" s="256"/>
      <c r="X161" s="256"/>
      <c r="Y161" s="256"/>
      <c r="Z161" s="256"/>
    </row>
    <row r="162" spans="1:26" s="171" customFormat="1" ht="23.25" customHeight="1">
      <c r="A162" s="762">
        <v>153</v>
      </c>
      <c r="B162" s="768" t="s">
        <v>3300</v>
      </c>
      <c r="C162" s="765" t="s">
        <v>1030</v>
      </c>
      <c r="D162" s="763" t="s">
        <v>1314</v>
      </c>
      <c r="E162" s="764">
        <v>150000</v>
      </c>
      <c r="F162" s="765">
        <v>5</v>
      </c>
      <c r="G162" s="764">
        <v>750000</v>
      </c>
      <c r="H162" s="768" t="s">
        <v>3301</v>
      </c>
      <c r="I162" s="765" t="s">
        <v>6450</v>
      </c>
      <c r="J162" s="770" t="s">
        <v>3225</v>
      </c>
      <c r="K162" s="770" t="s">
        <v>29</v>
      </c>
      <c r="L162" s="766"/>
      <c r="M162" s="255"/>
      <c r="N162" s="255"/>
      <c r="O162" s="255"/>
      <c r="P162" s="255"/>
      <c r="Q162" s="255"/>
      <c r="R162" s="255"/>
      <c r="S162" s="255"/>
      <c r="T162" s="255"/>
      <c r="U162" s="256"/>
      <c r="V162" s="256"/>
      <c r="W162" s="256"/>
      <c r="X162" s="256"/>
      <c r="Y162" s="256"/>
      <c r="Z162" s="256"/>
    </row>
    <row r="163" spans="1:26" s="171" customFormat="1" ht="23.25" customHeight="1">
      <c r="A163" s="762">
        <v>154</v>
      </c>
      <c r="B163" s="768" t="s">
        <v>3302</v>
      </c>
      <c r="C163" s="765" t="s">
        <v>1030</v>
      </c>
      <c r="D163" s="257" t="s">
        <v>25</v>
      </c>
      <c r="E163" s="764">
        <v>150000</v>
      </c>
      <c r="F163" s="765">
        <v>5</v>
      </c>
      <c r="G163" s="764">
        <v>750000</v>
      </c>
      <c r="H163" s="768" t="s">
        <v>6455</v>
      </c>
      <c r="I163" s="765" t="s">
        <v>6450</v>
      </c>
      <c r="J163" s="770" t="s">
        <v>3225</v>
      </c>
      <c r="K163" s="770" t="s">
        <v>29</v>
      </c>
      <c r="L163" s="766"/>
      <c r="M163" s="255"/>
      <c r="N163" s="255"/>
      <c r="O163" s="255"/>
      <c r="P163" s="255"/>
      <c r="Q163" s="255"/>
      <c r="R163" s="255"/>
      <c r="S163" s="255"/>
      <c r="T163" s="255"/>
      <c r="U163" s="256"/>
      <c r="V163" s="256"/>
      <c r="W163" s="256"/>
      <c r="X163" s="256"/>
      <c r="Y163" s="256"/>
      <c r="Z163" s="256"/>
    </row>
    <row r="164" spans="1:26" s="171" customFormat="1" ht="23.25" customHeight="1">
      <c r="A164" s="762">
        <v>155</v>
      </c>
      <c r="B164" s="768" t="s">
        <v>5403</v>
      </c>
      <c r="C164" s="765" t="s">
        <v>945</v>
      </c>
      <c r="D164" s="763" t="s">
        <v>1314</v>
      </c>
      <c r="E164" s="764">
        <v>150000</v>
      </c>
      <c r="F164" s="765">
        <v>5</v>
      </c>
      <c r="G164" s="764">
        <v>750000</v>
      </c>
      <c r="H164" s="768" t="s">
        <v>311</v>
      </c>
      <c r="I164" s="765" t="s">
        <v>6450</v>
      </c>
      <c r="J164" s="770" t="s">
        <v>3225</v>
      </c>
      <c r="K164" s="770" t="s">
        <v>29</v>
      </c>
      <c r="L164" s="766"/>
      <c r="M164" s="255"/>
      <c r="N164" s="255"/>
      <c r="O164" s="255"/>
      <c r="P164" s="255"/>
      <c r="Q164" s="255"/>
      <c r="R164" s="255"/>
      <c r="S164" s="255"/>
      <c r="T164" s="255"/>
      <c r="U164" s="256"/>
      <c r="V164" s="256"/>
      <c r="W164" s="256"/>
      <c r="X164" s="256"/>
      <c r="Y164" s="256"/>
      <c r="Z164" s="256"/>
    </row>
    <row r="165" spans="1:26" s="171" customFormat="1" ht="23.25" customHeight="1">
      <c r="A165" s="762">
        <v>156</v>
      </c>
      <c r="B165" s="768" t="s">
        <v>5404</v>
      </c>
      <c r="C165" s="765" t="s">
        <v>945</v>
      </c>
      <c r="D165" s="763" t="s">
        <v>1314</v>
      </c>
      <c r="E165" s="764">
        <v>150000</v>
      </c>
      <c r="F165" s="765">
        <v>5</v>
      </c>
      <c r="G165" s="764">
        <v>750000</v>
      </c>
      <c r="H165" s="768" t="s">
        <v>5405</v>
      </c>
      <c r="I165" s="765" t="s">
        <v>6450</v>
      </c>
      <c r="J165" s="770" t="s">
        <v>3225</v>
      </c>
      <c r="K165" s="770" t="s">
        <v>29</v>
      </c>
      <c r="L165" s="766"/>
      <c r="M165" s="255"/>
      <c r="N165" s="255"/>
      <c r="O165" s="255"/>
      <c r="P165" s="255"/>
      <c r="Q165" s="255"/>
      <c r="R165" s="255"/>
      <c r="S165" s="255"/>
      <c r="T165" s="255"/>
      <c r="U165" s="256"/>
      <c r="V165" s="256"/>
      <c r="W165" s="256"/>
      <c r="X165" s="256"/>
      <c r="Y165" s="256"/>
      <c r="Z165" s="256"/>
    </row>
    <row r="166" spans="1:26" s="171" customFormat="1" ht="23.25" customHeight="1">
      <c r="A166" s="762">
        <v>157</v>
      </c>
      <c r="B166" s="768" t="s">
        <v>5406</v>
      </c>
      <c r="C166" s="765" t="s">
        <v>945</v>
      </c>
      <c r="D166" s="763" t="s">
        <v>1314</v>
      </c>
      <c r="E166" s="764">
        <v>150000</v>
      </c>
      <c r="F166" s="765">
        <v>5</v>
      </c>
      <c r="G166" s="764">
        <v>750000</v>
      </c>
      <c r="H166" s="768" t="s">
        <v>5407</v>
      </c>
      <c r="I166" s="765" t="s">
        <v>6450</v>
      </c>
      <c r="J166" s="770" t="s">
        <v>3225</v>
      </c>
      <c r="K166" s="770" t="s">
        <v>29</v>
      </c>
      <c r="L166" s="766"/>
      <c r="M166" s="255"/>
      <c r="N166" s="255"/>
      <c r="O166" s="255"/>
      <c r="P166" s="255"/>
      <c r="Q166" s="255"/>
      <c r="R166" s="255"/>
      <c r="S166" s="255"/>
      <c r="T166" s="255"/>
      <c r="U166" s="256"/>
      <c r="V166" s="256"/>
      <c r="W166" s="256"/>
      <c r="X166" s="256"/>
      <c r="Y166" s="256"/>
      <c r="Z166" s="256"/>
    </row>
    <row r="167" spans="1:26" s="171" customFormat="1" ht="23.25" customHeight="1">
      <c r="A167" s="762">
        <v>158</v>
      </c>
      <c r="B167" s="768" t="s">
        <v>5408</v>
      </c>
      <c r="C167" s="765" t="s">
        <v>945</v>
      </c>
      <c r="D167" s="763" t="s">
        <v>1314</v>
      </c>
      <c r="E167" s="764">
        <v>150000</v>
      </c>
      <c r="F167" s="765">
        <v>5</v>
      </c>
      <c r="G167" s="764">
        <v>750000</v>
      </c>
      <c r="H167" s="768" t="s">
        <v>5407</v>
      </c>
      <c r="I167" s="765" t="s">
        <v>6450</v>
      </c>
      <c r="J167" s="770" t="s">
        <v>3225</v>
      </c>
      <c r="K167" s="770" t="s">
        <v>29</v>
      </c>
      <c r="L167" s="766"/>
      <c r="M167" s="255"/>
      <c r="N167" s="255"/>
      <c r="O167" s="255"/>
      <c r="P167" s="255"/>
      <c r="Q167" s="255"/>
      <c r="R167" s="255"/>
      <c r="S167" s="255"/>
      <c r="T167" s="255"/>
      <c r="U167" s="256"/>
      <c r="V167" s="256"/>
      <c r="W167" s="256"/>
      <c r="X167" s="256"/>
      <c r="Y167" s="256"/>
      <c r="Z167" s="256"/>
    </row>
    <row r="168" spans="1:26" s="171" customFormat="1" ht="23.25" customHeight="1">
      <c r="A168" s="762">
        <v>159</v>
      </c>
      <c r="B168" s="768" t="s">
        <v>6456</v>
      </c>
      <c r="C168" s="765" t="s">
        <v>945</v>
      </c>
      <c r="D168" s="257" t="s">
        <v>25</v>
      </c>
      <c r="E168" s="764">
        <v>150000</v>
      </c>
      <c r="F168" s="765">
        <v>5</v>
      </c>
      <c r="G168" s="764">
        <v>750000</v>
      </c>
      <c r="H168" s="768" t="s">
        <v>6455</v>
      </c>
      <c r="I168" s="765" t="s">
        <v>6450</v>
      </c>
      <c r="J168" s="770" t="s">
        <v>3225</v>
      </c>
      <c r="K168" s="770" t="s">
        <v>29</v>
      </c>
      <c r="L168" s="766"/>
      <c r="M168" s="255"/>
      <c r="N168" s="255"/>
      <c r="O168" s="255"/>
      <c r="P168" s="255"/>
      <c r="Q168" s="255"/>
      <c r="R168" s="255"/>
      <c r="S168" s="255"/>
      <c r="T168" s="255"/>
      <c r="U168" s="256"/>
      <c r="V168" s="256"/>
      <c r="W168" s="256"/>
      <c r="X168" s="256"/>
      <c r="Y168" s="256"/>
      <c r="Z168" s="256"/>
    </row>
    <row r="169" spans="1:26" s="171" customFormat="1" ht="23.25" customHeight="1">
      <c r="A169" s="762">
        <v>160</v>
      </c>
      <c r="B169" s="768" t="s">
        <v>6457</v>
      </c>
      <c r="C169" s="765" t="s">
        <v>945</v>
      </c>
      <c r="D169" s="763" t="s">
        <v>1314</v>
      </c>
      <c r="E169" s="764">
        <v>150000</v>
      </c>
      <c r="F169" s="765">
        <v>5</v>
      </c>
      <c r="G169" s="764">
        <v>750000</v>
      </c>
      <c r="H169" s="768" t="s">
        <v>3310</v>
      </c>
      <c r="I169" s="765" t="s">
        <v>6450</v>
      </c>
      <c r="J169" s="770" t="s">
        <v>3225</v>
      </c>
      <c r="K169" s="770" t="s">
        <v>29</v>
      </c>
      <c r="L169" s="766"/>
      <c r="M169" s="255"/>
      <c r="N169" s="255"/>
      <c r="O169" s="255"/>
      <c r="P169" s="255"/>
      <c r="Q169" s="255"/>
      <c r="R169" s="255"/>
      <c r="S169" s="255"/>
      <c r="T169" s="255"/>
      <c r="U169" s="256"/>
      <c r="V169" s="256"/>
      <c r="W169" s="256"/>
      <c r="X169" s="256"/>
      <c r="Y169" s="256"/>
      <c r="Z169" s="256"/>
    </row>
    <row r="170" spans="1:26" s="171" customFormat="1" ht="23.25" customHeight="1">
      <c r="A170" s="762">
        <v>161</v>
      </c>
      <c r="B170" s="768" t="s">
        <v>140</v>
      </c>
      <c r="C170" s="765" t="s">
        <v>945</v>
      </c>
      <c r="D170" s="763" t="s">
        <v>1314</v>
      </c>
      <c r="E170" s="764">
        <v>150000</v>
      </c>
      <c r="F170" s="765">
        <v>5</v>
      </c>
      <c r="G170" s="764">
        <v>750000</v>
      </c>
      <c r="H170" s="768" t="s">
        <v>3310</v>
      </c>
      <c r="I170" s="765" t="s">
        <v>6450</v>
      </c>
      <c r="J170" s="770" t="s">
        <v>3225</v>
      </c>
      <c r="K170" s="770" t="s">
        <v>29</v>
      </c>
      <c r="L170" s="766"/>
      <c r="M170" s="255"/>
      <c r="N170" s="255"/>
      <c r="O170" s="255"/>
      <c r="P170" s="255"/>
      <c r="Q170" s="255"/>
      <c r="R170" s="255"/>
      <c r="S170" s="255"/>
      <c r="T170" s="255"/>
      <c r="U170" s="256"/>
      <c r="V170" s="256"/>
      <c r="W170" s="256"/>
      <c r="X170" s="256"/>
      <c r="Y170" s="256"/>
      <c r="Z170" s="256"/>
    </row>
    <row r="171" spans="1:26" s="171" customFormat="1" ht="23.25" customHeight="1">
      <c r="A171" s="762">
        <v>162</v>
      </c>
      <c r="B171" s="768" t="s">
        <v>5409</v>
      </c>
      <c r="C171" s="765" t="s">
        <v>945</v>
      </c>
      <c r="D171" s="763" t="s">
        <v>1314</v>
      </c>
      <c r="E171" s="764">
        <v>150000</v>
      </c>
      <c r="F171" s="765">
        <v>5</v>
      </c>
      <c r="G171" s="764">
        <v>750000</v>
      </c>
      <c r="H171" s="768" t="s">
        <v>5410</v>
      </c>
      <c r="I171" s="765" t="s">
        <v>6450</v>
      </c>
      <c r="J171" s="770" t="s">
        <v>3225</v>
      </c>
      <c r="K171" s="770" t="s">
        <v>29</v>
      </c>
      <c r="L171" s="766"/>
      <c r="M171" s="255"/>
      <c r="N171" s="255"/>
      <c r="O171" s="255"/>
      <c r="P171" s="255"/>
      <c r="Q171" s="255"/>
      <c r="R171" s="255"/>
      <c r="S171" s="255"/>
      <c r="T171" s="255"/>
      <c r="U171" s="256"/>
      <c r="V171" s="256"/>
      <c r="W171" s="256"/>
      <c r="X171" s="256"/>
      <c r="Y171" s="256"/>
      <c r="Z171" s="256"/>
    </row>
    <row r="172" spans="1:26" s="171" customFormat="1" ht="23.25" customHeight="1">
      <c r="A172" s="762">
        <v>163</v>
      </c>
      <c r="B172" s="776" t="s">
        <v>3376</v>
      </c>
      <c r="C172" s="765" t="s">
        <v>1039</v>
      </c>
      <c r="D172" s="257" t="s">
        <v>25</v>
      </c>
      <c r="E172" s="764">
        <v>150000</v>
      </c>
      <c r="F172" s="765">
        <v>5</v>
      </c>
      <c r="G172" s="764">
        <v>750000</v>
      </c>
      <c r="H172" s="768" t="s">
        <v>1200</v>
      </c>
      <c r="I172" s="765" t="s">
        <v>5395</v>
      </c>
      <c r="J172" s="770" t="s">
        <v>3225</v>
      </c>
      <c r="K172" s="770" t="s">
        <v>29</v>
      </c>
      <c r="L172" s="766"/>
      <c r="M172" s="255"/>
      <c r="N172" s="255"/>
      <c r="O172" s="255"/>
      <c r="P172" s="255"/>
      <c r="Q172" s="255"/>
      <c r="R172" s="255"/>
      <c r="S172" s="255"/>
      <c r="T172" s="255"/>
      <c r="U172" s="256"/>
      <c r="V172" s="256"/>
      <c r="W172" s="256"/>
      <c r="X172" s="256"/>
      <c r="Y172" s="256"/>
      <c r="Z172" s="256"/>
    </row>
    <row r="173" spans="1:26" s="171" customFormat="1" ht="23.25" customHeight="1">
      <c r="A173" s="762">
        <v>164</v>
      </c>
      <c r="B173" s="768" t="s">
        <v>3377</v>
      </c>
      <c r="C173" s="765" t="s">
        <v>1039</v>
      </c>
      <c r="D173" s="257" t="s">
        <v>25</v>
      </c>
      <c r="E173" s="764">
        <v>150000</v>
      </c>
      <c r="F173" s="765">
        <v>5</v>
      </c>
      <c r="G173" s="764">
        <v>750000</v>
      </c>
      <c r="H173" s="768" t="s">
        <v>3378</v>
      </c>
      <c r="I173" s="765" t="s">
        <v>5395</v>
      </c>
      <c r="J173" s="770" t="s">
        <v>3225</v>
      </c>
      <c r="K173" s="770" t="s">
        <v>29</v>
      </c>
      <c r="L173" s="766"/>
      <c r="M173" s="255"/>
      <c r="N173" s="255"/>
      <c r="O173" s="255"/>
      <c r="P173" s="255"/>
      <c r="Q173" s="255"/>
      <c r="R173" s="255"/>
      <c r="S173" s="255"/>
      <c r="T173" s="255"/>
      <c r="U173" s="256"/>
      <c r="V173" s="256"/>
      <c r="W173" s="256"/>
      <c r="X173" s="256"/>
      <c r="Y173" s="256"/>
      <c r="Z173" s="256"/>
    </row>
    <row r="174" spans="1:26" s="171" customFormat="1" ht="23.25" customHeight="1">
      <c r="A174" s="762">
        <v>165</v>
      </c>
      <c r="B174" s="768" t="s">
        <v>1476</v>
      </c>
      <c r="C174" s="765" t="s">
        <v>1039</v>
      </c>
      <c r="D174" s="257" t="s">
        <v>25</v>
      </c>
      <c r="E174" s="764">
        <v>150000</v>
      </c>
      <c r="F174" s="765">
        <v>5</v>
      </c>
      <c r="G174" s="764">
        <v>750000</v>
      </c>
      <c r="H174" s="768" t="s">
        <v>5411</v>
      </c>
      <c r="I174" s="765" t="s">
        <v>5395</v>
      </c>
      <c r="J174" s="770" t="s">
        <v>3225</v>
      </c>
      <c r="K174" s="770" t="s">
        <v>29</v>
      </c>
      <c r="L174" s="766"/>
      <c r="M174" s="255"/>
      <c r="N174" s="255"/>
      <c r="O174" s="255"/>
      <c r="P174" s="255"/>
      <c r="Q174" s="255"/>
      <c r="R174" s="255"/>
      <c r="S174" s="255"/>
      <c r="T174" s="255"/>
      <c r="U174" s="256"/>
      <c r="V174" s="256"/>
      <c r="W174" s="256"/>
      <c r="X174" s="256"/>
      <c r="Y174" s="256"/>
      <c r="Z174" s="256"/>
    </row>
    <row r="175" spans="1:26" s="171" customFormat="1" ht="23.25" customHeight="1">
      <c r="A175" s="762">
        <v>166</v>
      </c>
      <c r="B175" s="768" t="s">
        <v>3441</v>
      </c>
      <c r="C175" s="765" t="s">
        <v>1039</v>
      </c>
      <c r="D175" s="257" t="s">
        <v>25</v>
      </c>
      <c r="E175" s="764">
        <v>150000</v>
      </c>
      <c r="F175" s="765">
        <v>5</v>
      </c>
      <c r="G175" s="764">
        <v>750000</v>
      </c>
      <c r="H175" s="768" t="s">
        <v>6458</v>
      </c>
      <c r="I175" s="765" t="s">
        <v>5395</v>
      </c>
      <c r="J175" s="770" t="s">
        <v>3225</v>
      </c>
      <c r="K175" s="770" t="s">
        <v>29</v>
      </c>
      <c r="L175" s="766"/>
      <c r="M175" s="255"/>
      <c r="N175" s="255"/>
      <c r="O175" s="255"/>
      <c r="P175" s="255"/>
      <c r="Q175" s="255"/>
      <c r="R175" s="255"/>
      <c r="S175" s="255"/>
      <c r="T175" s="255"/>
      <c r="U175" s="256"/>
      <c r="V175" s="256"/>
      <c r="W175" s="256"/>
      <c r="X175" s="256"/>
      <c r="Y175" s="256"/>
      <c r="Z175" s="256"/>
    </row>
    <row r="176" spans="1:26" s="171" customFormat="1" ht="23.25" customHeight="1">
      <c r="A176" s="762">
        <v>167</v>
      </c>
      <c r="B176" s="768" t="s">
        <v>3381</v>
      </c>
      <c r="C176" s="765" t="s">
        <v>1039</v>
      </c>
      <c r="D176" s="257" t="s">
        <v>25</v>
      </c>
      <c r="E176" s="764">
        <v>150000</v>
      </c>
      <c r="F176" s="765">
        <v>5</v>
      </c>
      <c r="G176" s="764">
        <v>750000</v>
      </c>
      <c r="H176" s="768" t="s">
        <v>3382</v>
      </c>
      <c r="I176" s="765" t="s">
        <v>5395</v>
      </c>
      <c r="J176" s="770" t="s">
        <v>3225</v>
      </c>
      <c r="K176" s="770" t="s">
        <v>29</v>
      </c>
      <c r="L176" s="766"/>
      <c r="M176" s="255"/>
      <c r="N176" s="255"/>
      <c r="O176" s="255"/>
      <c r="P176" s="255"/>
      <c r="Q176" s="255"/>
      <c r="R176" s="255"/>
      <c r="S176" s="255"/>
      <c r="T176" s="255"/>
      <c r="U176" s="256"/>
      <c r="V176" s="256"/>
      <c r="W176" s="256"/>
      <c r="X176" s="256"/>
      <c r="Y176" s="256"/>
      <c r="Z176" s="256"/>
    </row>
    <row r="177" spans="1:26" s="171" customFormat="1" ht="23.25" customHeight="1">
      <c r="A177" s="762">
        <v>168</v>
      </c>
      <c r="B177" s="768" t="s">
        <v>3379</v>
      </c>
      <c r="C177" s="765" t="s">
        <v>1039</v>
      </c>
      <c r="D177" s="257" t="s">
        <v>25</v>
      </c>
      <c r="E177" s="764">
        <v>150000</v>
      </c>
      <c r="F177" s="765">
        <v>5</v>
      </c>
      <c r="G177" s="764">
        <v>750000</v>
      </c>
      <c r="H177" s="768" t="s">
        <v>3380</v>
      </c>
      <c r="I177" s="765" t="s">
        <v>5395</v>
      </c>
      <c r="J177" s="770" t="s">
        <v>3225</v>
      </c>
      <c r="K177" s="770" t="s">
        <v>29</v>
      </c>
      <c r="L177" s="766"/>
      <c r="M177" s="255"/>
      <c r="N177" s="255"/>
      <c r="O177" s="255"/>
      <c r="P177" s="255"/>
      <c r="Q177" s="255"/>
      <c r="R177" s="255"/>
      <c r="S177" s="255"/>
      <c r="T177" s="255"/>
      <c r="U177" s="256"/>
      <c r="V177" s="256"/>
      <c r="W177" s="256"/>
      <c r="X177" s="256"/>
      <c r="Y177" s="256"/>
      <c r="Z177" s="256"/>
    </row>
    <row r="178" spans="1:26" s="171" customFormat="1" ht="23.25" customHeight="1">
      <c r="A178" s="762">
        <v>169</v>
      </c>
      <c r="B178" s="768" t="s">
        <v>3364</v>
      </c>
      <c r="C178" s="765" t="s">
        <v>1030</v>
      </c>
      <c r="D178" s="257" t="s">
        <v>25</v>
      </c>
      <c r="E178" s="764">
        <v>150000</v>
      </c>
      <c r="F178" s="765">
        <v>5</v>
      </c>
      <c r="G178" s="764">
        <v>750000</v>
      </c>
      <c r="H178" s="768" t="s">
        <v>3084</v>
      </c>
      <c r="I178" s="765" t="s">
        <v>5395</v>
      </c>
      <c r="J178" s="770" t="s">
        <v>3225</v>
      </c>
      <c r="K178" s="770" t="s">
        <v>29</v>
      </c>
      <c r="L178" s="766"/>
      <c r="M178" s="255"/>
      <c r="N178" s="255"/>
      <c r="O178" s="255"/>
      <c r="P178" s="255"/>
      <c r="Q178" s="255"/>
      <c r="R178" s="255"/>
      <c r="S178" s="255"/>
      <c r="T178" s="255"/>
      <c r="U178" s="256"/>
      <c r="V178" s="256"/>
      <c r="W178" s="256"/>
      <c r="X178" s="256"/>
      <c r="Y178" s="256"/>
      <c r="Z178" s="256"/>
    </row>
    <row r="179" spans="1:26" s="171" customFormat="1" ht="23.25" customHeight="1">
      <c r="A179" s="762">
        <v>170</v>
      </c>
      <c r="B179" s="768" t="s">
        <v>1164</v>
      </c>
      <c r="C179" s="765" t="s">
        <v>1030</v>
      </c>
      <c r="D179" s="257" t="s">
        <v>25</v>
      </c>
      <c r="E179" s="764">
        <v>150000</v>
      </c>
      <c r="F179" s="765">
        <v>5</v>
      </c>
      <c r="G179" s="764">
        <v>750000</v>
      </c>
      <c r="H179" s="768" t="s">
        <v>810</v>
      </c>
      <c r="I179" s="765" t="s">
        <v>5395</v>
      </c>
      <c r="J179" s="770" t="s">
        <v>3225</v>
      </c>
      <c r="K179" s="770" t="s">
        <v>29</v>
      </c>
      <c r="L179" s="766"/>
      <c r="M179" s="255"/>
      <c r="N179" s="255"/>
      <c r="O179" s="255"/>
      <c r="P179" s="255"/>
      <c r="Q179" s="255"/>
      <c r="R179" s="255"/>
      <c r="S179" s="255"/>
      <c r="T179" s="255"/>
      <c r="U179" s="256"/>
      <c r="V179" s="256"/>
      <c r="W179" s="256"/>
      <c r="X179" s="256"/>
      <c r="Y179" s="256"/>
      <c r="Z179" s="256"/>
    </row>
    <row r="180" spans="1:26" s="171" customFormat="1" ht="23.25" customHeight="1">
      <c r="A180" s="762">
        <v>171</v>
      </c>
      <c r="B180" s="768" t="s">
        <v>3370</v>
      </c>
      <c r="C180" s="765" t="s">
        <v>1030</v>
      </c>
      <c r="D180" s="257" t="s">
        <v>25</v>
      </c>
      <c r="E180" s="764">
        <v>150000</v>
      </c>
      <c r="F180" s="765">
        <v>5</v>
      </c>
      <c r="G180" s="764">
        <v>750000</v>
      </c>
      <c r="H180" s="768" t="s">
        <v>5412</v>
      </c>
      <c r="I180" s="765" t="s">
        <v>5395</v>
      </c>
      <c r="J180" s="770" t="s">
        <v>3225</v>
      </c>
      <c r="K180" s="770" t="s">
        <v>29</v>
      </c>
      <c r="L180" s="766"/>
      <c r="M180" s="255"/>
      <c r="N180" s="255"/>
      <c r="O180" s="255"/>
      <c r="P180" s="255"/>
      <c r="Q180" s="255"/>
      <c r="R180" s="255"/>
      <c r="S180" s="255"/>
      <c r="T180" s="255"/>
      <c r="U180" s="256"/>
      <c r="V180" s="256"/>
      <c r="W180" s="256"/>
      <c r="X180" s="256"/>
      <c r="Y180" s="256"/>
      <c r="Z180" s="256"/>
    </row>
    <row r="181" spans="1:26" s="171" customFormat="1" ht="23.25" customHeight="1">
      <c r="A181" s="762">
        <v>172</v>
      </c>
      <c r="B181" s="768" t="s">
        <v>2509</v>
      </c>
      <c r="C181" s="765" t="s">
        <v>1030</v>
      </c>
      <c r="D181" s="257" t="s">
        <v>25</v>
      </c>
      <c r="E181" s="764">
        <v>150000</v>
      </c>
      <c r="F181" s="765">
        <v>5</v>
      </c>
      <c r="G181" s="764">
        <v>750000</v>
      </c>
      <c r="H181" s="768" t="s">
        <v>1464</v>
      </c>
      <c r="I181" s="765" t="s">
        <v>5395</v>
      </c>
      <c r="J181" s="770" t="s">
        <v>3225</v>
      </c>
      <c r="K181" s="770" t="s">
        <v>29</v>
      </c>
      <c r="L181" s="766"/>
      <c r="M181" s="255"/>
      <c r="N181" s="255"/>
      <c r="O181" s="255"/>
      <c r="P181" s="255"/>
      <c r="Q181" s="255"/>
      <c r="R181" s="255"/>
      <c r="S181" s="255"/>
      <c r="T181" s="255"/>
      <c r="U181" s="256"/>
      <c r="V181" s="256"/>
      <c r="W181" s="256"/>
      <c r="X181" s="256"/>
      <c r="Y181" s="256"/>
      <c r="Z181" s="256"/>
    </row>
    <row r="182" spans="1:26" s="171" customFormat="1" ht="23.25" customHeight="1">
      <c r="A182" s="762">
        <v>173</v>
      </c>
      <c r="B182" s="768" t="s">
        <v>5413</v>
      </c>
      <c r="C182" s="765" t="s">
        <v>1030</v>
      </c>
      <c r="D182" s="257" t="s">
        <v>25</v>
      </c>
      <c r="E182" s="764">
        <v>150000</v>
      </c>
      <c r="F182" s="765">
        <v>5</v>
      </c>
      <c r="G182" s="764">
        <v>750000</v>
      </c>
      <c r="H182" s="768" t="s">
        <v>2312</v>
      </c>
      <c r="I182" s="765" t="s">
        <v>5395</v>
      </c>
      <c r="J182" s="770" t="s">
        <v>3225</v>
      </c>
      <c r="K182" s="770" t="s">
        <v>29</v>
      </c>
      <c r="L182" s="766"/>
      <c r="M182" s="255"/>
      <c r="N182" s="255"/>
      <c r="O182" s="255"/>
      <c r="P182" s="255"/>
      <c r="Q182" s="255"/>
      <c r="R182" s="255"/>
      <c r="S182" s="255"/>
      <c r="T182" s="255"/>
      <c r="U182" s="256"/>
      <c r="V182" s="256"/>
      <c r="W182" s="256"/>
      <c r="X182" s="256"/>
      <c r="Y182" s="256"/>
      <c r="Z182" s="256"/>
    </row>
    <row r="183" spans="1:26" s="171" customFormat="1" ht="23.25" customHeight="1">
      <c r="A183" s="762">
        <v>174</v>
      </c>
      <c r="B183" s="768" t="s">
        <v>3374</v>
      </c>
      <c r="C183" s="765" t="s">
        <v>1030</v>
      </c>
      <c r="D183" s="257" t="s">
        <v>25</v>
      </c>
      <c r="E183" s="764">
        <v>150000</v>
      </c>
      <c r="F183" s="765">
        <v>5</v>
      </c>
      <c r="G183" s="764">
        <v>750000</v>
      </c>
      <c r="H183" s="768" t="s">
        <v>3375</v>
      </c>
      <c r="I183" s="765" t="s">
        <v>5395</v>
      </c>
      <c r="J183" s="770" t="s">
        <v>3225</v>
      </c>
      <c r="K183" s="770" t="s">
        <v>29</v>
      </c>
      <c r="L183" s="766"/>
      <c r="M183" s="255"/>
      <c r="N183" s="255"/>
      <c r="O183" s="255"/>
      <c r="P183" s="255"/>
      <c r="Q183" s="255"/>
      <c r="R183" s="255"/>
      <c r="S183" s="255"/>
      <c r="T183" s="255"/>
      <c r="U183" s="256"/>
      <c r="V183" s="256"/>
      <c r="W183" s="256"/>
      <c r="X183" s="256"/>
      <c r="Y183" s="256"/>
      <c r="Z183" s="256"/>
    </row>
    <row r="184" spans="1:26" s="171" customFormat="1" ht="23.25" customHeight="1">
      <c r="A184" s="762">
        <v>175</v>
      </c>
      <c r="B184" s="768" t="s">
        <v>3372</v>
      </c>
      <c r="C184" s="765" t="s">
        <v>1030</v>
      </c>
      <c r="D184" s="257" t="s">
        <v>25</v>
      </c>
      <c r="E184" s="764">
        <v>150000</v>
      </c>
      <c r="F184" s="765">
        <v>5</v>
      </c>
      <c r="G184" s="764">
        <v>750000</v>
      </c>
      <c r="H184" s="768" t="s">
        <v>3373</v>
      </c>
      <c r="I184" s="765" t="s">
        <v>5395</v>
      </c>
      <c r="J184" s="770" t="s">
        <v>3225</v>
      </c>
      <c r="K184" s="770" t="s">
        <v>29</v>
      </c>
      <c r="L184" s="766"/>
      <c r="M184" s="255"/>
      <c r="N184" s="255"/>
      <c r="O184" s="255"/>
      <c r="P184" s="255"/>
      <c r="Q184" s="255"/>
      <c r="R184" s="255"/>
      <c r="S184" s="255"/>
      <c r="T184" s="255"/>
      <c r="U184" s="256"/>
      <c r="V184" s="256"/>
      <c r="W184" s="256"/>
      <c r="X184" s="256"/>
      <c r="Y184" s="256"/>
      <c r="Z184" s="256"/>
    </row>
    <row r="185" spans="1:26" s="171" customFormat="1" ht="23.25" customHeight="1">
      <c r="A185" s="762">
        <v>176</v>
      </c>
      <c r="B185" s="768" t="s">
        <v>3368</v>
      </c>
      <c r="C185" s="765" t="s">
        <v>1030</v>
      </c>
      <c r="D185" s="775" t="s">
        <v>1314</v>
      </c>
      <c r="E185" s="764">
        <v>150000</v>
      </c>
      <c r="F185" s="765">
        <v>5</v>
      </c>
      <c r="G185" s="764">
        <v>750000</v>
      </c>
      <c r="H185" s="768" t="s">
        <v>3369</v>
      </c>
      <c r="I185" s="765" t="s">
        <v>5395</v>
      </c>
      <c r="J185" s="770" t="s">
        <v>3225</v>
      </c>
      <c r="K185" s="770" t="s">
        <v>29</v>
      </c>
      <c r="L185" s="766"/>
      <c r="M185" s="255"/>
      <c r="N185" s="255"/>
      <c r="O185" s="255"/>
      <c r="P185" s="255"/>
      <c r="Q185" s="255"/>
      <c r="R185" s="255"/>
      <c r="S185" s="255"/>
      <c r="T185" s="255"/>
      <c r="U185" s="256"/>
      <c r="V185" s="256"/>
      <c r="W185" s="256"/>
      <c r="X185" s="256"/>
      <c r="Y185" s="256"/>
      <c r="Z185" s="256"/>
    </row>
    <row r="186" spans="1:26" s="171" customFormat="1" ht="23.25" customHeight="1">
      <c r="A186" s="762">
        <v>177</v>
      </c>
      <c r="B186" s="776" t="s">
        <v>3371</v>
      </c>
      <c r="C186" s="765" t="s">
        <v>1030</v>
      </c>
      <c r="D186" s="257" t="s">
        <v>25</v>
      </c>
      <c r="E186" s="764">
        <v>150000</v>
      </c>
      <c r="F186" s="765">
        <v>5</v>
      </c>
      <c r="G186" s="764">
        <v>750000</v>
      </c>
      <c r="H186" s="768" t="s">
        <v>6459</v>
      </c>
      <c r="I186" s="765" t="s">
        <v>5395</v>
      </c>
      <c r="J186" s="770" t="s">
        <v>3225</v>
      </c>
      <c r="K186" s="770" t="s">
        <v>29</v>
      </c>
      <c r="L186" s="766"/>
      <c r="M186" s="255"/>
      <c r="N186" s="255"/>
      <c r="O186" s="255"/>
      <c r="P186" s="255"/>
      <c r="Q186" s="255"/>
      <c r="R186" s="255"/>
      <c r="S186" s="255"/>
      <c r="T186" s="255"/>
      <c r="U186" s="256"/>
      <c r="V186" s="256"/>
      <c r="W186" s="256"/>
      <c r="X186" s="256"/>
      <c r="Y186" s="256"/>
      <c r="Z186" s="256"/>
    </row>
    <row r="187" spans="1:26" s="171" customFormat="1" ht="23.25" customHeight="1">
      <c r="A187" s="762">
        <v>178</v>
      </c>
      <c r="B187" s="768" t="s">
        <v>3365</v>
      </c>
      <c r="C187" s="765" t="s">
        <v>1030</v>
      </c>
      <c r="D187" s="257" t="s">
        <v>25</v>
      </c>
      <c r="E187" s="764">
        <v>150000</v>
      </c>
      <c r="F187" s="765">
        <v>5</v>
      </c>
      <c r="G187" s="764">
        <v>750000</v>
      </c>
      <c r="H187" s="768" t="s">
        <v>6460</v>
      </c>
      <c r="I187" s="765" t="s">
        <v>5395</v>
      </c>
      <c r="J187" s="770" t="s">
        <v>3225</v>
      </c>
      <c r="K187" s="770" t="s">
        <v>29</v>
      </c>
      <c r="L187" s="766"/>
      <c r="M187" s="255"/>
      <c r="N187" s="255"/>
      <c r="O187" s="255"/>
      <c r="P187" s="255"/>
      <c r="Q187" s="255"/>
      <c r="R187" s="255"/>
      <c r="S187" s="255"/>
      <c r="T187" s="255"/>
      <c r="U187" s="256"/>
      <c r="V187" s="256"/>
      <c r="W187" s="256"/>
      <c r="X187" s="256"/>
      <c r="Y187" s="256"/>
      <c r="Z187" s="256"/>
    </row>
    <row r="188" spans="1:26" s="171" customFormat="1" ht="23.25" customHeight="1">
      <c r="A188" s="762">
        <v>179</v>
      </c>
      <c r="B188" s="768" t="s">
        <v>5414</v>
      </c>
      <c r="C188" s="765" t="s">
        <v>945</v>
      </c>
      <c r="D188" s="257" t="s">
        <v>25</v>
      </c>
      <c r="E188" s="764">
        <v>150000</v>
      </c>
      <c r="F188" s="765">
        <v>5</v>
      </c>
      <c r="G188" s="764">
        <v>750000</v>
      </c>
      <c r="H188" s="768" t="s">
        <v>5415</v>
      </c>
      <c r="I188" s="765" t="s">
        <v>5395</v>
      </c>
      <c r="J188" s="770" t="s">
        <v>3225</v>
      </c>
      <c r="K188" s="770" t="s">
        <v>29</v>
      </c>
      <c r="L188" s="766"/>
      <c r="M188" s="255"/>
      <c r="N188" s="255"/>
      <c r="O188" s="255"/>
      <c r="P188" s="255"/>
      <c r="Q188" s="255"/>
      <c r="R188" s="255"/>
      <c r="S188" s="255"/>
      <c r="T188" s="255"/>
      <c r="U188" s="256"/>
      <c r="V188" s="256"/>
      <c r="W188" s="256"/>
      <c r="X188" s="256"/>
      <c r="Y188" s="256"/>
      <c r="Z188" s="256"/>
    </row>
    <row r="189" spans="1:26" s="171" customFormat="1" ht="23.25" customHeight="1">
      <c r="A189" s="762">
        <v>180</v>
      </c>
      <c r="B189" s="768" t="s">
        <v>5416</v>
      </c>
      <c r="C189" s="765" t="s">
        <v>945</v>
      </c>
      <c r="D189" s="257" t="s">
        <v>25</v>
      </c>
      <c r="E189" s="764">
        <v>150000</v>
      </c>
      <c r="F189" s="765">
        <v>5</v>
      </c>
      <c r="G189" s="764">
        <v>750000</v>
      </c>
      <c r="H189" s="768" t="s">
        <v>716</v>
      </c>
      <c r="I189" s="765" t="s">
        <v>5395</v>
      </c>
      <c r="J189" s="770" t="s">
        <v>3225</v>
      </c>
      <c r="K189" s="770" t="s">
        <v>29</v>
      </c>
      <c r="L189" s="766"/>
      <c r="M189" s="255"/>
      <c r="N189" s="255"/>
      <c r="O189" s="255"/>
      <c r="P189" s="255"/>
      <c r="Q189" s="255"/>
      <c r="R189" s="255"/>
      <c r="S189" s="255"/>
      <c r="T189" s="255"/>
      <c r="U189" s="256"/>
      <c r="V189" s="256"/>
      <c r="W189" s="256"/>
      <c r="X189" s="256"/>
      <c r="Y189" s="256"/>
      <c r="Z189" s="256"/>
    </row>
    <row r="190" spans="1:26" s="277" customFormat="1" ht="23.25" customHeight="1">
      <c r="A190" s="762">
        <v>181</v>
      </c>
      <c r="B190" s="768" t="s">
        <v>1109</v>
      </c>
      <c r="C190" s="765" t="s">
        <v>945</v>
      </c>
      <c r="D190" s="257" t="s">
        <v>25</v>
      </c>
      <c r="E190" s="764">
        <v>150000</v>
      </c>
      <c r="F190" s="765">
        <v>5</v>
      </c>
      <c r="G190" s="764">
        <v>750000</v>
      </c>
      <c r="H190" s="768" t="s">
        <v>6461</v>
      </c>
      <c r="I190" s="765" t="s">
        <v>5395</v>
      </c>
      <c r="J190" s="770" t="s">
        <v>3225</v>
      </c>
      <c r="K190" s="770" t="s">
        <v>29</v>
      </c>
      <c r="L190" s="766"/>
      <c r="M190" s="276"/>
      <c r="N190" s="276"/>
      <c r="O190" s="276"/>
      <c r="P190" s="276"/>
      <c r="Q190" s="276"/>
      <c r="R190" s="276"/>
      <c r="S190" s="276"/>
      <c r="T190" s="276"/>
      <c r="U190" s="79"/>
      <c r="V190" s="79"/>
      <c r="W190" s="79"/>
      <c r="X190" s="79"/>
      <c r="Y190" s="79"/>
      <c r="Z190" s="79"/>
    </row>
    <row r="191" spans="1:26" s="277" customFormat="1" ht="23.25" customHeight="1">
      <c r="A191" s="762">
        <v>182</v>
      </c>
      <c r="B191" s="768" t="s">
        <v>6462</v>
      </c>
      <c r="C191" s="765" t="s">
        <v>945</v>
      </c>
      <c r="D191" s="257" t="s">
        <v>25</v>
      </c>
      <c r="E191" s="764">
        <v>150000</v>
      </c>
      <c r="F191" s="765">
        <v>5</v>
      </c>
      <c r="G191" s="764">
        <v>750000</v>
      </c>
      <c r="H191" s="768" t="s">
        <v>680</v>
      </c>
      <c r="I191" s="765" t="s">
        <v>5395</v>
      </c>
      <c r="J191" s="770" t="s">
        <v>3225</v>
      </c>
      <c r="K191" s="770" t="s">
        <v>29</v>
      </c>
      <c r="L191" s="766"/>
      <c r="M191" s="276"/>
      <c r="N191" s="276"/>
      <c r="O191" s="276"/>
      <c r="P191" s="276"/>
      <c r="Q191" s="276"/>
      <c r="R191" s="276"/>
      <c r="S191" s="276"/>
      <c r="T191" s="276"/>
      <c r="U191" s="79"/>
      <c r="V191" s="79"/>
      <c r="W191" s="79"/>
      <c r="X191" s="79"/>
      <c r="Y191" s="79"/>
      <c r="Z191" s="79"/>
    </row>
    <row r="192" spans="1:26" s="277" customFormat="1" ht="23.25" customHeight="1">
      <c r="A192" s="762">
        <v>183</v>
      </c>
      <c r="B192" s="768" t="s">
        <v>6463</v>
      </c>
      <c r="C192" s="765" t="s">
        <v>945</v>
      </c>
      <c r="D192" s="257" t="s">
        <v>25</v>
      </c>
      <c r="E192" s="764">
        <v>150000</v>
      </c>
      <c r="F192" s="765">
        <v>5</v>
      </c>
      <c r="G192" s="764">
        <v>750000</v>
      </c>
      <c r="H192" s="768" t="s">
        <v>3367</v>
      </c>
      <c r="I192" s="765" t="s">
        <v>5395</v>
      </c>
      <c r="J192" s="770" t="s">
        <v>3225</v>
      </c>
      <c r="K192" s="770" t="s">
        <v>29</v>
      </c>
      <c r="L192" s="766"/>
      <c r="M192" s="276"/>
      <c r="N192" s="276"/>
      <c r="O192" s="276"/>
      <c r="P192" s="276"/>
      <c r="Q192" s="276"/>
      <c r="R192" s="276"/>
      <c r="S192" s="276"/>
      <c r="T192" s="276"/>
      <c r="U192" s="79"/>
      <c r="V192" s="79"/>
      <c r="W192" s="79"/>
      <c r="X192" s="79"/>
      <c r="Y192" s="79"/>
      <c r="Z192" s="79"/>
    </row>
    <row r="193" spans="1:26" ht="21.75" customHeight="1">
      <c r="A193" s="962" t="s">
        <v>301</v>
      </c>
      <c r="B193" s="963"/>
      <c r="C193" s="963"/>
      <c r="D193" s="964"/>
      <c r="E193" s="207"/>
      <c r="F193" s="206"/>
      <c r="G193" s="209">
        <f>G192*A192</f>
        <v>137250000</v>
      </c>
      <c r="H193" s="210"/>
      <c r="I193" s="211"/>
      <c r="J193" s="211"/>
      <c r="K193" s="211"/>
      <c r="L193" s="208"/>
      <c r="M193" s="40"/>
      <c r="N193" s="40"/>
      <c r="O193" s="40"/>
      <c r="P193" s="40"/>
      <c r="Q193" s="40"/>
      <c r="R193" s="40"/>
      <c r="S193" s="40"/>
      <c r="T193" s="40"/>
      <c r="U193" s="41"/>
      <c r="V193" s="41"/>
      <c r="W193" s="41"/>
      <c r="X193" s="41"/>
      <c r="Y193" s="41"/>
      <c r="Z193" s="41"/>
    </row>
    <row r="194" spans="1:26" ht="21.75" customHeight="1">
      <c r="A194" s="965" t="s">
        <v>6464</v>
      </c>
      <c r="B194" s="963"/>
      <c r="C194" s="963"/>
      <c r="D194" s="963"/>
      <c r="E194" s="963"/>
      <c r="F194" s="963"/>
      <c r="G194" s="963"/>
      <c r="H194" s="963"/>
      <c r="I194" s="963"/>
      <c r="J194" s="963"/>
      <c r="K194" s="964"/>
      <c r="L194" s="208"/>
      <c r="M194" s="40"/>
      <c r="N194" s="40"/>
      <c r="O194" s="40"/>
      <c r="P194" s="40"/>
      <c r="Q194" s="40"/>
      <c r="R194" s="40"/>
      <c r="S194" s="40"/>
      <c r="T194" s="40"/>
      <c r="U194" s="41"/>
      <c r="V194" s="41"/>
      <c r="W194" s="41"/>
      <c r="X194" s="41"/>
      <c r="Y194" s="41"/>
      <c r="Z194" s="41"/>
    </row>
    <row r="195" spans="1:26" s="69" customFormat="1" ht="21.75" customHeight="1">
      <c r="A195" s="965" t="s">
        <v>6465</v>
      </c>
      <c r="B195" s="963"/>
      <c r="C195" s="963"/>
      <c r="D195" s="963"/>
      <c r="E195" s="963"/>
      <c r="F195" s="963"/>
      <c r="G195" s="963"/>
      <c r="H195" s="963"/>
      <c r="I195" s="963"/>
      <c r="J195" s="963"/>
      <c r="K195" s="964"/>
      <c r="L195" s="208"/>
      <c r="M195" s="76"/>
      <c r="N195" s="76"/>
      <c r="O195" s="76"/>
      <c r="P195" s="76"/>
      <c r="Q195" s="76"/>
      <c r="R195" s="76"/>
      <c r="S195" s="76"/>
      <c r="T195" s="76"/>
      <c r="U195" s="95"/>
      <c r="V195" s="95"/>
      <c r="W195" s="95"/>
      <c r="X195" s="95"/>
      <c r="Y195" s="95"/>
      <c r="Z195" s="95"/>
    </row>
    <row r="196" spans="1:26" ht="15.6">
      <c r="A196" s="7"/>
      <c r="B196" s="88"/>
      <c r="C196" s="7"/>
      <c r="H196" s="88"/>
      <c r="I196" s="7"/>
      <c r="J196" s="7"/>
      <c r="K196" s="7"/>
      <c r="L196" s="8"/>
    </row>
    <row r="197" spans="1:26" ht="15.6">
      <c r="A197" s="7"/>
      <c r="B197" s="88"/>
      <c r="C197" s="7"/>
      <c r="H197" s="88"/>
      <c r="I197" s="7"/>
      <c r="J197" s="7"/>
      <c r="K197" s="7"/>
      <c r="L197" s="8"/>
    </row>
    <row r="198" spans="1:26" ht="15.6">
      <c r="A198" s="7"/>
      <c r="B198" s="88"/>
      <c r="C198" s="7"/>
      <c r="H198" s="88"/>
      <c r="I198" s="7"/>
      <c r="J198" s="7"/>
      <c r="K198" s="7"/>
      <c r="L198" s="8"/>
    </row>
    <row r="199" spans="1:26" ht="15.6">
      <c r="A199" s="7"/>
      <c r="B199" s="88"/>
      <c r="C199" s="7"/>
      <c r="H199" s="88"/>
      <c r="I199" s="7"/>
      <c r="J199" s="7"/>
      <c r="K199" s="7"/>
      <c r="L199" s="8"/>
    </row>
    <row r="200" spans="1:26" ht="15.6">
      <c r="A200" s="7"/>
      <c r="B200" s="88"/>
      <c r="C200" s="7"/>
      <c r="H200" s="88"/>
      <c r="I200" s="7"/>
      <c r="J200" s="7"/>
      <c r="K200" s="7"/>
      <c r="L200" s="8"/>
    </row>
    <row r="201" spans="1:26" ht="15.6">
      <c r="A201" s="7"/>
      <c r="B201" s="88"/>
      <c r="C201" s="7"/>
      <c r="H201" s="88"/>
      <c r="I201" s="7"/>
      <c r="J201" s="7"/>
      <c r="K201" s="7"/>
      <c r="L201" s="8"/>
    </row>
    <row r="202" spans="1:26" ht="15.6">
      <c r="A202" s="7"/>
      <c r="B202" s="88"/>
      <c r="C202" s="7"/>
      <c r="H202" s="88"/>
      <c r="I202" s="7"/>
      <c r="J202" s="7"/>
      <c r="K202" s="7"/>
      <c r="L202" s="8"/>
    </row>
    <row r="203" spans="1:26" ht="15.6">
      <c r="A203" s="7"/>
      <c r="B203" s="88"/>
      <c r="C203" s="7"/>
      <c r="H203" s="88"/>
      <c r="I203" s="7"/>
      <c r="J203" s="7"/>
      <c r="K203" s="7"/>
      <c r="L203" s="8"/>
    </row>
    <row r="204" spans="1:26" ht="15.6">
      <c r="A204" s="7"/>
      <c r="B204" s="88"/>
      <c r="C204" s="7"/>
      <c r="H204" s="88"/>
      <c r="I204" s="7"/>
      <c r="J204" s="7"/>
      <c r="K204" s="7"/>
      <c r="L204" s="8"/>
    </row>
    <row r="205" spans="1:26" ht="15.6">
      <c r="A205" s="7"/>
      <c r="B205" s="88"/>
      <c r="C205" s="7"/>
      <c r="H205" s="88"/>
      <c r="I205" s="7"/>
      <c r="J205" s="7"/>
      <c r="K205" s="7"/>
      <c r="L205" s="8"/>
    </row>
    <row r="206" spans="1:26" ht="15.6">
      <c r="A206" s="7"/>
      <c r="B206" s="88"/>
      <c r="C206" s="7"/>
      <c r="H206" s="88"/>
      <c r="I206" s="7"/>
      <c r="J206" s="7"/>
      <c r="K206" s="7"/>
      <c r="L206" s="8"/>
    </row>
    <row r="207" spans="1:26" ht="15.6">
      <c r="A207" s="7"/>
      <c r="B207" s="88"/>
      <c r="C207" s="7"/>
      <c r="H207" s="88"/>
      <c r="I207" s="7"/>
      <c r="J207" s="7"/>
      <c r="K207" s="7"/>
      <c r="L207" s="8"/>
    </row>
    <row r="208" spans="1:26" ht="15.6">
      <c r="A208" s="7"/>
      <c r="B208" s="88"/>
      <c r="C208" s="7"/>
      <c r="H208" s="88"/>
      <c r="I208" s="7"/>
      <c r="J208" s="7"/>
      <c r="K208" s="7"/>
      <c r="L208" s="8"/>
    </row>
    <row r="209" spans="1:12" ht="15.6">
      <c r="A209" s="7"/>
      <c r="B209" s="88"/>
      <c r="C209" s="7"/>
      <c r="H209" s="88"/>
      <c r="I209" s="7"/>
      <c r="J209" s="7"/>
      <c r="K209" s="7"/>
      <c r="L209" s="8"/>
    </row>
    <row r="210" spans="1:12" ht="15.6">
      <c r="A210" s="7"/>
      <c r="B210" s="88"/>
      <c r="C210" s="7"/>
      <c r="H210" s="88"/>
      <c r="I210" s="7"/>
      <c r="J210" s="7"/>
      <c r="K210" s="7"/>
      <c r="L210" s="8"/>
    </row>
    <row r="211" spans="1:12" ht="15.6">
      <c r="A211" s="7"/>
      <c r="B211" s="88"/>
      <c r="C211" s="7"/>
      <c r="H211" s="88"/>
      <c r="I211" s="7"/>
      <c r="J211" s="7"/>
      <c r="K211" s="7"/>
      <c r="L211" s="8"/>
    </row>
    <row r="212" spans="1:12" ht="15.6">
      <c r="A212" s="7"/>
      <c r="B212" s="88"/>
      <c r="C212" s="7"/>
      <c r="H212" s="88"/>
      <c r="I212" s="7"/>
      <c r="J212" s="7"/>
      <c r="K212" s="7"/>
      <c r="L212" s="8"/>
    </row>
    <row r="213" spans="1:12" ht="15.6">
      <c r="A213" s="7"/>
      <c r="B213" s="88"/>
      <c r="C213" s="7"/>
      <c r="H213" s="88"/>
      <c r="I213" s="7"/>
      <c r="J213" s="7"/>
      <c r="K213" s="7"/>
      <c r="L213" s="8"/>
    </row>
    <row r="214" spans="1:12" ht="15.6">
      <c r="A214" s="7"/>
      <c r="B214" s="88"/>
      <c r="C214" s="7"/>
      <c r="H214" s="88"/>
      <c r="I214" s="7"/>
      <c r="J214" s="7"/>
      <c r="K214" s="7"/>
      <c r="L214" s="8"/>
    </row>
    <row r="215" spans="1:12" ht="15.6">
      <c r="A215" s="7"/>
      <c r="B215" s="88"/>
      <c r="C215" s="7"/>
      <c r="H215" s="88"/>
      <c r="I215" s="7"/>
      <c r="J215" s="7"/>
      <c r="K215" s="7"/>
      <c r="L215" s="8"/>
    </row>
    <row r="216" spans="1:12" ht="15.6">
      <c r="A216" s="7"/>
      <c r="B216" s="88"/>
      <c r="C216" s="7"/>
      <c r="H216" s="88"/>
      <c r="I216" s="7"/>
      <c r="J216" s="7"/>
      <c r="K216" s="7"/>
      <c r="L216" s="8"/>
    </row>
    <row r="217" spans="1:12" ht="15.6">
      <c r="A217" s="7"/>
      <c r="B217" s="88"/>
      <c r="C217" s="7"/>
      <c r="H217" s="88"/>
      <c r="I217" s="7"/>
      <c r="J217" s="7"/>
      <c r="K217" s="7"/>
      <c r="L217" s="8"/>
    </row>
    <row r="218" spans="1:12" ht="15.6">
      <c r="A218" s="7"/>
      <c r="B218" s="88"/>
      <c r="C218" s="7"/>
      <c r="H218" s="88"/>
      <c r="I218" s="7"/>
      <c r="J218" s="7"/>
      <c r="K218" s="7"/>
      <c r="L218" s="8"/>
    </row>
    <row r="219" spans="1:12" ht="15.6">
      <c r="A219" s="7"/>
      <c r="B219" s="88"/>
      <c r="C219" s="7"/>
      <c r="H219" s="88"/>
      <c r="I219" s="7"/>
      <c r="J219" s="7"/>
      <c r="K219" s="7"/>
      <c r="L219" s="8"/>
    </row>
    <row r="220" spans="1:12" ht="15.6">
      <c r="A220" s="7"/>
      <c r="B220" s="88"/>
      <c r="C220" s="7"/>
      <c r="H220" s="88"/>
      <c r="I220" s="7"/>
      <c r="J220" s="7"/>
      <c r="K220" s="7"/>
      <c r="L220" s="8"/>
    </row>
    <row r="221" spans="1:12" ht="15.6">
      <c r="A221" s="7"/>
      <c r="B221" s="88"/>
      <c r="C221" s="7"/>
      <c r="H221" s="88"/>
      <c r="I221" s="7"/>
      <c r="J221" s="7"/>
      <c r="K221" s="7"/>
      <c r="L221" s="8"/>
    </row>
    <row r="222" spans="1:12" ht="15.6">
      <c r="A222" s="7"/>
      <c r="B222" s="88"/>
      <c r="C222" s="7"/>
      <c r="H222" s="88"/>
      <c r="I222" s="7"/>
      <c r="J222" s="7"/>
      <c r="K222" s="7"/>
      <c r="L222" s="8"/>
    </row>
    <row r="223" spans="1:12" ht="15.6">
      <c r="A223" s="7"/>
      <c r="B223" s="88"/>
      <c r="C223" s="7"/>
      <c r="H223" s="88"/>
      <c r="I223" s="7"/>
      <c r="J223" s="7"/>
      <c r="K223" s="7"/>
      <c r="L223" s="8"/>
    </row>
    <row r="224" spans="1:12" ht="15.6">
      <c r="A224" s="7"/>
      <c r="B224" s="88"/>
      <c r="C224" s="7"/>
      <c r="H224" s="88"/>
      <c r="I224" s="7"/>
      <c r="J224" s="7"/>
      <c r="K224" s="7"/>
      <c r="L224" s="8"/>
    </row>
    <row r="225" spans="1:12" ht="15.6">
      <c r="A225" s="7"/>
      <c r="B225" s="88"/>
      <c r="C225" s="7"/>
      <c r="H225" s="88"/>
      <c r="I225" s="7"/>
      <c r="J225" s="7"/>
      <c r="K225" s="7"/>
      <c r="L225" s="8"/>
    </row>
    <row r="226" spans="1:12" ht="15.6">
      <c r="A226" s="7"/>
      <c r="B226" s="88"/>
      <c r="C226" s="7"/>
      <c r="H226" s="88"/>
      <c r="I226" s="7"/>
      <c r="J226" s="7"/>
      <c r="K226" s="7"/>
      <c r="L226" s="8"/>
    </row>
    <row r="227" spans="1:12" ht="15.6">
      <c r="A227" s="7"/>
      <c r="B227" s="88"/>
      <c r="C227" s="7"/>
      <c r="H227" s="88"/>
      <c r="I227" s="7"/>
      <c r="J227" s="7"/>
      <c r="K227" s="7"/>
      <c r="L227" s="8"/>
    </row>
    <row r="228" spans="1:12" ht="15.6">
      <c r="A228" s="7"/>
      <c r="B228" s="88"/>
      <c r="C228" s="7"/>
      <c r="H228" s="88"/>
      <c r="I228" s="7"/>
      <c r="J228" s="7"/>
      <c r="K228" s="7"/>
      <c r="L228" s="8"/>
    </row>
    <row r="229" spans="1:12" ht="15.6">
      <c r="A229" s="7"/>
      <c r="B229" s="88"/>
      <c r="C229" s="7"/>
      <c r="H229" s="88"/>
      <c r="I229" s="7"/>
      <c r="J229" s="7"/>
      <c r="K229" s="7"/>
      <c r="L229" s="8"/>
    </row>
    <row r="230" spans="1:12" ht="15.6">
      <c r="A230" s="7"/>
      <c r="B230" s="88"/>
      <c r="C230" s="7"/>
      <c r="H230" s="88"/>
      <c r="I230" s="7"/>
      <c r="J230" s="7"/>
      <c r="K230" s="7"/>
      <c r="L230" s="8"/>
    </row>
    <row r="231" spans="1:12" ht="15.6">
      <c r="A231" s="7"/>
      <c r="B231" s="88"/>
      <c r="C231" s="7"/>
      <c r="H231" s="88"/>
      <c r="I231" s="7"/>
      <c r="J231" s="7"/>
      <c r="K231" s="7"/>
      <c r="L231" s="8"/>
    </row>
    <row r="232" spans="1:12" ht="15.6">
      <c r="A232" s="7"/>
      <c r="B232" s="88"/>
      <c r="C232" s="7"/>
      <c r="H232" s="88"/>
      <c r="I232" s="7"/>
      <c r="J232" s="7"/>
      <c r="K232" s="7"/>
      <c r="L232" s="8"/>
    </row>
    <row r="233" spans="1:12" ht="15.6">
      <c r="A233" s="7"/>
      <c r="B233" s="88"/>
      <c r="C233" s="7"/>
      <c r="H233" s="88"/>
      <c r="I233" s="7"/>
      <c r="J233" s="7"/>
      <c r="K233" s="7"/>
      <c r="L233" s="8"/>
    </row>
    <row r="234" spans="1:12" ht="15.6">
      <c r="A234" s="7"/>
      <c r="B234" s="88"/>
      <c r="C234" s="7"/>
      <c r="H234" s="88"/>
      <c r="I234" s="7"/>
      <c r="J234" s="7"/>
      <c r="K234" s="7"/>
      <c r="L234" s="8"/>
    </row>
    <row r="235" spans="1:12" ht="15.6">
      <c r="A235" s="7"/>
      <c r="B235" s="88"/>
      <c r="C235" s="7"/>
      <c r="H235" s="88"/>
      <c r="I235" s="7"/>
      <c r="J235" s="7"/>
      <c r="K235" s="7"/>
      <c r="L235" s="8"/>
    </row>
    <row r="236" spans="1:12" ht="15.6">
      <c r="A236" s="7"/>
      <c r="B236" s="88"/>
      <c r="C236" s="7"/>
      <c r="H236" s="88"/>
      <c r="I236" s="7"/>
      <c r="J236" s="7"/>
      <c r="K236" s="7"/>
      <c r="L236" s="8"/>
    </row>
    <row r="237" spans="1:12" ht="15.6">
      <c r="A237" s="7"/>
      <c r="B237" s="88"/>
      <c r="C237" s="7"/>
      <c r="H237" s="88"/>
      <c r="I237" s="7"/>
      <c r="J237" s="7"/>
      <c r="K237" s="7"/>
      <c r="L237" s="8"/>
    </row>
    <row r="238" spans="1:12" ht="15.6">
      <c r="A238" s="7"/>
      <c r="B238" s="88"/>
      <c r="C238" s="7"/>
      <c r="H238" s="88"/>
      <c r="I238" s="7"/>
      <c r="J238" s="7"/>
      <c r="K238" s="7"/>
      <c r="L238" s="8"/>
    </row>
    <row r="239" spans="1:12" ht="15.6">
      <c r="A239" s="7"/>
      <c r="B239" s="88"/>
      <c r="C239" s="7"/>
      <c r="H239" s="88"/>
      <c r="I239" s="7"/>
      <c r="J239" s="7"/>
      <c r="K239" s="7"/>
      <c r="L239" s="8"/>
    </row>
    <row r="240" spans="1:12" ht="15.6">
      <c r="A240" s="7"/>
      <c r="B240" s="88"/>
      <c r="C240" s="7"/>
      <c r="H240" s="88"/>
      <c r="I240" s="7"/>
      <c r="J240" s="7"/>
      <c r="K240" s="7"/>
      <c r="L240" s="8"/>
    </row>
    <row r="241" spans="1:12" ht="15.6">
      <c r="A241" s="7"/>
      <c r="B241" s="88"/>
      <c r="C241" s="7"/>
      <c r="H241" s="88"/>
      <c r="I241" s="7"/>
      <c r="J241" s="7"/>
      <c r="K241" s="7"/>
      <c r="L241" s="8"/>
    </row>
    <row r="242" spans="1:12" ht="15.6">
      <c r="A242" s="7"/>
      <c r="B242" s="88"/>
      <c r="C242" s="7"/>
      <c r="H242" s="88"/>
      <c r="I242" s="7"/>
      <c r="J242" s="7"/>
      <c r="K242" s="7"/>
      <c r="L242" s="8"/>
    </row>
    <row r="243" spans="1:12" ht="15.6">
      <c r="A243" s="7"/>
      <c r="B243" s="88"/>
      <c r="C243" s="7"/>
      <c r="H243" s="88"/>
      <c r="I243" s="7"/>
      <c r="J243" s="7"/>
      <c r="K243" s="7"/>
      <c r="L243" s="8"/>
    </row>
    <row r="244" spans="1:12" ht="15.6">
      <c r="A244" s="7"/>
      <c r="B244" s="88"/>
      <c r="C244" s="7"/>
      <c r="H244" s="88"/>
      <c r="I244" s="7"/>
      <c r="J244" s="7"/>
      <c r="K244" s="7"/>
      <c r="L244" s="8"/>
    </row>
    <row r="245" spans="1:12" ht="15.6">
      <c r="A245" s="7"/>
      <c r="B245" s="88"/>
      <c r="C245" s="7"/>
      <c r="H245" s="88"/>
      <c r="I245" s="7"/>
      <c r="J245" s="7"/>
      <c r="K245" s="7"/>
      <c r="L245" s="8"/>
    </row>
    <row r="246" spans="1:12" ht="15.6">
      <c r="A246" s="7"/>
      <c r="B246" s="88"/>
      <c r="C246" s="7"/>
      <c r="H246" s="88"/>
      <c r="I246" s="7"/>
      <c r="J246" s="7"/>
      <c r="K246" s="7"/>
      <c r="L246" s="8"/>
    </row>
    <row r="247" spans="1:12" ht="15.6">
      <c r="A247" s="7"/>
      <c r="B247" s="88"/>
      <c r="C247" s="7"/>
      <c r="H247" s="88"/>
      <c r="I247" s="7"/>
      <c r="J247" s="7"/>
      <c r="K247" s="7"/>
      <c r="L247" s="8"/>
    </row>
    <row r="248" spans="1:12" ht="15.6">
      <c r="A248" s="7"/>
      <c r="B248" s="88"/>
      <c r="C248" s="7"/>
      <c r="H248" s="88"/>
      <c r="I248" s="7"/>
      <c r="J248" s="7"/>
      <c r="K248" s="7"/>
      <c r="L248" s="8"/>
    </row>
    <row r="249" spans="1:12" ht="15.6">
      <c r="A249" s="7"/>
      <c r="B249" s="88"/>
      <c r="C249" s="7"/>
      <c r="H249" s="88"/>
      <c r="I249" s="7"/>
      <c r="J249" s="7"/>
      <c r="K249" s="7"/>
      <c r="L249" s="8"/>
    </row>
    <row r="250" spans="1:12" ht="15.6">
      <c r="A250" s="7"/>
      <c r="B250" s="88"/>
      <c r="C250" s="7"/>
      <c r="H250" s="88"/>
      <c r="I250" s="7"/>
      <c r="J250" s="7"/>
      <c r="K250" s="7"/>
      <c r="L250" s="8"/>
    </row>
    <row r="251" spans="1:12" ht="15.6">
      <c r="A251" s="7"/>
      <c r="B251" s="88"/>
      <c r="C251" s="7"/>
      <c r="H251" s="88"/>
      <c r="I251" s="7"/>
      <c r="J251" s="7"/>
      <c r="K251" s="7"/>
      <c r="L251" s="8"/>
    </row>
    <row r="252" spans="1:12" ht="15.6">
      <c r="A252" s="7"/>
      <c r="B252" s="88"/>
      <c r="C252" s="7"/>
      <c r="H252" s="88"/>
      <c r="I252" s="7"/>
      <c r="J252" s="7"/>
      <c r="K252" s="7"/>
      <c r="L252" s="8"/>
    </row>
    <row r="253" spans="1:12" ht="15.6">
      <c r="A253" s="7"/>
      <c r="B253" s="88"/>
      <c r="C253" s="7"/>
      <c r="H253" s="88"/>
      <c r="I253" s="7"/>
      <c r="J253" s="7"/>
      <c r="K253" s="7"/>
      <c r="L253" s="8"/>
    </row>
    <row r="254" spans="1:12" ht="15.6">
      <c r="A254" s="7"/>
      <c r="B254" s="88"/>
      <c r="C254" s="7"/>
      <c r="H254" s="88"/>
      <c r="I254" s="7"/>
      <c r="J254" s="7"/>
      <c r="K254" s="7"/>
      <c r="L254" s="8"/>
    </row>
    <row r="255" spans="1:12" ht="15.6">
      <c r="A255" s="7"/>
      <c r="B255" s="88"/>
      <c r="C255" s="7"/>
      <c r="H255" s="88"/>
      <c r="I255" s="7"/>
      <c r="J255" s="7"/>
      <c r="K255" s="7"/>
      <c r="L255" s="8"/>
    </row>
    <row r="256" spans="1:12" ht="15.6">
      <c r="A256" s="7"/>
      <c r="B256" s="88"/>
      <c r="C256" s="7"/>
      <c r="H256" s="88"/>
      <c r="I256" s="7"/>
      <c r="J256" s="7"/>
      <c r="K256" s="7"/>
      <c r="L256" s="8"/>
    </row>
    <row r="257" spans="1:12" ht="15.6">
      <c r="A257" s="7"/>
      <c r="B257" s="88"/>
      <c r="C257" s="7"/>
      <c r="H257" s="88"/>
      <c r="I257" s="7"/>
      <c r="J257" s="7"/>
      <c r="K257" s="7"/>
      <c r="L257" s="8"/>
    </row>
    <row r="258" spans="1:12" ht="15.6">
      <c r="A258" s="7"/>
      <c r="B258" s="88"/>
      <c r="C258" s="7"/>
      <c r="H258" s="88"/>
      <c r="I258" s="7"/>
      <c r="J258" s="7"/>
      <c r="K258" s="7"/>
      <c r="L258" s="8"/>
    </row>
    <row r="259" spans="1:12" ht="15.6">
      <c r="A259" s="7"/>
      <c r="B259" s="88"/>
      <c r="C259" s="7"/>
      <c r="H259" s="88"/>
      <c r="I259" s="7"/>
      <c r="J259" s="7"/>
      <c r="K259" s="7"/>
      <c r="L259" s="8"/>
    </row>
    <row r="260" spans="1:12" ht="15.6">
      <c r="A260" s="7"/>
      <c r="B260" s="88"/>
      <c r="C260" s="7"/>
      <c r="H260" s="88"/>
      <c r="I260" s="7"/>
      <c r="J260" s="7"/>
      <c r="K260" s="7"/>
      <c r="L260" s="8"/>
    </row>
    <row r="261" spans="1:12" ht="15.6">
      <c r="A261" s="7"/>
      <c r="B261" s="88"/>
      <c r="C261" s="7"/>
      <c r="H261" s="88"/>
      <c r="I261" s="7"/>
      <c r="J261" s="7"/>
      <c r="K261" s="7"/>
      <c r="L261" s="8"/>
    </row>
    <row r="262" spans="1:12" ht="15.6">
      <c r="A262" s="7"/>
      <c r="B262" s="88"/>
      <c r="C262" s="7"/>
      <c r="H262" s="88"/>
      <c r="I262" s="7"/>
      <c r="J262" s="7"/>
      <c r="K262" s="7"/>
      <c r="L262" s="8"/>
    </row>
    <row r="263" spans="1:12" ht="15.6">
      <c r="A263" s="7"/>
      <c r="B263" s="88"/>
      <c r="C263" s="7"/>
      <c r="H263" s="88"/>
      <c r="I263" s="7"/>
      <c r="J263" s="7"/>
      <c r="K263" s="7"/>
      <c r="L263" s="8"/>
    </row>
    <row r="264" spans="1:12" ht="15.6">
      <c r="A264" s="7"/>
      <c r="B264" s="88"/>
      <c r="C264" s="7"/>
      <c r="H264" s="88"/>
      <c r="I264" s="7"/>
      <c r="J264" s="7"/>
      <c r="K264" s="7"/>
      <c r="L264" s="8"/>
    </row>
    <row r="265" spans="1:12" ht="15.6">
      <c r="A265" s="7"/>
      <c r="B265" s="88"/>
      <c r="C265" s="7"/>
      <c r="H265" s="88"/>
      <c r="I265" s="7"/>
      <c r="J265" s="7"/>
      <c r="K265" s="7"/>
      <c r="L265" s="8"/>
    </row>
    <row r="266" spans="1:12" ht="15.6">
      <c r="A266" s="7"/>
      <c r="B266" s="88"/>
      <c r="C266" s="7"/>
      <c r="H266" s="88"/>
      <c r="I266" s="7"/>
      <c r="J266" s="7"/>
      <c r="K266" s="7"/>
      <c r="L266" s="8"/>
    </row>
    <row r="267" spans="1:12" ht="15.6">
      <c r="A267" s="7"/>
      <c r="B267" s="88"/>
      <c r="C267" s="7"/>
      <c r="H267" s="88"/>
      <c r="I267" s="7"/>
      <c r="J267" s="7"/>
      <c r="K267" s="7"/>
      <c r="L267" s="8"/>
    </row>
    <row r="268" spans="1:12" ht="15.6">
      <c r="A268" s="7"/>
      <c r="B268" s="88"/>
      <c r="C268" s="7"/>
      <c r="H268" s="88"/>
      <c r="I268" s="7"/>
      <c r="J268" s="7"/>
      <c r="K268" s="7"/>
      <c r="L268" s="8"/>
    </row>
    <row r="269" spans="1:12" ht="15.6">
      <c r="A269" s="7"/>
      <c r="B269" s="88"/>
      <c r="C269" s="7"/>
      <c r="H269" s="88"/>
      <c r="I269" s="7"/>
      <c r="J269" s="7"/>
      <c r="K269" s="7"/>
      <c r="L269" s="8"/>
    </row>
    <row r="270" spans="1:12" ht="15.6">
      <c r="A270" s="7"/>
      <c r="B270" s="88"/>
      <c r="C270" s="7"/>
      <c r="H270" s="88"/>
      <c r="I270" s="7"/>
      <c r="J270" s="7"/>
      <c r="K270" s="7"/>
      <c r="L270" s="8"/>
    </row>
    <row r="271" spans="1:12" ht="15.6">
      <c r="A271" s="7"/>
      <c r="B271" s="88"/>
      <c r="C271" s="7"/>
      <c r="H271" s="88"/>
      <c r="I271" s="7"/>
      <c r="J271" s="7"/>
      <c r="K271" s="7"/>
      <c r="L271" s="8"/>
    </row>
    <row r="272" spans="1:12" ht="15.6">
      <c r="A272" s="7"/>
      <c r="B272" s="88"/>
      <c r="C272" s="7"/>
      <c r="H272" s="88"/>
      <c r="I272" s="7"/>
      <c r="J272" s="7"/>
      <c r="K272" s="7"/>
      <c r="L272" s="8"/>
    </row>
    <row r="273" spans="1:12" ht="15.6">
      <c r="A273" s="7"/>
      <c r="B273" s="88"/>
      <c r="C273" s="7"/>
      <c r="H273" s="88"/>
      <c r="I273" s="7"/>
      <c r="J273" s="7"/>
      <c r="K273" s="7"/>
      <c r="L273" s="8"/>
    </row>
    <row r="274" spans="1:12" ht="15.6">
      <c r="A274" s="7"/>
      <c r="B274" s="88"/>
      <c r="C274" s="7"/>
      <c r="H274" s="88"/>
      <c r="I274" s="7"/>
      <c r="J274" s="7"/>
      <c r="K274" s="7"/>
      <c r="L274" s="8"/>
    </row>
    <row r="275" spans="1:12" ht="15.6">
      <c r="A275" s="7"/>
      <c r="B275" s="88"/>
      <c r="C275" s="7"/>
      <c r="H275" s="88"/>
      <c r="I275" s="7"/>
      <c r="J275" s="7"/>
      <c r="K275" s="7"/>
      <c r="L275" s="8"/>
    </row>
    <row r="276" spans="1:12" ht="15.6">
      <c r="A276" s="7"/>
      <c r="B276" s="88"/>
      <c r="C276" s="7"/>
      <c r="H276" s="88"/>
      <c r="I276" s="7"/>
      <c r="J276" s="7"/>
      <c r="K276" s="7"/>
      <c r="L276" s="8"/>
    </row>
    <row r="277" spans="1:12" ht="15.6">
      <c r="A277" s="7"/>
      <c r="B277" s="88"/>
      <c r="C277" s="7"/>
      <c r="H277" s="88"/>
      <c r="I277" s="7"/>
      <c r="J277" s="7"/>
      <c r="K277" s="7"/>
      <c r="L277" s="8"/>
    </row>
    <row r="278" spans="1:12" ht="15.6">
      <c r="A278" s="7"/>
      <c r="B278" s="88"/>
      <c r="C278" s="7"/>
      <c r="H278" s="88"/>
      <c r="I278" s="7"/>
      <c r="J278" s="7"/>
      <c r="K278" s="7"/>
      <c r="L278" s="8"/>
    </row>
    <row r="279" spans="1:12" ht="15.6">
      <c r="A279" s="7"/>
      <c r="B279" s="88"/>
      <c r="C279" s="7"/>
      <c r="H279" s="88"/>
      <c r="I279" s="7"/>
      <c r="J279" s="7"/>
      <c r="K279" s="7"/>
      <c r="L279" s="8"/>
    </row>
    <row r="280" spans="1:12" ht="15.6">
      <c r="A280" s="7"/>
      <c r="B280" s="88"/>
      <c r="C280" s="7"/>
      <c r="H280" s="88"/>
      <c r="I280" s="7"/>
      <c r="J280" s="7"/>
      <c r="K280" s="7"/>
      <c r="L280" s="8"/>
    </row>
    <row r="281" spans="1:12" ht="15.6">
      <c r="A281" s="7"/>
      <c r="B281" s="88"/>
      <c r="C281" s="7"/>
      <c r="H281" s="88"/>
      <c r="I281" s="7"/>
      <c r="J281" s="7"/>
      <c r="K281" s="7"/>
      <c r="L281" s="8"/>
    </row>
    <row r="282" spans="1:12" ht="15.6">
      <c r="A282" s="7"/>
      <c r="B282" s="88"/>
      <c r="C282" s="7"/>
      <c r="H282" s="88"/>
      <c r="I282" s="7"/>
      <c r="J282" s="7"/>
      <c r="K282" s="7"/>
      <c r="L282" s="8"/>
    </row>
    <row r="283" spans="1:12" ht="15.6">
      <c r="A283" s="7"/>
      <c r="B283" s="88"/>
      <c r="C283" s="7"/>
      <c r="H283" s="88"/>
      <c r="I283" s="7"/>
      <c r="J283" s="7"/>
      <c r="K283" s="7"/>
      <c r="L283" s="8"/>
    </row>
    <row r="284" spans="1:12" ht="15.6">
      <c r="A284" s="7"/>
      <c r="B284" s="88"/>
      <c r="C284" s="7"/>
      <c r="H284" s="88"/>
      <c r="I284" s="7"/>
      <c r="J284" s="7"/>
      <c r="K284" s="7"/>
      <c r="L284" s="8"/>
    </row>
    <row r="285" spans="1:12" ht="15.6">
      <c r="A285" s="7"/>
      <c r="B285" s="88"/>
      <c r="C285" s="7"/>
      <c r="H285" s="88"/>
      <c r="I285" s="7"/>
      <c r="J285" s="7"/>
      <c r="K285" s="7"/>
      <c r="L285" s="8"/>
    </row>
    <row r="286" spans="1:12" ht="15.6">
      <c r="A286" s="7"/>
      <c r="B286" s="88"/>
      <c r="C286" s="7"/>
      <c r="H286" s="88"/>
      <c r="I286" s="7"/>
      <c r="J286" s="7"/>
      <c r="K286" s="7"/>
      <c r="L286" s="8"/>
    </row>
    <row r="287" spans="1:12" ht="15.6">
      <c r="A287" s="7"/>
      <c r="B287" s="88"/>
      <c r="C287" s="7"/>
      <c r="H287" s="88"/>
      <c r="I287" s="7"/>
      <c r="J287" s="7"/>
      <c r="K287" s="7"/>
      <c r="L287" s="8"/>
    </row>
    <row r="288" spans="1:12" ht="15.6">
      <c r="A288" s="7"/>
      <c r="B288" s="88"/>
      <c r="C288" s="7"/>
      <c r="H288" s="88"/>
      <c r="I288" s="7"/>
      <c r="J288" s="7"/>
      <c r="K288" s="7"/>
      <c r="L288" s="8"/>
    </row>
    <row r="289" spans="1:12" ht="15.6">
      <c r="A289" s="7"/>
      <c r="B289" s="88"/>
      <c r="C289" s="7"/>
      <c r="H289" s="88"/>
      <c r="I289" s="7"/>
      <c r="J289" s="7"/>
      <c r="K289" s="7"/>
      <c r="L289" s="8"/>
    </row>
    <row r="290" spans="1:12" ht="15.6">
      <c r="A290" s="7"/>
      <c r="B290" s="88"/>
      <c r="C290" s="7"/>
      <c r="H290" s="88"/>
      <c r="I290" s="7"/>
      <c r="J290" s="7"/>
      <c r="K290" s="7"/>
      <c r="L290" s="8"/>
    </row>
    <row r="291" spans="1:12" ht="15.6">
      <c r="A291" s="7"/>
      <c r="B291" s="88"/>
      <c r="C291" s="7"/>
      <c r="H291" s="88"/>
      <c r="I291" s="7"/>
      <c r="J291" s="7"/>
      <c r="K291" s="7"/>
      <c r="L291" s="8"/>
    </row>
    <row r="292" spans="1:12" ht="15.6">
      <c r="A292" s="7"/>
      <c r="B292" s="88"/>
      <c r="C292" s="7"/>
      <c r="H292" s="88"/>
      <c r="I292" s="7"/>
      <c r="J292" s="7"/>
      <c r="K292" s="7"/>
      <c r="L292" s="8"/>
    </row>
    <row r="293" spans="1:12" ht="15.6">
      <c r="A293" s="7"/>
      <c r="B293" s="88"/>
      <c r="C293" s="7"/>
      <c r="H293" s="88"/>
      <c r="I293" s="7"/>
      <c r="J293" s="7"/>
      <c r="K293" s="7"/>
      <c r="L293" s="8"/>
    </row>
    <row r="294" spans="1:12" ht="15.6">
      <c r="A294" s="7"/>
      <c r="B294" s="88"/>
      <c r="C294" s="7"/>
      <c r="H294" s="88"/>
      <c r="I294" s="7"/>
      <c r="J294" s="7"/>
      <c r="K294" s="7"/>
      <c r="L294" s="8"/>
    </row>
    <row r="295" spans="1:12" ht="15.6">
      <c r="A295" s="7"/>
      <c r="B295" s="88"/>
      <c r="C295" s="7"/>
      <c r="H295" s="88"/>
      <c r="I295" s="7"/>
      <c r="J295" s="7"/>
      <c r="K295" s="7"/>
      <c r="L295" s="8"/>
    </row>
    <row r="296" spans="1:12" ht="15.6">
      <c r="A296" s="7"/>
      <c r="B296" s="88"/>
      <c r="C296" s="7"/>
      <c r="H296" s="88"/>
      <c r="I296" s="7"/>
      <c r="J296" s="7"/>
      <c r="K296" s="7"/>
      <c r="L296" s="8"/>
    </row>
    <row r="297" spans="1:12" ht="15.6">
      <c r="A297" s="7"/>
      <c r="B297" s="88"/>
      <c r="C297" s="7"/>
      <c r="H297" s="88"/>
      <c r="I297" s="7"/>
      <c r="J297" s="7"/>
      <c r="K297" s="7"/>
      <c r="L297" s="8"/>
    </row>
    <row r="298" spans="1:12" ht="15.6">
      <c r="A298" s="7"/>
      <c r="B298" s="88"/>
      <c r="C298" s="7"/>
      <c r="H298" s="88"/>
      <c r="I298" s="7"/>
      <c r="J298" s="7"/>
      <c r="K298" s="7"/>
      <c r="L298" s="8"/>
    </row>
    <row r="299" spans="1:12" ht="15.6">
      <c r="A299" s="7"/>
      <c r="B299" s="88"/>
      <c r="C299" s="7"/>
      <c r="H299" s="88"/>
      <c r="I299" s="7"/>
      <c r="J299" s="7"/>
      <c r="K299" s="7"/>
      <c r="L299" s="8"/>
    </row>
    <row r="300" spans="1:12" ht="15.6">
      <c r="A300" s="7"/>
      <c r="B300" s="88"/>
      <c r="C300" s="7"/>
      <c r="H300" s="88"/>
      <c r="I300" s="7"/>
      <c r="J300" s="7"/>
      <c r="K300" s="7"/>
      <c r="L300" s="8"/>
    </row>
    <row r="301" spans="1:12" ht="15.6">
      <c r="A301" s="7"/>
      <c r="B301" s="88"/>
      <c r="C301" s="7"/>
      <c r="H301" s="88"/>
      <c r="I301" s="7"/>
      <c r="J301" s="7"/>
      <c r="K301" s="7"/>
      <c r="L301" s="8"/>
    </row>
    <row r="302" spans="1:12" ht="15.6">
      <c r="A302" s="7"/>
      <c r="B302" s="88"/>
      <c r="C302" s="7"/>
      <c r="H302" s="88"/>
      <c r="I302" s="7"/>
      <c r="J302" s="7"/>
      <c r="K302" s="7"/>
      <c r="L302" s="8"/>
    </row>
    <row r="303" spans="1:12" ht="15.6">
      <c r="A303" s="7"/>
      <c r="B303" s="88"/>
      <c r="C303" s="7"/>
      <c r="H303" s="88"/>
      <c r="I303" s="7"/>
      <c r="J303" s="7"/>
      <c r="K303" s="7"/>
      <c r="L303" s="8"/>
    </row>
    <row r="304" spans="1:12" ht="15.6">
      <c r="A304" s="7"/>
      <c r="B304" s="88"/>
      <c r="C304" s="7"/>
      <c r="H304" s="88"/>
      <c r="I304" s="7"/>
      <c r="J304" s="7"/>
      <c r="K304" s="7"/>
      <c r="L304" s="8"/>
    </row>
    <row r="305" spans="1:12" ht="15.6">
      <c r="A305" s="7"/>
      <c r="B305" s="88"/>
      <c r="C305" s="7"/>
      <c r="H305" s="88"/>
      <c r="I305" s="7"/>
      <c r="J305" s="7"/>
      <c r="K305" s="7"/>
      <c r="L305" s="8"/>
    </row>
    <row r="306" spans="1:12" ht="15.6">
      <c r="A306" s="7"/>
      <c r="B306" s="88"/>
      <c r="C306" s="7"/>
      <c r="H306" s="88"/>
      <c r="I306" s="7"/>
      <c r="J306" s="7"/>
      <c r="K306" s="7"/>
      <c r="L306" s="8"/>
    </row>
    <row r="307" spans="1:12" ht="15.6">
      <c r="A307" s="7"/>
      <c r="B307" s="88"/>
      <c r="C307" s="7"/>
      <c r="H307" s="88"/>
      <c r="I307" s="7"/>
      <c r="J307" s="7"/>
      <c r="K307" s="7"/>
      <c r="L307" s="8"/>
    </row>
    <row r="308" spans="1:12" ht="15.6">
      <c r="A308" s="7"/>
      <c r="B308" s="88"/>
      <c r="C308" s="7"/>
      <c r="H308" s="88"/>
      <c r="I308" s="7"/>
      <c r="J308" s="7"/>
      <c r="K308" s="7"/>
      <c r="L308" s="8"/>
    </row>
    <row r="309" spans="1:12" ht="15.6">
      <c r="A309" s="7"/>
      <c r="B309" s="88"/>
      <c r="C309" s="7"/>
      <c r="H309" s="88"/>
      <c r="I309" s="7"/>
      <c r="J309" s="7"/>
      <c r="K309" s="7"/>
      <c r="L309" s="8"/>
    </row>
    <row r="310" spans="1:12" ht="15.6">
      <c r="A310" s="7"/>
      <c r="B310" s="88"/>
      <c r="C310" s="7"/>
      <c r="H310" s="88"/>
      <c r="I310" s="7"/>
      <c r="J310" s="7"/>
      <c r="K310" s="7"/>
      <c r="L310" s="8"/>
    </row>
    <row r="311" spans="1:12" ht="15.6">
      <c r="A311" s="7"/>
      <c r="B311" s="88"/>
      <c r="C311" s="7"/>
      <c r="H311" s="88"/>
      <c r="I311" s="7"/>
      <c r="J311" s="7"/>
      <c r="K311" s="7"/>
      <c r="L311" s="8"/>
    </row>
    <row r="312" spans="1:12" ht="15.6">
      <c r="A312" s="7"/>
      <c r="B312" s="88"/>
      <c r="C312" s="7"/>
      <c r="H312" s="88"/>
      <c r="I312" s="7"/>
      <c r="J312" s="7"/>
      <c r="K312" s="7"/>
      <c r="L312" s="8"/>
    </row>
    <row r="313" spans="1:12" ht="15.6">
      <c r="A313" s="7"/>
      <c r="B313" s="88"/>
      <c r="C313" s="7"/>
      <c r="H313" s="88"/>
      <c r="I313" s="7"/>
      <c r="J313" s="7"/>
      <c r="K313" s="7"/>
      <c r="L313" s="8"/>
    </row>
    <row r="314" spans="1:12" ht="15.6">
      <c r="A314" s="7"/>
      <c r="B314" s="88"/>
      <c r="C314" s="7"/>
      <c r="H314" s="88"/>
      <c r="I314" s="7"/>
      <c r="J314" s="7"/>
      <c r="K314" s="7"/>
      <c r="L314" s="8"/>
    </row>
    <row r="315" spans="1:12" ht="15.6">
      <c r="A315" s="7"/>
      <c r="B315" s="88"/>
      <c r="C315" s="7"/>
      <c r="H315" s="88"/>
      <c r="I315" s="7"/>
      <c r="J315" s="7"/>
      <c r="K315" s="7"/>
      <c r="L315" s="8"/>
    </row>
    <row r="316" spans="1:12" ht="15.6">
      <c r="A316" s="7"/>
      <c r="B316" s="88"/>
      <c r="C316" s="7"/>
      <c r="H316" s="88"/>
      <c r="I316" s="7"/>
      <c r="J316" s="7"/>
      <c r="K316" s="7"/>
      <c r="L316" s="8"/>
    </row>
    <row r="317" spans="1:12" ht="15.6">
      <c r="A317" s="7"/>
      <c r="B317" s="88"/>
      <c r="C317" s="7"/>
      <c r="H317" s="88"/>
      <c r="I317" s="7"/>
      <c r="J317" s="7"/>
      <c r="K317" s="7"/>
      <c r="L317" s="8"/>
    </row>
    <row r="318" spans="1:12" ht="15.6">
      <c r="A318" s="7"/>
      <c r="B318" s="88"/>
      <c r="C318" s="7"/>
      <c r="H318" s="88"/>
      <c r="I318" s="7"/>
      <c r="J318" s="7"/>
      <c r="K318" s="7"/>
      <c r="L318" s="8"/>
    </row>
    <row r="319" spans="1:12" ht="15.6">
      <c r="A319" s="7"/>
      <c r="B319" s="88"/>
      <c r="C319" s="7"/>
      <c r="H319" s="88"/>
      <c r="I319" s="7"/>
      <c r="J319" s="7"/>
      <c r="K319" s="7"/>
      <c r="L319" s="8"/>
    </row>
    <row r="320" spans="1:12" ht="15.6">
      <c r="A320" s="7"/>
      <c r="B320" s="88"/>
      <c r="C320" s="7"/>
      <c r="H320" s="88"/>
      <c r="I320" s="7"/>
      <c r="J320" s="7"/>
      <c r="K320" s="7"/>
      <c r="L320" s="8"/>
    </row>
    <row r="321" spans="1:12" ht="15.6">
      <c r="A321" s="7"/>
      <c r="B321" s="88"/>
      <c r="C321" s="7"/>
      <c r="H321" s="88"/>
      <c r="I321" s="7"/>
      <c r="J321" s="7"/>
      <c r="K321" s="7"/>
      <c r="L321" s="8"/>
    </row>
    <row r="322" spans="1:12" ht="15.6">
      <c r="A322" s="7"/>
      <c r="B322" s="88"/>
      <c r="C322" s="7"/>
      <c r="H322" s="88"/>
      <c r="I322" s="7"/>
      <c r="J322" s="7"/>
      <c r="K322" s="7"/>
      <c r="L322" s="8"/>
    </row>
    <row r="323" spans="1:12" ht="15.6">
      <c r="A323" s="7"/>
      <c r="B323" s="88"/>
      <c r="C323" s="7"/>
      <c r="H323" s="88"/>
      <c r="I323" s="7"/>
      <c r="J323" s="7"/>
      <c r="K323" s="7"/>
      <c r="L323" s="8"/>
    </row>
    <row r="324" spans="1:12" ht="15.6">
      <c r="A324" s="7"/>
      <c r="B324" s="88"/>
      <c r="C324" s="7"/>
      <c r="H324" s="88"/>
      <c r="I324" s="7"/>
      <c r="J324" s="7"/>
      <c r="K324" s="7"/>
      <c r="L324" s="8"/>
    </row>
    <row r="325" spans="1:12" ht="15.6">
      <c r="A325" s="7"/>
      <c r="B325" s="88"/>
      <c r="C325" s="7"/>
      <c r="H325" s="88"/>
      <c r="I325" s="7"/>
      <c r="J325" s="7"/>
      <c r="K325" s="7"/>
      <c r="L325" s="8"/>
    </row>
    <row r="326" spans="1:12" ht="15.6">
      <c r="A326" s="7"/>
      <c r="B326" s="88"/>
      <c r="C326" s="7"/>
      <c r="H326" s="88"/>
      <c r="I326" s="7"/>
      <c r="J326" s="7"/>
      <c r="K326" s="7"/>
      <c r="L326" s="8"/>
    </row>
    <row r="327" spans="1:12" ht="15.6">
      <c r="A327" s="7"/>
      <c r="B327" s="88"/>
      <c r="C327" s="7"/>
      <c r="H327" s="88"/>
      <c r="I327" s="7"/>
      <c r="J327" s="7"/>
      <c r="K327" s="7"/>
      <c r="L327" s="8"/>
    </row>
    <row r="328" spans="1:12" ht="15.6">
      <c r="A328" s="7"/>
      <c r="B328" s="88"/>
      <c r="C328" s="7"/>
      <c r="H328" s="88"/>
      <c r="I328" s="7"/>
      <c r="J328" s="7"/>
      <c r="K328" s="7"/>
      <c r="L328" s="8"/>
    </row>
    <row r="329" spans="1:12" ht="15.6">
      <c r="A329" s="7"/>
      <c r="B329" s="88"/>
      <c r="C329" s="7"/>
      <c r="H329" s="88"/>
      <c r="I329" s="7"/>
      <c r="J329" s="7"/>
      <c r="K329" s="7"/>
      <c r="L329" s="8"/>
    </row>
    <row r="330" spans="1:12" ht="15.6">
      <c r="A330" s="7"/>
      <c r="B330" s="88"/>
      <c r="C330" s="7"/>
      <c r="H330" s="88"/>
      <c r="I330" s="7"/>
      <c r="J330" s="7"/>
      <c r="K330" s="7"/>
      <c r="L330" s="8"/>
    </row>
    <row r="331" spans="1:12" ht="15.6">
      <c r="A331" s="7"/>
      <c r="B331" s="88"/>
      <c r="C331" s="7"/>
      <c r="H331" s="88"/>
      <c r="I331" s="7"/>
      <c r="J331" s="7"/>
      <c r="K331" s="7"/>
      <c r="L331" s="8"/>
    </row>
    <row r="332" spans="1:12" ht="15.6">
      <c r="A332" s="7"/>
      <c r="B332" s="88"/>
      <c r="C332" s="7"/>
      <c r="H332" s="88"/>
      <c r="I332" s="7"/>
      <c r="J332" s="7"/>
      <c r="K332" s="7"/>
      <c r="L332" s="8"/>
    </row>
    <row r="333" spans="1:12" ht="15.6">
      <c r="A333" s="7"/>
      <c r="B333" s="88"/>
      <c r="C333" s="7"/>
      <c r="H333" s="88"/>
      <c r="I333" s="7"/>
      <c r="J333" s="7"/>
      <c r="K333" s="7"/>
      <c r="L333" s="8"/>
    </row>
    <row r="334" spans="1:12" ht="15.6">
      <c r="A334" s="7"/>
      <c r="B334" s="88"/>
      <c r="C334" s="7"/>
      <c r="H334" s="88"/>
      <c r="I334" s="7"/>
      <c r="J334" s="7"/>
      <c r="K334" s="7"/>
      <c r="L334" s="8"/>
    </row>
    <row r="335" spans="1:12" ht="15.6">
      <c r="A335" s="7"/>
      <c r="B335" s="88"/>
      <c r="C335" s="7"/>
      <c r="H335" s="88"/>
      <c r="I335" s="7"/>
      <c r="J335" s="7"/>
      <c r="K335" s="7"/>
      <c r="L335" s="8"/>
    </row>
    <row r="336" spans="1:12" ht="15.6">
      <c r="A336" s="7"/>
      <c r="B336" s="88"/>
      <c r="C336" s="7"/>
      <c r="H336" s="88"/>
      <c r="I336" s="7"/>
      <c r="J336" s="7"/>
      <c r="K336" s="7"/>
      <c r="L336" s="8"/>
    </row>
    <row r="337" spans="1:12" ht="15.6">
      <c r="A337" s="7"/>
      <c r="B337" s="88"/>
      <c r="C337" s="7"/>
      <c r="H337" s="88"/>
      <c r="I337" s="7"/>
      <c r="J337" s="7"/>
      <c r="K337" s="7"/>
      <c r="L337" s="8"/>
    </row>
    <row r="338" spans="1:12" ht="15.6">
      <c r="A338" s="7"/>
      <c r="B338" s="88"/>
      <c r="C338" s="7"/>
      <c r="H338" s="88"/>
      <c r="I338" s="7"/>
      <c r="J338" s="7"/>
      <c r="K338" s="7"/>
      <c r="L338" s="8"/>
    </row>
    <row r="339" spans="1:12" ht="15.6">
      <c r="A339" s="7"/>
      <c r="B339" s="88"/>
      <c r="C339" s="7"/>
      <c r="H339" s="88"/>
      <c r="I339" s="7"/>
      <c r="J339" s="7"/>
      <c r="K339" s="7"/>
      <c r="L339" s="8"/>
    </row>
    <row r="340" spans="1:12" ht="15.6">
      <c r="A340" s="7"/>
      <c r="B340" s="88"/>
      <c r="C340" s="7"/>
      <c r="H340" s="88"/>
      <c r="I340" s="7"/>
      <c r="J340" s="7"/>
      <c r="K340" s="7"/>
      <c r="L340" s="8"/>
    </row>
    <row r="341" spans="1:12" ht="15.6">
      <c r="A341" s="7"/>
      <c r="B341" s="88"/>
      <c r="C341" s="7"/>
      <c r="H341" s="88"/>
      <c r="I341" s="7"/>
      <c r="J341" s="7"/>
      <c r="K341" s="7"/>
      <c r="L341" s="8"/>
    </row>
    <row r="342" spans="1:12" ht="15.6">
      <c r="A342" s="7"/>
      <c r="B342" s="88"/>
      <c r="C342" s="7"/>
      <c r="H342" s="88"/>
      <c r="I342" s="7"/>
      <c r="J342" s="7"/>
      <c r="K342" s="7"/>
      <c r="L342" s="8"/>
    </row>
    <row r="343" spans="1:12" ht="15.6">
      <c r="A343" s="7"/>
      <c r="B343" s="88"/>
      <c r="C343" s="7"/>
      <c r="H343" s="88"/>
      <c r="I343" s="7"/>
      <c r="J343" s="7"/>
      <c r="K343" s="7"/>
      <c r="L343" s="8"/>
    </row>
    <row r="344" spans="1:12" ht="15.6">
      <c r="A344" s="7"/>
      <c r="B344" s="88"/>
      <c r="C344" s="7"/>
      <c r="H344" s="88"/>
      <c r="I344" s="7"/>
      <c r="J344" s="7"/>
      <c r="K344" s="7"/>
      <c r="L344" s="8"/>
    </row>
    <row r="345" spans="1:12" ht="15.6">
      <c r="A345" s="7"/>
      <c r="B345" s="88"/>
      <c r="C345" s="7"/>
      <c r="H345" s="88"/>
      <c r="I345" s="7"/>
      <c r="J345" s="7"/>
      <c r="K345" s="7"/>
      <c r="L345" s="8"/>
    </row>
    <row r="346" spans="1:12" ht="15.6">
      <c r="A346" s="7"/>
      <c r="B346" s="88"/>
      <c r="C346" s="7"/>
      <c r="H346" s="88"/>
      <c r="I346" s="7"/>
      <c r="J346" s="7"/>
      <c r="K346" s="7"/>
      <c r="L346" s="8"/>
    </row>
    <row r="347" spans="1:12" ht="15.6">
      <c r="A347" s="7"/>
      <c r="B347" s="88"/>
      <c r="C347" s="7"/>
      <c r="H347" s="88"/>
      <c r="I347" s="7"/>
      <c r="J347" s="7"/>
      <c r="K347" s="7"/>
      <c r="L347" s="8"/>
    </row>
    <row r="348" spans="1:12" ht="15.6">
      <c r="A348" s="7"/>
      <c r="B348" s="88"/>
      <c r="C348" s="7"/>
      <c r="H348" s="88"/>
      <c r="I348" s="7"/>
      <c r="J348" s="7"/>
      <c r="K348" s="7"/>
      <c r="L348" s="8"/>
    </row>
    <row r="349" spans="1:12" ht="15.6">
      <c r="A349" s="7"/>
      <c r="B349" s="88"/>
      <c r="C349" s="7"/>
      <c r="H349" s="88"/>
      <c r="I349" s="7"/>
      <c r="J349" s="7"/>
      <c r="K349" s="7"/>
      <c r="L349" s="8"/>
    </row>
    <row r="350" spans="1:12" ht="15.6">
      <c r="A350" s="7"/>
      <c r="B350" s="88"/>
      <c r="C350" s="7"/>
      <c r="H350" s="88"/>
      <c r="I350" s="7"/>
      <c r="J350" s="7"/>
      <c r="K350" s="7"/>
      <c r="L350" s="8"/>
    </row>
    <row r="351" spans="1:12" ht="15.6">
      <c r="A351" s="7"/>
      <c r="B351" s="88"/>
      <c r="C351" s="7"/>
      <c r="H351" s="88"/>
      <c r="I351" s="7"/>
      <c r="J351" s="7"/>
      <c r="K351" s="7"/>
      <c r="L351" s="8"/>
    </row>
    <row r="352" spans="1:12" ht="15.6">
      <c r="A352" s="7"/>
      <c r="B352" s="88"/>
      <c r="C352" s="7"/>
      <c r="H352" s="88"/>
      <c r="I352" s="7"/>
      <c r="J352" s="7"/>
      <c r="K352" s="7"/>
      <c r="L352" s="8"/>
    </row>
    <row r="353" spans="1:12" ht="15.6">
      <c r="A353" s="7"/>
      <c r="B353" s="88"/>
      <c r="C353" s="7"/>
      <c r="H353" s="88"/>
      <c r="I353" s="7"/>
      <c r="J353" s="7"/>
      <c r="K353" s="7"/>
      <c r="L353" s="8"/>
    </row>
    <row r="354" spans="1:12" ht="15.6">
      <c r="A354" s="7"/>
      <c r="B354" s="88"/>
      <c r="C354" s="7"/>
      <c r="H354" s="88"/>
      <c r="I354" s="7"/>
      <c r="J354" s="7"/>
      <c r="K354" s="7"/>
      <c r="L354" s="8"/>
    </row>
    <row r="355" spans="1:12" ht="15.6">
      <c r="A355" s="7"/>
      <c r="B355" s="88"/>
      <c r="C355" s="7"/>
      <c r="H355" s="88"/>
      <c r="I355" s="7"/>
      <c r="J355" s="7"/>
      <c r="K355" s="7"/>
      <c r="L355" s="8"/>
    </row>
    <row r="356" spans="1:12" ht="15.6">
      <c r="A356" s="7"/>
      <c r="B356" s="88"/>
      <c r="C356" s="7"/>
      <c r="H356" s="88"/>
      <c r="I356" s="7"/>
      <c r="J356" s="7"/>
      <c r="K356" s="7"/>
      <c r="L356" s="8"/>
    </row>
    <row r="357" spans="1:12" ht="15.6">
      <c r="A357" s="7"/>
      <c r="B357" s="88"/>
      <c r="C357" s="7"/>
      <c r="H357" s="88"/>
      <c r="I357" s="7"/>
      <c r="J357" s="7"/>
      <c r="K357" s="7"/>
      <c r="L357" s="8"/>
    </row>
    <row r="358" spans="1:12" ht="15.6">
      <c r="A358" s="7"/>
      <c r="B358" s="88"/>
      <c r="C358" s="7"/>
      <c r="H358" s="88"/>
      <c r="I358" s="7"/>
      <c r="J358" s="7"/>
      <c r="K358" s="7"/>
      <c r="L358" s="8"/>
    </row>
    <row r="359" spans="1:12" ht="15.6">
      <c r="A359" s="7"/>
      <c r="B359" s="88"/>
      <c r="C359" s="7"/>
      <c r="H359" s="88"/>
      <c r="I359" s="7"/>
      <c r="J359" s="7"/>
      <c r="K359" s="7"/>
      <c r="L359" s="8"/>
    </row>
    <row r="360" spans="1:12" ht="15.6">
      <c r="A360" s="7"/>
      <c r="B360" s="88"/>
      <c r="C360" s="7"/>
      <c r="H360" s="88"/>
      <c r="I360" s="7"/>
      <c r="J360" s="7"/>
      <c r="K360" s="7"/>
      <c r="L360" s="8"/>
    </row>
    <row r="361" spans="1:12" ht="15.6">
      <c r="A361" s="7"/>
      <c r="B361" s="88"/>
      <c r="C361" s="7"/>
      <c r="H361" s="88"/>
      <c r="I361" s="7"/>
      <c r="J361" s="7"/>
      <c r="K361" s="7"/>
      <c r="L361" s="8"/>
    </row>
    <row r="362" spans="1:12" ht="15.6">
      <c r="A362" s="7"/>
      <c r="B362" s="88"/>
      <c r="C362" s="7"/>
      <c r="H362" s="88"/>
      <c r="I362" s="7"/>
      <c r="J362" s="7"/>
      <c r="K362" s="7"/>
      <c r="L362" s="8"/>
    </row>
    <row r="363" spans="1:12" ht="15.6">
      <c r="A363" s="7"/>
      <c r="B363" s="88"/>
      <c r="C363" s="7"/>
      <c r="H363" s="88"/>
      <c r="I363" s="7"/>
      <c r="J363" s="7"/>
      <c r="K363" s="7"/>
      <c r="L363" s="8"/>
    </row>
    <row r="364" spans="1:12" ht="15.6">
      <c r="A364" s="7"/>
      <c r="B364" s="88"/>
      <c r="C364" s="7"/>
      <c r="H364" s="88"/>
      <c r="I364" s="7"/>
      <c r="J364" s="7"/>
      <c r="K364" s="7"/>
      <c r="L364" s="8"/>
    </row>
    <row r="365" spans="1:12" ht="15.6">
      <c r="A365" s="7"/>
      <c r="B365" s="88"/>
      <c r="C365" s="7"/>
      <c r="H365" s="88"/>
      <c r="I365" s="7"/>
      <c r="J365" s="7"/>
      <c r="K365" s="7"/>
      <c r="L365" s="8"/>
    </row>
    <row r="366" spans="1:12" ht="15.6">
      <c r="A366" s="7"/>
      <c r="B366" s="88"/>
      <c r="C366" s="7"/>
      <c r="H366" s="88"/>
      <c r="I366" s="7"/>
      <c r="J366" s="7"/>
      <c r="K366" s="7"/>
      <c r="L366" s="8"/>
    </row>
    <row r="367" spans="1:12" ht="15.6">
      <c r="A367" s="7"/>
      <c r="B367" s="88"/>
      <c r="C367" s="7"/>
      <c r="H367" s="88"/>
      <c r="I367" s="7"/>
      <c r="J367" s="7"/>
      <c r="K367" s="7"/>
      <c r="L367" s="8"/>
    </row>
    <row r="368" spans="1:12" ht="15.6">
      <c r="A368" s="7"/>
      <c r="B368" s="88"/>
      <c r="C368" s="7"/>
      <c r="H368" s="88"/>
      <c r="I368" s="7"/>
      <c r="J368" s="7"/>
      <c r="K368" s="7"/>
      <c r="L368" s="8"/>
    </row>
    <row r="369" spans="1:12" ht="15.6">
      <c r="A369" s="7"/>
      <c r="B369" s="88"/>
      <c r="C369" s="7"/>
      <c r="H369" s="88"/>
      <c r="I369" s="7"/>
      <c r="J369" s="7"/>
      <c r="K369" s="7"/>
      <c r="L369" s="8"/>
    </row>
    <row r="370" spans="1:12" ht="15.6">
      <c r="A370" s="7"/>
      <c r="B370" s="88"/>
      <c r="C370" s="7"/>
      <c r="H370" s="88"/>
      <c r="I370" s="7"/>
      <c r="J370" s="7"/>
      <c r="K370" s="7"/>
      <c r="L370" s="8"/>
    </row>
    <row r="371" spans="1:12" ht="15.6">
      <c r="A371" s="7"/>
      <c r="B371" s="88"/>
      <c r="C371" s="7"/>
      <c r="H371" s="88"/>
      <c r="I371" s="7"/>
      <c r="J371" s="7"/>
      <c r="K371" s="7"/>
      <c r="L371" s="8"/>
    </row>
    <row r="372" spans="1:12" ht="15.6">
      <c r="A372" s="7"/>
      <c r="B372" s="88"/>
      <c r="C372" s="7"/>
      <c r="H372" s="88"/>
      <c r="I372" s="7"/>
      <c r="J372" s="7"/>
      <c r="K372" s="7"/>
      <c r="L372" s="8"/>
    </row>
    <row r="373" spans="1:12" ht="15.6">
      <c r="A373" s="7"/>
      <c r="B373" s="88"/>
      <c r="C373" s="7"/>
      <c r="H373" s="88"/>
      <c r="I373" s="7"/>
      <c r="J373" s="7"/>
      <c r="K373" s="7"/>
      <c r="L373" s="8"/>
    </row>
    <row r="374" spans="1:12" ht="15.6">
      <c r="A374" s="7"/>
      <c r="B374" s="88"/>
      <c r="C374" s="7"/>
      <c r="H374" s="88"/>
      <c r="I374" s="7"/>
      <c r="J374" s="7"/>
      <c r="K374" s="7"/>
      <c r="L374" s="8"/>
    </row>
    <row r="375" spans="1:12" ht="15.6">
      <c r="A375" s="7"/>
      <c r="B375" s="88"/>
      <c r="C375" s="7"/>
      <c r="H375" s="88"/>
      <c r="I375" s="7"/>
      <c r="J375" s="7"/>
      <c r="K375" s="7"/>
      <c r="L375" s="8"/>
    </row>
    <row r="376" spans="1:12" ht="15.6">
      <c r="A376" s="7"/>
      <c r="B376" s="88"/>
      <c r="C376" s="7"/>
      <c r="H376" s="88"/>
      <c r="I376" s="7"/>
      <c r="J376" s="7"/>
      <c r="K376" s="7"/>
      <c r="L376" s="8"/>
    </row>
    <row r="377" spans="1:12" ht="15.6">
      <c r="A377" s="7"/>
      <c r="B377" s="88"/>
      <c r="C377" s="7"/>
      <c r="H377" s="88"/>
      <c r="I377" s="7"/>
      <c r="J377" s="7"/>
      <c r="K377" s="7"/>
      <c r="L377" s="8"/>
    </row>
    <row r="378" spans="1:12" ht="15.6">
      <c r="A378" s="7"/>
      <c r="B378" s="88"/>
      <c r="C378" s="7"/>
      <c r="H378" s="88"/>
      <c r="I378" s="7"/>
      <c r="J378" s="7"/>
      <c r="K378" s="7"/>
      <c r="L378" s="8"/>
    </row>
    <row r="379" spans="1:12" ht="15.6">
      <c r="A379" s="7"/>
      <c r="B379" s="88"/>
      <c r="C379" s="7"/>
      <c r="H379" s="88"/>
      <c r="I379" s="7"/>
      <c r="J379" s="7"/>
      <c r="K379" s="7"/>
      <c r="L379" s="8"/>
    </row>
    <row r="380" spans="1:12" ht="15.6">
      <c r="A380" s="7"/>
      <c r="B380" s="88"/>
      <c r="C380" s="7"/>
      <c r="H380" s="88"/>
      <c r="I380" s="7"/>
      <c r="J380" s="7"/>
      <c r="K380" s="7"/>
      <c r="L380" s="8"/>
    </row>
    <row r="381" spans="1:12" ht="15.6">
      <c r="A381" s="7"/>
      <c r="B381" s="88"/>
      <c r="C381" s="7"/>
      <c r="H381" s="88"/>
      <c r="I381" s="7"/>
      <c r="J381" s="7"/>
      <c r="K381" s="7"/>
      <c r="L381" s="8"/>
    </row>
    <row r="382" spans="1:12" ht="15.6">
      <c r="A382" s="7"/>
      <c r="B382" s="88"/>
      <c r="C382" s="7"/>
      <c r="H382" s="88"/>
      <c r="I382" s="7"/>
      <c r="J382" s="7"/>
      <c r="K382" s="7"/>
      <c r="L382" s="8"/>
    </row>
    <row r="383" spans="1:12" ht="15.6">
      <c r="A383" s="7"/>
      <c r="B383" s="88"/>
      <c r="C383" s="7"/>
      <c r="H383" s="88"/>
      <c r="I383" s="7"/>
      <c r="J383" s="7"/>
      <c r="K383" s="7"/>
      <c r="L383" s="8"/>
    </row>
    <row r="384" spans="1:12" ht="15.6">
      <c r="A384" s="7"/>
      <c r="B384" s="88"/>
      <c r="C384" s="7"/>
      <c r="H384" s="88"/>
      <c r="I384" s="7"/>
      <c r="J384" s="7"/>
      <c r="K384" s="7"/>
      <c r="L384" s="8"/>
    </row>
    <row r="385" spans="1:12" ht="15.6">
      <c r="A385" s="7"/>
      <c r="B385" s="88"/>
      <c r="C385" s="7"/>
      <c r="H385" s="88"/>
      <c r="I385" s="7"/>
      <c r="J385" s="7"/>
      <c r="K385" s="7"/>
      <c r="L385" s="8"/>
    </row>
    <row r="386" spans="1:12" ht="15.6">
      <c r="A386" s="7"/>
      <c r="B386" s="88"/>
      <c r="C386" s="7"/>
      <c r="H386" s="88"/>
      <c r="I386" s="7"/>
      <c r="J386" s="7"/>
      <c r="K386" s="7"/>
      <c r="L386" s="8"/>
    </row>
    <row r="387" spans="1:12" ht="15.6">
      <c r="A387" s="7"/>
      <c r="B387" s="88"/>
      <c r="C387" s="7"/>
      <c r="H387" s="88"/>
      <c r="I387" s="7"/>
      <c r="J387" s="7"/>
      <c r="K387" s="7"/>
      <c r="L387" s="8"/>
    </row>
    <row r="388" spans="1:12" ht="15.6">
      <c r="A388" s="7"/>
      <c r="B388" s="88"/>
      <c r="C388" s="7"/>
      <c r="H388" s="88"/>
      <c r="I388" s="7"/>
      <c r="J388" s="7"/>
      <c r="K388" s="7"/>
      <c r="L388" s="8"/>
    </row>
    <row r="389" spans="1:12" ht="15.6">
      <c r="A389" s="7"/>
      <c r="B389" s="88"/>
      <c r="C389" s="7"/>
      <c r="H389" s="88"/>
      <c r="I389" s="7"/>
      <c r="J389" s="7"/>
      <c r="K389" s="7"/>
      <c r="L389" s="8"/>
    </row>
    <row r="390" spans="1:12" ht="15.6">
      <c r="A390" s="7"/>
      <c r="B390" s="88"/>
      <c r="C390" s="7"/>
      <c r="H390" s="88"/>
      <c r="I390" s="7"/>
      <c r="J390" s="7"/>
      <c r="K390" s="7"/>
      <c r="L390" s="8"/>
    </row>
    <row r="391" spans="1:12" ht="15.6">
      <c r="A391" s="7"/>
      <c r="B391" s="88"/>
      <c r="C391" s="7"/>
      <c r="H391" s="88"/>
      <c r="I391" s="7"/>
      <c r="J391" s="7"/>
      <c r="K391" s="7"/>
      <c r="L391" s="8"/>
    </row>
    <row r="392" spans="1:12" ht="15.6">
      <c r="A392" s="7"/>
      <c r="B392" s="88"/>
      <c r="C392" s="7"/>
      <c r="H392" s="88"/>
      <c r="I392" s="7"/>
      <c r="J392" s="7"/>
      <c r="K392" s="7"/>
      <c r="L392" s="8"/>
    </row>
    <row r="393" spans="1:12" ht="15.6">
      <c r="A393" s="7"/>
      <c r="B393" s="88"/>
      <c r="C393" s="7"/>
      <c r="H393" s="88"/>
      <c r="I393" s="7"/>
      <c r="J393" s="7"/>
      <c r="K393" s="7"/>
      <c r="L393" s="8"/>
    </row>
    <row r="394" spans="1:12" ht="15.6">
      <c r="A394" s="7"/>
      <c r="B394" s="88"/>
      <c r="C394" s="7"/>
      <c r="H394" s="88"/>
      <c r="I394" s="7"/>
      <c r="J394" s="7"/>
      <c r="K394" s="7"/>
      <c r="L394" s="8"/>
    </row>
    <row r="395" spans="1:12" ht="15.6">
      <c r="A395" s="7"/>
      <c r="B395" s="88"/>
      <c r="C395" s="7"/>
      <c r="H395" s="88"/>
      <c r="I395" s="7"/>
      <c r="J395" s="7"/>
      <c r="K395" s="7"/>
      <c r="L395" s="8"/>
    </row>
    <row r="396" spans="1:12" ht="15.6">
      <c r="A396" s="7"/>
      <c r="B396" s="88"/>
      <c r="C396" s="7"/>
      <c r="H396" s="88"/>
      <c r="I396" s="7"/>
      <c r="J396" s="7"/>
      <c r="K396" s="7"/>
      <c r="L396" s="8"/>
    </row>
    <row r="397" spans="1:12" ht="15.6">
      <c r="A397" s="7"/>
      <c r="B397" s="88"/>
      <c r="C397" s="7"/>
      <c r="H397" s="88"/>
      <c r="I397" s="7"/>
      <c r="J397" s="7"/>
      <c r="K397" s="7"/>
      <c r="L397" s="8"/>
    </row>
    <row r="398" spans="1:12" ht="15.6">
      <c r="A398" s="7"/>
      <c r="B398" s="88"/>
      <c r="C398" s="7"/>
      <c r="H398" s="88"/>
      <c r="I398" s="7"/>
      <c r="J398" s="7"/>
      <c r="K398" s="7"/>
      <c r="L398" s="8"/>
    </row>
    <row r="399" spans="1:12" ht="15.6">
      <c r="A399" s="7"/>
      <c r="B399" s="88"/>
      <c r="C399" s="7"/>
      <c r="H399" s="88"/>
      <c r="I399" s="7"/>
      <c r="J399" s="7"/>
      <c r="K399" s="7"/>
      <c r="L399" s="8"/>
    </row>
    <row r="400" spans="1:12" ht="15.6">
      <c r="A400" s="7"/>
      <c r="B400" s="88"/>
      <c r="C400" s="7"/>
      <c r="H400" s="88"/>
      <c r="I400" s="7"/>
      <c r="J400" s="7"/>
      <c r="K400" s="7"/>
      <c r="L400" s="8"/>
    </row>
    <row r="401" spans="1:12" ht="15.6">
      <c r="A401" s="7"/>
      <c r="B401" s="88"/>
      <c r="C401" s="7"/>
      <c r="H401" s="88"/>
      <c r="I401" s="7"/>
      <c r="J401" s="7"/>
      <c r="K401" s="7"/>
      <c r="L401" s="8"/>
    </row>
    <row r="402" spans="1:12" ht="15.6">
      <c r="A402" s="7"/>
      <c r="B402" s="88"/>
      <c r="C402" s="7"/>
      <c r="H402" s="88"/>
      <c r="I402" s="7"/>
      <c r="J402" s="7"/>
      <c r="K402" s="7"/>
      <c r="L402" s="8"/>
    </row>
    <row r="403" spans="1:12" ht="15.6">
      <c r="A403" s="7"/>
      <c r="B403" s="88"/>
      <c r="C403" s="7"/>
      <c r="H403" s="88"/>
      <c r="I403" s="7"/>
      <c r="J403" s="7"/>
      <c r="K403" s="7"/>
      <c r="L403" s="8"/>
    </row>
    <row r="404" spans="1:12" ht="15.6">
      <c r="A404" s="7"/>
      <c r="B404" s="88"/>
      <c r="C404" s="7"/>
      <c r="H404" s="88"/>
      <c r="I404" s="7"/>
      <c r="J404" s="7"/>
      <c r="K404" s="7"/>
      <c r="L404" s="8"/>
    </row>
    <row r="405" spans="1:12" ht="15.6">
      <c r="A405" s="7"/>
      <c r="B405" s="88"/>
      <c r="C405" s="7"/>
      <c r="H405" s="88"/>
      <c r="I405" s="7"/>
      <c r="J405" s="7"/>
      <c r="K405" s="7"/>
      <c r="L405" s="8"/>
    </row>
    <row r="406" spans="1:12" ht="15.6">
      <c r="A406" s="7"/>
      <c r="B406" s="88"/>
      <c r="C406" s="7"/>
      <c r="H406" s="88"/>
      <c r="I406" s="7"/>
      <c r="J406" s="7"/>
      <c r="K406" s="7"/>
      <c r="L406" s="8"/>
    </row>
    <row r="407" spans="1:12" ht="15.6">
      <c r="A407" s="7"/>
      <c r="B407" s="88"/>
      <c r="C407" s="7"/>
      <c r="H407" s="88"/>
      <c r="I407" s="7"/>
      <c r="J407" s="7"/>
      <c r="K407" s="7"/>
      <c r="L407" s="8"/>
    </row>
    <row r="408" spans="1:12" ht="15.6">
      <c r="A408" s="7"/>
      <c r="B408" s="88"/>
      <c r="C408" s="7"/>
      <c r="H408" s="88"/>
      <c r="I408" s="7"/>
      <c r="J408" s="7"/>
      <c r="K408" s="7"/>
      <c r="L408" s="8"/>
    </row>
    <row r="409" spans="1:12" ht="15.6">
      <c r="A409" s="7"/>
      <c r="B409" s="88"/>
      <c r="C409" s="7"/>
      <c r="H409" s="88"/>
      <c r="I409" s="7"/>
      <c r="J409" s="7"/>
      <c r="K409" s="7"/>
      <c r="L409" s="8"/>
    </row>
    <row r="410" spans="1:12" ht="15.6">
      <c r="A410" s="7"/>
      <c r="B410" s="88"/>
      <c r="C410" s="7"/>
      <c r="H410" s="88"/>
      <c r="I410" s="7"/>
      <c r="J410" s="7"/>
      <c r="K410" s="7"/>
      <c r="L410" s="8"/>
    </row>
    <row r="411" spans="1:12" ht="15.6">
      <c r="A411" s="7"/>
      <c r="B411" s="88"/>
      <c r="C411" s="7"/>
      <c r="H411" s="88"/>
      <c r="I411" s="7"/>
      <c r="J411" s="7"/>
      <c r="K411" s="7"/>
      <c r="L411" s="8"/>
    </row>
    <row r="412" spans="1:12" ht="15.6">
      <c r="A412" s="7"/>
      <c r="B412" s="88"/>
      <c r="C412" s="7"/>
      <c r="H412" s="88"/>
      <c r="I412" s="7"/>
      <c r="J412" s="7"/>
      <c r="K412" s="7"/>
      <c r="L412" s="8"/>
    </row>
    <row r="413" spans="1:12" ht="15.6">
      <c r="A413" s="7"/>
      <c r="B413" s="88"/>
      <c r="C413" s="7"/>
      <c r="H413" s="88"/>
      <c r="I413" s="7"/>
      <c r="J413" s="7"/>
      <c r="K413" s="7"/>
      <c r="L413" s="8"/>
    </row>
    <row r="414" spans="1:12" ht="15.6">
      <c r="A414" s="7"/>
      <c r="B414" s="88"/>
      <c r="C414" s="7"/>
      <c r="H414" s="88"/>
      <c r="I414" s="7"/>
      <c r="J414" s="7"/>
      <c r="K414" s="7"/>
      <c r="L414" s="8"/>
    </row>
    <row r="415" spans="1:12" ht="15.6">
      <c r="A415" s="7"/>
      <c r="B415" s="88"/>
      <c r="C415" s="7"/>
      <c r="H415" s="88"/>
      <c r="I415" s="7"/>
      <c r="J415" s="7"/>
      <c r="K415" s="7"/>
      <c r="L415" s="8"/>
    </row>
    <row r="416" spans="1:12" ht="15.6">
      <c r="A416" s="7"/>
      <c r="B416" s="88"/>
      <c r="C416" s="7"/>
      <c r="H416" s="88"/>
      <c r="I416" s="7"/>
      <c r="J416" s="7"/>
      <c r="K416" s="7"/>
      <c r="L416" s="8"/>
    </row>
    <row r="417" spans="1:12" ht="15.6">
      <c r="A417" s="7"/>
      <c r="B417" s="88"/>
      <c r="C417" s="7"/>
      <c r="H417" s="88"/>
      <c r="I417" s="7"/>
      <c r="J417" s="7"/>
      <c r="K417" s="7"/>
      <c r="L417" s="8"/>
    </row>
    <row r="418" spans="1:12" ht="15.6">
      <c r="A418" s="7"/>
      <c r="B418" s="88"/>
      <c r="C418" s="7"/>
      <c r="H418" s="88"/>
      <c r="I418" s="7"/>
      <c r="J418" s="7"/>
      <c r="K418" s="7"/>
      <c r="L418" s="8"/>
    </row>
    <row r="419" spans="1:12" ht="15.6">
      <c r="A419" s="7"/>
      <c r="B419" s="88"/>
      <c r="C419" s="7"/>
      <c r="H419" s="88"/>
      <c r="I419" s="7"/>
      <c r="J419" s="7"/>
      <c r="K419" s="7"/>
      <c r="L419" s="8"/>
    </row>
    <row r="420" spans="1:12" ht="15.6">
      <c r="A420" s="7"/>
      <c r="B420" s="88"/>
      <c r="C420" s="7"/>
      <c r="H420" s="88"/>
      <c r="I420" s="7"/>
      <c r="J420" s="7"/>
      <c r="K420" s="7"/>
      <c r="L420" s="8"/>
    </row>
    <row r="421" spans="1:12" ht="15.6">
      <c r="A421" s="7"/>
      <c r="B421" s="88"/>
      <c r="C421" s="7"/>
      <c r="H421" s="88"/>
      <c r="I421" s="7"/>
      <c r="J421" s="7"/>
      <c r="K421" s="7"/>
      <c r="L421" s="8"/>
    </row>
    <row r="422" spans="1:12" ht="15.6">
      <c r="A422" s="7"/>
      <c r="B422" s="88"/>
      <c r="C422" s="7"/>
      <c r="H422" s="88"/>
      <c r="I422" s="7"/>
      <c r="J422" s="7"/>
      <c r="K422" s="7"/>
      <c r="L422" s="8"/>
    </row>
    <row r="423" spans="1:12" ht="15.6">
      <c r="A423" s="7"/>
      <c r="B423" s="88"/>
      <c r="C423" s="7"/>
      <c r="H423" s="88"/>
      <c r="I423" s="7"/>
      <c r="J423" s="7"/>
      <c r="K423" s="7"/>
      <c r="L423" s="8"/>
    </row>
    <row r="424" spans="1:12" ht="15.6">
      <c r="A424" s="7"/>
      <c r="B424" s="88"/>
      <c r="C424" s="7"/>
      <c r="H424" s="88"/>
      <c r="I424" s="7"/>
      <c r="J424" s="7"/>
      <c r="K424" s="7"/>
      <c r="L424" s="8"/>
    </row>
    <row r="425" spans="1:12" ht="15.6">
      <c r="A425" s="7"/>
      <c r="B425" s="88"/>
      <c r="C425" s="7"/>
      <c r="H425" s="88"/>
      <c r="I425" s="7"/>
      <c r="J425" s="7"/>
      <c r="K425" s="7"/>
      <c r="L425" s="8"/>
    </row>
    <row r="426" spans="1:12" ht="15.6">
      <c r="A426" s="7"/>
      <c r="B426" s="88"/>
      <c r="C426" s="7"/>
      <c r="H426" s="88"/>
      <c r="I426" s="7"/>
      <c r="J426" s="7"/>
      <c r="K426" s="7"/>
      <c r="L426" s="8"/>
    </row>
    <row r="427" spans="1:12" ht="15.6">
      <c r="A427" s="7"/>
      <c r="B427" s="88"/>
      <c r="C427" s="7"/>
      <c r="H427" s="88"/>
      <c r="I427" s="7"/>
      <c r="J427" s="7"/>
      <c r="K427" s="7"/>
      <c r="L427" s="8"/>
    </row>
    <row r="428" spans="1:12" ht="15.6">
      <c r="A428" s="7"/>
      <c r="B428" s="88"/>
      <c r="C428" s="7"/>
      <c r="H428" s="88"/>
      <c r="I428" s="7"/>
      <c r="J428" s="7"/>
      <c r="K428" s="7"/>
      <c r="L428" s="8"/>
    </row>
    <row r="429" spans="1:12" ht="15.6">
      <c r="A429" s="7"/>
      <c r="B429" s="88"/>
      <c r="C429" s="7"/>
      <c r="H429" s="88"/>
      <c r="I429" s="7"/>
      <c r="J429" s="7"/>
      <c r="K429" s="7"/>
      <c r="L429" s="8"/>
    </row>
    <row r="430" spans="1:12" ht="15.6">
      <c r="A430" s="7"/>
      <c r="B430" s="88"/>
      <c r="C430" s="7"/>
      <c r="H430" s="88"/>
      <c r="I430" s="7"/>
      <c r="J430" s="7"/>
      <c r="K430" s="7"/>
      <c r="L430" s="8"/>
    </row>
    <row r="431" spans="1:12" ht="15.6">
      <c r="A431" s="7"/>
      <c r="B431" s="88"/>
      <c r="C431" s="7"/>
      <c r="H431" s="88"/>
      <c r="I431" s="7"/>
      <c r="J431" s="7"/>
      <c r="K431" s="7"/>
      <c r="L431" s="8"/>
    </row>
    <row r="432" spans="1:12" ht="15.6">
      <c r="A432" s="7"/>
      <c r="B432" s="88"/>
      <c r="C432" s="7"/>
      <c r="H432" s="88"/>
      <c r="I432" s="7"/>
      <c r="J432" s="7"/>
      <c r="K432" s="7"/>
      <c r="L432" s="8"/>
    </row>
    <row r="433" spans="1:12" ht="15.6">
      <c r="A433" s="7"/>
      <c r="B433" s="88"/>
      <c r="C433" s="7"/>
      <c r="H433" s="88"/>
      <c r="I433" s="7"/>
      <c r="J433" s="7"/>
      <c r="K433" s="7"/>
      <c r="L433" s="8"/>
    </row>
    <row r="434" spans="1:12" ht="15.6">
      <c r="A434" s="7"/>
      <c r="B434" s="88"/>
      <c r="C434" s="7"/>
      <c r="H434" s="88"/>
      <c r="I434" s="7"/>
      <c r="J434" s="7"/>
      <c r="K434" s="7"/>
      <c r="L434" s="8"/>
    </row>
    <row r="435" spans="1:12" ht="15.6">
      <c r="A435" s="7"/>
      <c r="B435" s="88"/>
      <c r="C435" s="7"/>
      <c r="H435" s="88"/>
      <c r="I435" s="7"/>
      <c r="J435" s="7"/>
      <c r="K435" s="7"/>
      <c r="L435" s="8"/>
    </row>
    <row r="436" spans="1:12" ht="15.6">
      <c r="A436" s="7"/>
      <c r="B436" s="88"/>
      <c r="C436" s="7"/>
      <c r="H436" s="88"/>
      <c r="I436" s="7"/>
      <c r="J436" s="7"/>
      <c r="K436" s="7"/>
      <c r="L436" s="8"/>
    </row>
    <row r="437" spans="1:12" ht="15.6">
      <c r="A437" s="7"/>
      <c r="B437" s="88"/>
      <c r="C437" s="7"/>
      <c r="H437" s="88"/>
      <c r="I437" s="7"/>
      <c r="J437" s="7"/>
      <c r="K437" s="7"/>
      <c r="L437" s="8"/>
    </row>
    <row r="438" spans="1:12" ht="15.6">
      <c r="A438" s="7"/>
      <c r="B438" s="88"/>
      <c r="C438" s="7"/>
      <c r="H438" s="88"/>
      <c r="I438" s="7"/>
      <c r="J438" s="7"/>
      <c r="K438" s="7"/>
      <c r="L438" s="8"/>
    </row>
    <row r="439" spans="1:12" ht="15.6">
      <c r="A439" s="7"/>
      <c r="B439" s="88"/>
      <c r="C439" s="7"/>
      <c r="H439" s="88"/>
      <c r="I439" s="7"/>
      <c r="J439" s="7"/>
      <c r="K439" s="7"/>
      <c r="L439" s="8"/>
    </row>
    <row r="440" spans="1:12" ht="15.6">
      <c r="A440" s="7"/>
      <c r="B440" s="88"/>
      <c r="C440" s="7"/>
      <c r="H440" s="88"/>
      <c r="I440" s="7"/>
      <c r="J440" s="7"/>
      <c r="K440" s="7"/>
      <c r="L440" s="8"/>
    </row>
    <row r="441" spans="1:12" ht="15.6">
      <c r="A441" s="7"/>
      <c r="B441" s="88"/>
      <c r="C441" s="7"/>
      <c r="H441" s="88"/>
      <c r="I441" s="7"/>
      <c r="J441" s="7"/>
      <c r="K441" s="7"/>
      <c r="L441" s="8"/>
    </row>
    <row r="442" spans="1:12" ht="15.6">
      <c r="A442" s="7"/>
      <c r="B442" s="88"/>
      <c r="C442" s="7"/>
      <c r="H442" s="88"/>
      <c r="I442" s="7"/>
      <c r="J442" s="7"/>
      <c r="K442" s="7"/>
      <c r="L442" s="8"/>
    </row>
    <row r="443" spans="1:12" ht="15.6">
      <c r="A443" s="7"/>
      <c r="B443" s="88"/>
      <c r="C443" s="7"/>
      <c r="H443" s="88"/>
      <c r="I443" s="7"/>
      <c r="J443" s="7"/>
      <c r="K443" s="7"/>
      <c r="L443" s="8"/>
    </row>
    <row r="444" spans="1:12" ht="15.6">
      <c r="A444" s="7"/>
      <c r="B444" s="88"/>
      <c r="C444" s="7"/>
      <c r="H444" s="88"/>
      <c r="I444" s="7"/>
      <c r="J444" s="7"/>
      <c r="K444" s="7"/>
      <c r="L444" s="8"/>
    </row>
    <row r="445" spans="1:12" ht="15.6">
      <c r="A445" s="7"/>
      <c r="B445" s="88"/>
      <c r="C445" s="7"/>
      <c r="H445" s="88"/>
      <c r="I445" s="7"/>
      <c r="J445" s="7"/>
      <c r="K445" s="7"/>
      <c r="L445" s="8"/>
    </row>
    <row r="446" spans="1:12" ht="15.6">
      <c r="A446" s="7"/>
      <c r="B446" s="88"/>
      <c r="C446" s="7"/>
      <c r="H446" s="88"/>
      <c r="I446" s="7"/>
      <c r="J446" s="7"/>
      <c r="K446" s="7"/>
      <c r="L446" s="8"/>
    </row>
    <row r="447" spans="1:12" ht="15.6">
      <c r="A447" s="7"/>
      <c r="B447" s="88"/>
      <c r="C447" s="7"/>
      <c r="H447" s="88"/>
      <c r="I447" s="7"/>
      <c r="J447" s="7"/>
      <c r="K447" s="7"/>
      <c r="L447" s="8"/>
    </row>
    <row r="448" spans="1:12" ht="15.6">
      <c r="A448" s="7"/>
      <c r="B448" s="88"/>
      <c r="C448" s="7"/>
      <c r="H448" s="88"/>
      <c r="I448" s="7"/>
      <c r="J448" s="7"/>
      <c r="K448" s="7"/>
      <c r="L448" s="8"/>
    </row>
    <row r="449" spans="1:12" ht="15.6">
      <c r="A449" s="7"/>
      <c r="B449" s="88"/>
      <c r="C449" s="7"/>
      <c r="H449" s="88"/>
      <c r="I449" s="7"/>
      <c r="J449" s="7"/>
      <c r="K449" s="7"/>
      <c r="L449" s="8"/>
    </row>
    <row r="450" spans="1:12" ht="15.6">
      <c r="A450" s="7"/>
      <c r="B450" s="88"/>
      <c r="C450" s="7"/>
      <c r="H450" s="88"/>
      <c r="I450" s="7"/>
      <c r="J450" s="7"/>
      <c r="K450" s="7"/>
      <c r="L450" s="8"/>
    </row>
    <row r="451" spans="1:12" ht="15.6">
      <c r="A451" s="7"/>
      <c r="B451" s="88"/>
      <c r="C451" s="7"/>
      <c r="H451" s="88"/>
      <c r="I451" s="7"/>
      <c r="J451" s="7"/>
      <c r="K451" s="7"/>
      <c r="L451" s="8"/>
    </row>
    <row r="452" spans="1:12" ht="15.6">
      <c r="A452" s="7"/>
      <c r="B452" s="88"/>
      <c r="C452" s="7"/>
      <c r="H452" s="88"/>
      <c r="I452" s="7"/>
      <c r="J452" s="7"/>
      <c r="K452" s="7"/>
      <c r="L452" s="8"/>
    </row>
    <row r="453" spans="1:12" ht="15.6">
      <c r="A453" s="7"/>
      <c r="B453" s="88"/>
      <c r="C453" s="7"/>
      <c r="H453" s="88"/>
      <c r="I453" s="7"/>
      <c r="J453" s="7"/>
      <c r="K453" s="7"/>
      <c r="L453" s="8"/>
    </row>
    <row r="454" spans="1:12" ht="15.6">
      <c r="A454" s="7"/>
      <c r="B454" s="88"/>
      <c r="C454" s="7"/>
      <c r="H454" s="88"/>
      <c r="I454" s="7"/>
      <c r="J454" s="7"/>
      <c r="K454" s="7"/>
      <c r="L454" s="8"/>
    </row>
    <row r="455" spans="1:12" ht="15.6">
      <c r="A455" s="7"/>
      <c r="B455" s="88"/>
      <c r="C455" s="7"/>
      <c r="H455" s="88"/>
      <c r="I455" s="7"/>
      <c r="J455" s="7"/>
      <c r="K455" s="7"/>
      <c r="L455" s="8"/>
    </row>
    <row r="456" spans="1:12" ht="15.6">
      <c r="A456" s="7"/>
      <c r="B456" s="88"/>
      <c r="C456" s="7"/>
      <c r="H456" s="88"/>
      <c r="I456" s="7"/>
      <c r="J456" s="7"/>
      <c r="K456" s="7"/>
      <c r="L456" s="8"/>
    </row>
    <row r="457" spans="1:12" ht="15.6">
      <c r="A457" s="7"/>
      <c r="B457" s="88"/>
      <c r="C457" s="7"/>
      <c r="H457" s="88"/>
      <c r="I457" s="7"/>
      <c r="J457" s="7"/>
      <c r="K457" s="7"/>
      <c r="L457" s="8"/>
    </row>
    <row r="458" spans="1:12" ht="15.6">
      <c r="A458" s="7"/>
      <c r="B458" s="88"/>
      <c r="C458" s="7"/>
      <c r="H458" s="88"/>
      <c r="I458" s="7"/>
      <c r="J458" s="7"/>
      <c r="K458" s="7"/>
      <c r="L458" s="8"/>
    </row>
    <row r="459" spans="1:12" ht="15.6">
      <c r="A459" s="7"/>
      <c r="B459" s="88"/>
      <c r="C459" s="7"/>
      <c r="H459" s="88"/>
      <c r="I459" s="7"/>
      <c r="J459" s="7"/>
      <c r="K459" s="7"/>
      <c r="L459" s="8"/>
    </row>
    <row r="460" spans="1:12" ht="15.6">
      <c r="A460" s="7"/>
      <c r="B460" s="88"/>
      <c r="C460" s="7"/>
      <c r="H460" s="88"/>
      <c r="I460" s="7"/>
      <c r="J460" s="7"/>
      <c r="K460" s="7"/>
      <c r="L460" s="8"/>
    </row>
    <row r="461" spans="1:12" ht="15.6">
      <c r="A461" s="7"/>
      <c r="B461" s="88"/>
      <c r="C461" s="7"/>
      <c r="H461" s="88"/>
      <c r="I461" s="7"/>
      <c r="J461" s="7"/>
      <c r="K461" s="7"/>
      <c r="L461" s="8"/>
    </row>
    <row r="462" spans="1:12" ht="15.6">
      <c r="A462" s="7"/>
      <c r="B462" s="88"/>
      <c r="C462" s="7"/>
      <c r="H462" s="88"/>
      <c r="I462" s="7"/>
      <c r="J462" s="7"/>
      <c r="K462" s="7"/>
      <c r="L462" s="8"/>
    </row>
    <row r="463" spans="1:12" ht="15.6">
      <c r="A463" s="7"/>
      <c r="B463" s="88"/>
      <c r="C463" s="7"/>
      <c r="H463" s="88"/>
      <c r="I463" s="7"/>
      <c r="J463" s="7"/>
      <c r="K463" s="7"/>
      <c r="L463" s="8"/>
    </row>
    <row r="464" spans="1:12" ht="15.6">
      <c r="A464" s="7"/>
      <c r="B464" s="88"/>
      <c r="C464" s="7"/>
      <c r="H464" s="88"/>
      <c r="I464" s="7"/>
      <c r="J464" s="7"/>
      <c r="K464" s="7"/>
      <c r="L464" s="8"/>
    </row>
    <row r="465" spans="1:12" ht="15.6">
      <c r="A465" s="7"/>
      <c r="B465" s="88"/>
      <c r="C465" s="7"/>
      <c r="H465" s="88"/>
      <c r="I465" s="7"/>
      <c r="J465" s="7"/>
      <c r="K465" s="7"/>
      <c r="L465" s="8"/>
    </row>
    <row r="466" spans="1:12" ht="15.6">
      <c r="A466" s="7"/>
      <c r="B466" s="88"/>
      <c r="C466" s="7"/>
      <c r="H466" s="88"/>
      <c r="I466" s="7"/>
      <c r="J466" s="7"/>
      <c r="K466" s="7"/>
      <c r="L466" s="8"/>
    </row>
    <row r="467" spans="1:12" ht="15.6">
      <c r="A467" s="7"/>
      <c r="B467" s="88"/>
      <c r="C467" s="7"/>
      <c r="H467" s="88"/>
      <c r="I467" s="7"/>
      <c r="J467" s="7"/>
      <c r="K467" s="7"/>
      <c r="L467" s="8"/>
    </row>
    <row r="468" spans="1:12" ht="15.6">
      <c r="A468" s="7"/>
      <c r="B468" s="88"/>
      <c r="C468" s="7"/>
      <c r="H468" s="88"/>
      <c r="I468" s="7"/>
      <c r="J468" s="7"/>
      <c r="K468" s="7"/>
      <c r="L468" s="8"/>
    </row>
    <row r="469" spans="1:12" ht="15.6">
      <c r="A469" s="7"/>
      <c r="B469" s="88"/>
      <c r="C469" s="7"/>
      <c r="H469" s="88"/>
      <c r="I469" s="7"/>
      <c r="J469" s="7"/>
      <c r="K469" s="7"/>
      <c r="L469" s="8"/>
    </row>
    <row r="470" spans="1:12" ht="15.6">
      <c r="A470" s="7"/>
      <c r="B470" s="88"/>
      <c r="C470" s="7"/>
      <c r="H470" s="88"/>
      <c r="I470" s="7"/>
      <c r="J470" s="7"/>
      <c r="K470" s="7"/>
      <c r="L470" s="8"/>
    </row>
    <row r="471" spans="1:12" ht="15.6">
      <c r="A471" s="7"/>
      <c r="B471" s="88"/>
      <c r="C471" s="7"/>
      <c r="H471" s="88"/>
      <c r="I471" s="7"/>
      <c r="J471" s="7"/>
      <c r="K471" s="7"/>
      <c r="L471" s="8"/>
    </row>
    <row r="472" spans="1:12" ht="15.6">
      <c r="A472" s="7"/>
      <c r="B472" s="88"/>
      <c r="C472" s="7"/>
      <c r="H472" s="88"/>
      <c r="I472" s="7"/>
      <c r="J472" s="7"/>
      <c r="K472" s="7"/>
      <c r="L472" s="8"/>
    </row>
    <row r="473" spans="1:12" ht="15.6">
      <c r="A473" s="7"/>
      <c r="B473" s="88"/>
      <c r="C473" s="7"/>
      <c r="H473" s="88"/>
      <c r="I473" s="7"/>
      <c r="J473" s="7"/>
      <c r="K473" s="7"/>
      <c r="L473" s="8"/>
    </row>
    <row r="474" spans="1:12" ht="15.6">
      <c r="A474" s="7"/>
      <c r="B474" s="88"/>
      <c r="C474" s="7"/>
      <c r="H474" s="88"/>
      <c r="I474" s="7"/>
      <c r="J474" s="7"/>
      <c r="K474" s="7"/>
      <c r="L474" s="8"/>
    </row>
    <row r="475" spans="1:12" ht="15.6">
      <c r="A475" s="7"/>
      <c r="B475" s="88"/>
      <c r="C475" s="7"/>
      <c r="H475" s="88"/>
      <c r="I475" s="7"/>
      <c r="J475" s="7"/>
      <c r="K475" s="7"/>
      <c r="L475" s="8"/>
    </row>
    <row r="476" spans="1:12" ht="15.6">
      <c r="A476" s="7"/>
      <c r="B476" s="88"/>
      <c r="C476" s="7"/>
      <c r="H476" s="88"/>
      <c r="I476" s="7"/>
      <c r="J476" s="7"/>
      <c r="K476" s="7"/>
      <c r="L476" s="8"/>
    </row>
    <row r="477" spans="1:12" ht="15.6">
      <c r="A477" s="7"/>
      <c r="B477" s="88"/>
      <c r="C477" s="7"/>
      <c r="H477" s="88"/>
      <c r="I477" s="7"/>
      <c r="J477" s="7"/>
      <c r="K477" s="7"/>
      <c r="L477" s="8"/>
    </row>
    <row r="478" spans="1:12" ht="15.6">
      <c r="A478" s="7"/>
      <c r="B478" s="88"/>
      <c r="C478" s="7"/>
      <c r="H478" s="88"/>
      <c r="I478" s="7"/>
      <c r="J478" s="7"/>
      <c r="K478" s="7"/>
      <c r="L478" s="8"/>
    </row>
    <row r="479" spans="1:12" ht="15.6">
      <c r="A479" s="7"/>
      <c r="B479" s="88"/>
      <c r="C479" s="7"/>
      <c r="H479" s="88"/>
      <c r="I479" s="7"/>
      <c r="J479" s="7"/>
      <c r="K479" s="7"/>
      <c r="L479" s="8"/>
    </row>
    <row r="480" spans="1:12" ht="15.6">
      <c r="A480" s="7"/>
      <c r="B480" s="88"/>
      <c r="C480" s="7"/>
      <c r="H480" s="88"/>
      <c r="I480" s="7"/>
      <c r="J480" s="7"/>
      <c r="K480" s="7"/>
      <c r="L480" s="8"/>
    </row>
    <row r="481" spans="1:12" ht="15.6">
      <c r="A481" s="7"/>
      <c r="B481" s="88"/>
      <c r="C481" s="7"/>
      <c r="H481" s="88"/>
      <c r="I481" s="7"/>
      <c r="J481" s="7"/>
      <c r="K481" s="7"/>
      <c r="L481" s="8"/>
    </row>
    <row r="482" spans="1:12" ht="15.6">
      <c r="A482" s="7"/>
      <c r="B482" s="88"/>
      <c r="C482" s="7"/>
      <c r="H482" s="88"/>
      <c r="I482" s="7"/>
      <c r="J482" s="7"/>
      <c r="K482" s="7"/>
      <c r="L482" s="8"/>
    </row>
    <row r="483" spans="1:12" ht="15.6">
      <c r="A483" s="7"/>
      <c r="B483" s="88"/>
      <c r="C483" s="7"/>
      <c r="H483" s="88"/>
      <c r="I483" s="7"/>
      <c r="J483" s="7"/>
      <c r="K483" s="7"/>
      <c r="L483" s="8"/>
    </row>
    <row r="484" spans="1:12" ht="15.6">
      <c r="A484" s="7"/>
      <c r="B484" s="88"/>
      <c r="C484" s="7"/>
      <c r="H484" s="88"/>
      <c r="I484" s="7"/>
      <c r="J484" s="7"/>
      <c r="K484" s="7"/>
      <c r="L484" s="8"/>
    </row>
    <row r="485" spans="1:12" ht="15.6">
      <c r="A485" s="7"/>
      <c r="B485" s="88"/>
      <c r="C485" s="7"/>
      <c r="H485" s="88"/>
      <c r="I485" s="7"/>
      <c r="J485" s="7"/>
      <c r="K485" s="7"/>
      <c r="L485" s="8"/>
    </row>
    <row r="486" spans="1:12" ht="15.6">
      <c r="A486" s="7"/>
      <c r="B486" s="88"/>
      <c r="C486" s="7"/>
      <c r="H486" s="88"/>
      <c r="I486" s="7"/>
      <c r="J486" s="7"/>
      <c r="K486" s="7"/>
      <c r="L486" s="8"/>
    </row>
    <row r="487" spans="1:12" ht="15.6">
      <c r="A487" s="7"/>
      <c r="B487" s="88"/>
      <c r="C487" s="7"/>
      <c r="H487" s="88"/>
      <c r="I487" s="7"/>
      <c r="J487" s="7"/>
      <c r="K487" s="7"/>
      <c r="L487" s="8"/>
    </row>
    <row r="488" spans="1:12" ht="15.6">
      <c r="A488" s="7"/>
      <c r="B488" s="88"/>
      <c r="C488" s="7"/>
      <c r="H488" s="88"/>
      <c r="I488" s="7"/>
      <c r="J488" s="7"/>
      <c r="K488" s="7"/>
      <c r="L488" s="8"/>
    </row>
    <row r="489" spans="1:12" ht="15.6">
      <c r="A489" s="7"/>
      <c r="B489" s="88"/>
      <c r="C489" s="7"/>
      <c r="H489" s="88"/>
      <c r="I489" s="7"/>
      <c r="J489" s="7"/>
      <c r="K489" s="7"/>
      <c r="L489" s="8"/>
    </row>
    <row r="490" spans="1:12" ht="15.6">
      <c r="A490" s="7"/>
      <c r="B490" s="88"/>
      <c r="C490" s="7"/>
      <c r="H490" s="88"/>
      <c r="I490" s="7"/>
      <c r="J490" s="7"/>
      <c r="K490" s="7"/>
      <c r="L490" s="8"/>
    </row>
    <row r="491" spans="1:12" ht="15.6">
      <c r="A491" s="7"/>
      <c r="B491" s="88"/>
      <c r="C491" s="7"/>
      <c r="H491" s="88"/>
      <c r="I491" s="7"/>
      <c r="J491" s="7"/>
      <c r="K491" s="7"/>
      <c r="L491" s="8"/>
    </row>
    <row r="492" spans="1:12" ht="15.6">
      <c r="A492" s="7"/>
      <c r="B492" s="88"/>
      <c r="C492" s="7"/>
      <c r="H492" s="88"/>
      <c r="I492" s="7"/>
      <c r="J492" s="7"/>
      <c r="K492" s="7"/>
      <c r="L492" s="8"/>
    </row>
    <row r="493" spans="1:12" ht="15.6">
      <c r="A493" s="7"/>
      <c r="B493" s="88"/>
      <c r="C493" s="7"/>
      <c r="H493" s="88"/>
      <c r="I493" s="7"/>
      <c r="J493" s="7"/>
      <c r="K493" s="7"/>
      <c r="L493" s="8"/>
    </row>
    <row r="494" spans="1:12" ht="15.6">
      <c r="A494" s="7"/>
      <c r="B494" s="88"/>
      <c r="C494" s="7"/>
      <c r="H494" s="88"/>
      <c r="I494" s="7"/>
      <c r="J494" s="7"/>
      <c r="K494" s="7"/>
      <c r="L494" s="8"/>
    </row>
    <row r="495" spans="1:12" ht="15.6">
      <c r="A495" s="7"/>
      <c r="B495" s="88"/>
      <c r="C495" s="7"/>
      <c r="H495" s="88"/>
      <c r="I495" s="7"/>
      <c r="J495" s="7"/>
      <c r="K495" s="7"/>
      <c r="L495" s="8"/>
    </row>
    <row r="496" spans="1:12" ht="15.6">
      <c r="A496" s="7"/>
      <c r="B496" s="88"/>
      <c r="C496" s="7"/>
      <c r="H496" s="88"/>
      <c r="I496" s="7"/>
      <c r="J496" s="7"/>
      <c r="K496" s="7"/>
      <c r="L496" s="8"/>
    </row>
    <row r="497" spans="1:12" ht="15.6">
      <c r="A497" s="7"/>
      <c r="B497" s="88"/>
      <c r="C497" s="7"/>
      <c r="H497" s="88"/>
      <c r="I497" s="7"/>
      <c r="J497" s="7"/>
      <c r="K497" s="7"/>
      <c r="L497" s="8"/>
    </row>
    <row r="498" spans="1:12" ht="15.6">
      <c r="A498" s="7"/>
      <c r="B498" s="88"/>
      <c r="C498" s="7"/>
      <c r="H498" s="88"/>
      <c r="I498" s="7"/>
      <c r="J498" s="7"/>
      <c r="K498" s="7"/>
      <c r="L498" s="8"/>
    </row>
    <row r="499" spans="1:12" ht="15.6">
      <c r="A499" s="7"/>
      <c r="B499" s="88"/>
      <c r="C499" s="7"/>
      <c r="H499" s="88"/>
      <c r="I499" s="7"/>
      <c r="J499" s="7"/>
      <c r="K499" s="7"/>
      <c r="L499" s="8"/>
    </row>
    <row r="500" spans="1:12" ht="15.6">
      <c r="A500" s="7"/>
      <c r="B500" s="88"/>
      <c r="C500" s="7"/>
      <c r="H500" s="88"/>
      <c r="I500" s="7"/>
      <c r="J500" s="7"/>
      <c r="K500" s="7"/>
      <c r="L500" s="8"/>
    </row>
    <row r="501" spans="1:12" ht="15.6">
      <c r="A501" s="7"/>
      <c r="B501" s="88"/>
      <c r="C501" s="7"/>
      <c r="H501" s="88"/>
      <c r="I501" s="7"/>
      <c r="J501" s="7"/>
      <c r="K501" s="7"/>
      <c r="L501" s="8"/>
    </row>
    <row r="502" spans="1:12" ht="15.6">
      <c r="A502" s="7"/>
      <c r="B502" s="88"/>
      <c r="C502" s="7"/>
      <c r="H502" s="88"/>
      <c r="I502" s="7"/>
      <c r="J502" s="7"/>
      <c r="K502" s="7"/>
      <c r="L502" s="8"/>
    </row>
    <row r="503" spans="1:12" ht="15.6">
      <c r="A503" s="7"/>
      <c r="B503" s="88"/>
      <c r="C503" s="7"/>
      <c r="H503" s="88"/>
      <c r="I503" s="7"/>
      <c r="J503" s="7"/>
      <c r="K503" s="7"/>
      <c r="L503" s="8"/>
    </row>
    <row r="504" spans="1:12" ht="15.6">
      <c r="A504" s="7"/>
      <c r="B504" s="88"/>
      <c r="C504" s="7"/>
      <c r="H504" s="88"/>
      <c r="I504" s="7"/>
      <c r="J504" s="7"/>
      <c r="K504" s="7"/>
      <c r="L504" s="8"/>
    </row>
    <row r="505" spans="1:12" ht="15.6">
      <c r="A505" s="7"/>
      <c r="B505" s="88"/>
      <c r="C505" s="7"/>
      <c r="H505" s="88"/>
      <c r="I505" s="7"/>
      <c r="J505" s="7"/>
      <c r="K505" s="7"/>
      <c r="L505" s="8"/>
    </row>
    <row r="506" spans="1:12" ht="15.6">
      <c r="A506" s="7"/>
      <c r="B506" s="88"/>
      <c r="C506" s="7"/>
      <c r="H506" s="88"/>
      <c r="I506" s="7"/>
      <c r="J506" s="7"/>
      <c r="K506" s="7"/>
      <c r="L506" s="8"/>
    </row>
    <row r="507" spans="1:12" ht="15.6">
      <c r="A507" s="7"/>
      <c r="B507" s="88"/>
      <c r="C507" s="7"/>
      <c r="H507" s="88"/>
      <c r="I507" s="7"/>
      <c r="J507" s="7"/>
      <c r="K507" s="7"/>
      <c r="L507" s="8"/>
    </row>
    <row r="508" spans="1:12" ht="15.6">
      <c r="A508" s="7"/>
      <c r="B508" s="88"/>
      <c r="C508" s="7"/>
      <c r="H508" s="88"/>
      <c r="I508" s="7"/>
      <c r="J508" s="7"/>
      <c r="K508" s="7"/>
      <c r="L508" s="8"/>
    </row>
    <row r="509" spans="1:12" ht="15.6">
      <c r="A509" s="7"/>
      <c r="B509" s="88"/>
      <c r="C509" s="7"/>
      <c r="H509" s="88"/>
      <c r="I509" s="7"/>
      <c r="J509" s="7"/>
      <c r="K509" s="7"/>
      <c r="L509" s="8"/>
    </row>
    <row r="510" spans="1:12" ht="15.6">
      <c r="A510" s="7"/>
      <c r="B510" s="88"/>
      <c r="C510" s="7"/>
      <c r="H510" s="88"/>
      <c r="I510" s="7"/>
      <c r="J510" s="7"/>
      <c r="K510" s="7"/>
      <c r="L510" s="8"/>
    </row>
    <row r="511" spans="1:12" ht="15.6">
      <c r="A511" s="7"/>
      <c r="B511" s="88"/>
      <c r="C511" s="7"/>
      <c r="H511" s="88"/>
      <c r="I511" s="7"/>
      <c r="J511" s="7"/>
      <c r="K511" s="7"/>
      <c r="L511" s="8"/>
    </row>
    <row r="512" spans="1:12" ht="15.6">
      <c r="A512" s="7"/>
      <c r="B512" s="88"/>
      <c r="C512" s="7"/>
      <c r="H512" s="88"/>
      <c r="I512" s="7"/>
      <c r="J512" s="7"/>
      <c r="K512" s="7"/>
      <c r="L512" s="8"/>
    </row>
    <row r="513" spans="1:12" ht="15.6">
      <c r="A513" s="7"/>
      <c r="B513" s="88"/>
      <c r="C513" s="7"/>
      <c r="H513" s="88"/>
      <c r="I513" s="7"/>
      <c r="J513" s="7"/>
      <c r="K513" s="7"/>
      <c r="L513" s="8"/>
    </row>
    <row r="514" spans="1:12" ht="15.6">
      <c r="A514" s="7"/>
      <c r="B514" s="88"/>
      <c r="C514" s="7"/>
      <c r="H514" s="88"/>
      <c r="I514" s="7"/>
      <c r="J514" s="7"/>
      <c r="K514" s="7"/>
      <c r="L514" s="8"/>
    </row>
    <row r="515" spans="1:12" ht="15.6">
      <c r="A515" s="7"/>
      <c r="B515" s="88"/>
      <c r="C515" s="7"/>
      <c r="H515" s="88"/>
      <c r="I515" s="7"/>
      <c r="J515" s="7"/>
      <c r="K515" s="7"/>
      <c r="L515" s="8"/>
    </row>
    <row r="516" spans="1:12" ht="15.6">
      <c r="A516" s="7"/>
      <c r="B516" s="88"/>
      <c r="C516" s="7"/>
      <c r="H516" s="88"/>
      <c r="I516" s="7"/>
      <c r="J516" s="7"/>
      <c r="K516" s="7"/>
      <c r="L516" s="8"/>
    </row>
    <row r="517" spans="1:12" ht="15.6">
      <c r="A517" s="7"/>
      <c r="B517" s="88"/>
      <c r="C517" s="7"/>
      <c r="H517" s="88"/>
      <c r="I517" s="7"/>
      <c r="J517" s="7"/>
      <c r="K517" s="7"/>
      <c r="L517" s="8"/>
    </row>
    <row r="518" spans="1:12" ht="15.6">
      <c r="A518" s="7"/>
      <c r="B518" s="88"/>
      <c r="C518" s="7"/>
      <c r="H518" s="88"/>
      <c r="I518" s="7"/>
      <c r="J518" s="7"/>
      <c r="K518" s="7"/>
      <c r="L518" s="8"/>
    </row>
    <row r="519" spans="1:12" ht="15.6">
      <c r="A519" s="7"/>
      <c r="B519" s="88"/>
      <c r="C519" s="7"/>
      <c r="H519" s="88"/>
      <c r="I519" s="7"/>
      <c r="J519" s="7"/>
      <c r="K519" s="7"/>
      <c r="L519" s="8"/>
    </row>
    <row r="520" spans="1:12" ht="15.6">
      <c r="A520" s="7"/>
      <c r="B520" s="88"/>
      <c r="C520" s="7"/>
      <c r="H520" s="88"/>
      <c r="I520" s="7"/>
      <c r="J520" s="7"/>
      <c r="K520" s="7"/>
      <c r="L520" s="8"/>
    </row>
    <row r="521" spans="1:12" ht="15.6">
      <c r="A521" s="7"/>
      <c r="B521" s="88"/>
      <c r="C521" s="7"/>
      <c r="H521" s="88"/>
      <c r="I521" s="7"/>
      <c r="J521" s="7"/>
      <c r="K521" s="7"/>
      <c r="L521" s="8"/>
    </row>
    <row r="522" spans="1:12" ht="15.6">
      <c r="A522" s="7"/>
      <c r="B522" s="88"/>
      <c r="C522" s="7"/>
      <c r="H522" s="88"/>
      <c r="I522" s="7"/>
      <c r="J522" s="7"/>
      <c r="K522" s="7"/>
      <c r="L522" s="8"/>
    </row>
    <row r="523" spans="1:12" ht="15.6">
      <c r="A523" s="7"/>
      <c r="B523" s="88"/>
      <c r="C523" s="7"/>
      <c r="H523" s="88"/>
      <c r="I523" s="7"/>
      <c r="J523" s="7"/>
      <c r="K523" s="7"/>
      <c r="L523" s="8"/>
    </row>
    <row r="524" spans="1:12" ht="15.6">
      <c r="A524" s="7"/>
      <c r="B524" s="88"/>
      <c r="C524" s="7"/>
      <c r="H524" s="88"/>
      <c r="I524" s="7"/>
      <c r="J524" s="7"/>
      <c r="K524" s="7"/>
      <c r="L524" s="8"/>
    </row>
    <row r="525" spans="1:12" ht="15.6">
      <c r="A525" s="7"/>
      <c r="B525" s="88"/>
      <c r="C525" s="7"/>
      <c r="H525" s="88"/>
      <c r="I525" s="7"/>
      <c r="J525" s="7"/>
      <c r="K525" s="7"/>
      <c r="L525" s="8"/>
    </row>
    <row r="526" spans="1:12" ht="15.6">
      <c r="A526" s="7"/>
      <c r="B526" s="88"/>
      <c r="C526" s="7"/>
      <c r="H526" s="88"/>
      <c r="I526" s="7"/>
      <c r="J526" s="7"/>
      <c r="K526" s="7"/>
      <c r="L526" s="8"/>
    </row>
    <row r="527" spans="1:12" ht="15.6">
      <c r="A527" s="7"/>
      <c r="B527" s="88"/>
      <c r="C527" s="7"/>
      <c r="H527" s="88"/>
      <c r="I527" s="7"/>
      <c r="J527" s="7"/>
      <c r="K527" s="7"/>
      <c r="L527" s="8"/>
    </row>
    <row r="528" spans="1:12" ht="15.6">
      <c r="A528" s="7"/>
      <c r="B528" s="88"/>
      <c r="C528" s="7"/>
      <c r="H528" s="88"/>
      <c r="I528" s="7"/>
      <c r="J528" s="7"/>
      <c r="K528" s="7"/>
      <c r="L528" s="8"/>
    </row>
    <row r="529" spans="1:12" ht="15.6">
      <c r="A529" s="7"/>
      <c r="B529" s="88"/>
      <c r="C529" s="7"/>
      <c r="H529" s="88"/>
      <c r="I529" s="7"/>
      <c r="J529" s="7"/>
      <c r="K529" s="7"/>
      <c r="L529" s="8"/>
    </row>
    <row r="530" spans="1:12" ht="15.6">
      <c r="A530" s="7"/>
      <c r="B530" s="88"/>
      <c r="C530" s="7"/>
      <c r="H530" s="88"/>
      <c r="I530" s="7"/>
      <c r="J530" s="7"/>
      <c r="K530" s="7"/>
      <c r="L530" s="8"/>
    </row>
    <row r="531" spans="1:12" ht="15.6">
      <c r="A531" s="7"/>
      <c r="B531" s="88"/>
      <c r="C531" s="7"/>
      <c r="H531" s="88"/>
      <c r="I531" s="7"/>
      <c r="J531" s="7"/>
      <c r="K531" s="7"/>
      <c r="L531" s="8"/>
    </row>
    <row r="532" spans="1:12" ht="15.6">
      <c r="A532" s="7"/>
      <c r="B532" s="88"/>
      <c r="C532" s="7"/>
      <c r="H532" s="88"/>
      <c r="I532" s="7"/>
      <c r="J532" s="7"/>
      <c r="K532" s="7"/>
      <c r="L532" s="8"/>
    </row>
    <row r="533" spans="1:12" ht="15.6">
      <c r="A533" s="7"/>
      <c r="B533" s="88"/>
      <c r="C533" s="7"/>
      <c r="H533" s="88"/>
      <c r="I533" s="7"/>
      <c r="J533" s="7"/>
      <c r="K533" s="7"/>
      <c r="L533" s="8"/>
    </row>
    <row r="534" spans="1:12" ht="15.6">
      <c r="A534" s="7"/>
      <c r="B534" s="88"/>
      <c r="C534" s="7"/>
      <c r="H534" s="88"/>
      <c r="I534" s="7"/>
      <c r="J534" s="7"/>
      <c r="K534" s="7"/>
      <c r="L534" s="8"/>
    </row>
    <row r="535" spans="1:12" ht="15.6">
      <c r="A535" s="7"/>
      <c r="B535" s="88"/>
      <c r="C535" s="7"/>
      <c r="H535" s="88"/>
      <c r="I535" s="7"/>
      <c r="J535" s="7"/>
      <c r="K535" s="7"/>
      <c r="L535" s="8"/>
    </row>
    <row r="536" spans="1:12" ht="15.6">
      <c r="A536" s="7"/>
      <c r="B536" s="88"/>
      <c r="C536" s="7"/>
      <c r="H536" s="88"/>
      <c r="I536" s="7"/>
      <c r="J536" s="7"/>
      <c r="K536" s="7"/>
      <c r="L536" s="8"/>
    </row>
    <row r="537" spans="1:12" ht="15.6">
      <c r="A537" s="7"/>
      <c r="B537" s="88"/>
      <c r="C537" s="7"/>
      <c r="H537" s="88"/>
      <c r="I537" s="7"/>
      <c r="J537" s="7"/>
      <c r="K537" s="7"/>
      <c r="L537" s="8"/>
    </row>
    <row r="538" spans="1:12" ht="15.6">
      <c r="A538" s="7"/>
      <c r="B538" s="88"/>
      <c r="C538" s="7"/>
      <c r="H538" s="88"/>
      <c r="I538" s="7"/>
      <c r="J538" s="7"/>
      <c r="K538" s="7"/>
      <c r="L538" s="8"/>
    </row>
    <row r="539" spans="1:12" ht="15.6">
      <c r="A539" s="7"/>
      <c r="B539" s="88"/>
      <c r="C539" s="7"/>
      <c r="H539" s="88"/>
      <c r="I539" s="7"/>
      <c r="J539" s="7"/>
      <c r="K539" s="7"/>
      <c r="L539" s="8"/>
    </row>
    <row r="540" spans="1:12" ht="15.6">
      <c r="A540" s="7"/>
      <c r="B540" s="88"/>
      <c r="C540" s="7"/>
      <c r="H540" s="88"/>
      <c r="I540" s="7"/>
      <c r="J540" s="7"/>
      <c r="K540" s="7"/>
      <c r="L540" s="8"/>
    </row>
    <row r="541" spans="1:12" ht="15.6">
      <c r="A541" s="7"/>
      <c r="B541" s="88"/>
      <c r="C541" s="7"/>
      <c r="H541" s="88"/>
      <c r="I541" s="7"/>
      <c r="J541" s="7"/>
      <c r="K541" s="7"/>
      <c r="L541" s="8"/>
    </row>
    <row r="542" spans="1:12" ht="15.6">
      <c r="A542" s="7"/>
      <c r="B542" s="88"/>
      <c r="C542" s="7"/>
      <c r="H542" s="88"/>
      <c r="I542" s="7"/>
      <c r="J542" s="7"/>
      <c r="K542" s="7"/>
      <c r="L542" s="8"/>
    </row>
    <row r="543" spans="1:12" ht="15.6">
      <c r="A543" s="7"/>
      <c r="B543" s="88"/>
      <c r="C543" s="7"/>
      <c r="H543" s="88"/>
      <c r="I543" s="7"/>
      <c r="J543" s="7"/>
      <c r="K543" s="7"/>
      <c r="L543" s="8"/>
    </row>
    <row r="544" spans="1:12" ht="15.6">
      <c r="A544" s="7"/>
      <c r="B544" s="88"/>
      <c r="C544" s="7"/>
      <c r="H544" s="88"/>
      <c r="I544" s="7"/>
      <c r="J544" s="7"/>
      <c r="K544" s="7"/>
      <c r="L544" s="8"/>
    </row>
    <row r="545" spans="1:12" ht="15.6">
      <c r="A545" s="7"/>
      <c r="B545" s="88"/>
      <c r="C545" s="7"/>
      <c r="H545" s="88"/>
      <c r="I545" s="7"/>
      <c r="J545" s="7"/>
      <c r="K545" s="7"/>
      <c r="L545" s="8"/>
    </row>
    <row r="546" spans="1:12" ht="15.6">
      <c r="A546" s="7"/>
      <c r="B546" s="88"/>
      <c r="C546" s="7"/>
      <c r="H546" s="88"/>
      <c r="I546" s="7"/>
      <c r="J546" s="7"/>
      <c r="K546" s="7"/>
      <c r="L546" s="8"/>
    </row>
    <row r="547" spans="1:12" ht="15.6">
      <c r="A547" s="7"/>
      <c r="B547" s="88"/>
      <c r="C547" s="7"/>
      <c r="H547" s="88"/>
      <c r="I547" s="7"/>
      <c r="J547" s="7"/>
      <c r="K547" s="7"/>
      <c r="L547" s="8"/>
    </row>
    <row r="548" spans="1:12" ht="15.6">
      <c r="A548" s="7"/>
      <c r="B548" s="88"/>
      <c r="C548" s="7"/>
      <c r="H548" s="88"/>
      <c r="I548" s="7"/>
      <c r="J548" s="7"/>
      <c r="K548" s="7"/>
      <c r="L548" s="8"/>
    </row>
    <row r="549" spans="1:12" ht="15.6">
      <c r="A549" s="7"/>
      <c r="B549" s="88"/>
      <c r="C549" s="7"/>
      <c r="H549" s="88"/>
      <c r="I549" s="7"/>
      <c r="J549" s="7"/>
      <c r="K549" s="7"/>
      <c r="L549" s="8"/>
    </row>
    <row r="550" spans="1:12" ht="15.6">
      <c r="A550" s="7"/>
      <c r="B550" s="88"/>
      <c r="C550" s="7"/>
      <c r="H550" s="88"/>
      <c r="I550" s="7"/>
      <c r="J550" s="7"/>
      <c r="K550" s="7"/>
      <c r="L550" s="8"/>
    </row>
    <row r="551" spans="1:12" ht="15.6">
      <c r="A551" s="7"/>
      <c r="B551" s="88"/>
      <c r="C551" s="7"/>
      <c r="H551" s="88"/>
      <c r="I551" s="7"/>
      <c r="J551" s="7"/>
      <c r="K551" s="7"/>
      <c r="L551" s="8"/>
    </row>
    <row r="552" spans="1:12" ht="15.6">
      <c r="A552" s="7"/>
      <c r="B552" s="88"/>
      <c r="C552" s="7"/>
      <c r="H552" s="88"/>
      <c r="I552" s="7"/>
      <c r="J552" s="7"/>
      <c r="K552" s="7"/>
      <c r="L552" s="8"/>
    </row>
    <row r="553" spans="1:12" ht="15.6">
      <c r="A553" s="7"/>
      <c r="B553" s="88"/>
      <c r="C553" s="7"/>
      <c r="H553" s="88"/>
      <c r="I553" s="7"/>
      <c r="J553" s="7"/>
      <c r="K553" s="7"/>
      <c r="L553" s="8"/>
    </row>
    <row r="554" spans="1:12" ht="15.6">
      <c r="A554" s="7"/>
      <c r="B554" s="88"/>
      <c r="C554" s="7"/>
      <c r="H554" s="88"/>
      <c r="I554" s="7"/>
      <c r="J554" s="7"/>
      <c r="K554" s="7"/>
      <c r="L554" s="8"/>
    </row>
    <row r="555" spans="1:12" ht="15.6">
      <c r="A555" s="7"/>
      <c r="B555" s="88"/>
      <c r="C555" s="7"/>
      <c r="H555" s="88"/>
      <c r="I555" s="7"/>
      <c r="J555" s="7"/>
      <c r="K555" s="7"/>
      <c r="L555" s="8"/>
    </row>
    <row r="556" spans="1:12" ht="15.6">
      <c r="A556" s="7"/>
      <c r="B556" s="88"/>
      <c r="C556" s="7"/>
      <c r="H556" s="88"/>
      <c r="I556" s="7"/>
      <c r="J556" s="7"/>
      <c r="K556" s="7"/>
      <c r="L556" s="8"/>
    </row>
    <row r="557" spans="1:12" ht="15.6">
      <c r="A557" s="7"/>
      <c r="B557" s="88"/>
      <c r="C557" s="7"/>
      <c r="H557" s="88"/>
      <c r="I557" s="7"/>
      <c r="J557" s="7"/>
      <c r="K557" s="7"/>
      <c r="L557" s="8"/>
    </row>
    <row r="558" spans="1:12" ht="15.6">
      <c r="A558" s="7"/>
      <c r="B558" s="88"/>
      <c r="C558" s="7"/>
      <c r="H558" s="88"/>
      <c r="I558" s="7"/>
      <c r="J558" s="7"/>
      <c r="K558" s="7"/>
      <c r="L558" s="8"/>
    </row>
    <row r="559" spans="1:12" ht="15.6">
      <c r="A559" s="7"/>
      <c r="B559" s="88"/>
      <c r="C559" s="7"/>
      <c r="H559" s="88"/>
      <c r="I559" s="7"/>
      <c r="J559" s="7"/>
      <c r="K559" s="7"/>
      <c r="L559" s="8"/>
    </row>
    <row r="560" spans="1:12" ht="15.6">
      <c r="A560" s="7"/>
      <c r="B560" s="88"/>
      <c r="C560" s="7"/>
      <c r="H560" s="88"/>
      <c r="I560" s="7"/>
      <c r="J560" s="7"/>
      <c r="K560" s="7"/>
      <c r="L560" s="8"/>
    </row>
    <row r="561" spans="1:12" ht="15.6">
      <c r="A561" s="7"/>
      <c r="B561" s="88"/>
      <c r="C561" s="7"/>
      <c r="H561" s="88"/>
      <c r="I561" s="7"/>
      <c r="J561" s="7"/>
      <c r="K561" s="7"/>
      <c r="L561" s="8"/>
    </row>
    <row r="562" spans="1:12" ht="15.6">
      <c r="A562" s="7"/>
      <c r="B562" s="88"/>
      <c r="C562" s="7"/>
      <c r="H562" s="88"/>
      <c r="I562" s="7"/>
      <c r="J562" s="7"/>
      <c r="K562" s="7"/>
      <c r="L562" s="8"/>
    </row>
    <row r="563" spans="1:12" ht="15.6">
      <c r="A563" s="7"/>
      <c r="B563" s="88"/>
      <c r="C563" s="7"/>
      <c r="H563" s="88"/>
      <c r="I563" s="7"/>
      <c r="J563" s="7"/>
      <c r="K563" s="7"/>
      <c r="L563" s="8"/>
    </row>
    <row r="564" spans="1:12" ht="15.6">
      <c r="A564" s="7"/>
      <c r="B564" s="88"/>
      <c r="C564" s="7"/>
      <c r="H564" s="88"/>
      <c r="I564" s="7"/>
      <c r="J564" s="7"/>
      <c r="K564" s="7"/>
      <c r="L564" s="8"/>
    </row>
    <row r="565" spans="1:12" ht="15.6">
      <c r="A565" s="7"/>
      <c r="B565" s="88"/>
      <c r="C565" s="7"/>
      <c r="H565" s="88"/>
      <c r="I565" s="7"/>
      <c r="J565" s="7"/>
      <c r="K565" s="7"/>
      <c r="L565" s="8"/>
    </row>
    <row r="566" spans="1:12" ht="15.6">
      <c r="A566" s="7"/>
      <c r="B566" s="88"/>
      <c r="C566" s="7"/>
      <c r="H566" s="88"/>
      <c r="I566" s="7"/>
      <c r="J566" s="7"/>
      <c r="K566" s="7"/>
      <c r="L566" s="8"/>
    </row>
    <row r="567" spans="1:12" ht="15.6">
      <c r="A567" s="7"/>
      <c r="B567" s="88"/>
      <c r="C567" s="7"/>
      <c r="H567" s="88"/>
      <c r="I567" s="7"/>
      <c r="J567" s="7"/>
      <c r="K567" s="7"/>
      <c r="L567" s="8"/>
    </row>
    <row r="568" spans="1:12" ht="15.6">
      <c r="A568" s="7"/>
      <c r="B568" s="88"/>
      <c r="C568" s="7"/>
      <c r="H568" s="88"/>
      <c r="I568" s="7"/>
      <c r="J568" s="7"/>
      <c r="K568" s="7"/>
      <c r="L568" s="8"/>
    </row>
    <row r="569" spans="1:12" ht="15.6">
      <c r="A569" s="7"/>
      <c r="B569" s="88"/>
      <c r="C569" s="7"/>
      <c r="H569" s="88"/>
      <c r="I569" s="7"/>
      <c r="J569" s="7"/>
      <c r="K569" s="7"/>
      <c r="L569" s="8"/>
    </row>
    <row r="570" spans="1:12" ht="15.6">
      <c r="A570" s="7"/>
      <c r="B570" s="88"/>
      <c r="C570" s="7"/>
      <c r="H570" s="88"/>
      <c r="I570" s="7"/>
      <c r="J570" s="7"/>
      <c r="K570" s="7"/>
      <c r="L570" s="8"/>
    </row>
    <row r="571" spans="1:12" ht="15.6">
      <c r="A571" s="7"/>
      <c r="B571" s="88"/>
      <c r="C571" s="7"/>
      <c r="H571" s="88"/>
      <c r="I571" s="7"/>
      <c r="J571" s="7"/>
      <c r="K571" s="7"/>
      <c r="L571" s="8"/>
    </row>
    <row r="572" spans="1:12" ht="15.6">
      <c r="A572" s="7"/>
      <c r="B572" s="88"/>
      <c r="C572" s="7"/>
      <c r="H572" s="88"/>
      <c r="I572" s="7"/>
      <c r="J572" s="7"/>
      <c r="K572" s="7"/>
      <c r="L572" s="8"/>
    </row>
    <row r="573" spans="1:12" ht="15.6">
      <c r="A573" s="7"/>
      <c r="B573" s="88"/>
      <c r="C573" s="7"/>
      <c r="H573" s="88"/>
      <c r="I573" s="7"/>
      <c r="J573" s="7"/>
      <c r="K573" s="7"/>
      <c r="L573" s="8"/>
    </row>
    <row r="574" spans="1:12" ht="15.6">
      <c r="A574" s="7"/>
      <c r="B574" s="88"/>
      <c r="C574" s="7"/>
      <c r="H574" s="88"/>
      <c r="I574" s="7"/>
      <c r="J574" s="7"/>
      <c r="K574" s="7"/>
      <c r="L574" s="8"/>
    </row>
    <row r="575" spans="1:12" ht="15.6">
      <c r="A575" s="7"/>
      <c r="B575" s="88"/>
      <c r="C575" s="7"/>
      <c r="H575" s="88"/>
      <c r="I575" s="7"/>
      <c r="J575" s="7"/>
      <c r="K575" s="7"/>
      <c r="L575" s="8"/>
    </row>
    <row r="576" spans="1:12" ht="15.6">
      <c r="A576" s="7"/>
      <c r="B576" s="88"/>
      <c r="C576" s="7"/>
      <c r="H576" s="88"/>
      <c r="I576" s="7"/>
      <c r="J576" s="7"/>
      <c r="K576" s="7"/>
      <c r="L576" s="8"/>
    </row>
    <row r="577" spans="1:12" ht="15.6">
      <c r="A577" s="7"/>
      <c r="B577" s="88"/>
      <c r="C577" s="7"/>
      <c r="H577" s="88"/>
      <c r="I577" s="7"/>
      <c r="J577" s="7"/>
      <c r="K577" s="7"/>
      <c r="L577" s="8"/>
    </row>
    <row r="578" spans="1:12" ht="15.6">
      <c r="A578" s="7"/>
      <c r="B578" s="88"/>
      <c r="C578" s="7"/>
      <c r="H578" s="88"/>
      <c r="I578" s="7"/>
      <c r="J578" s="7"/>
      <c r="K578" s="7"/>
      <c r="L578" s="8"/>
    </row>
    <row r="579" spans="1:12" ht="15.6">
      <c r="A579" s="7"/>
      <c r="B579" s="88"/>
      <c r="C579" s="7"/>
      <c r="H579" s="88"/>
      <c r="I579" s="7"/>
      <c r="J579" s="7"/>
      <c r="K579" s="7"/>
      <c r="L579" s="8"/>
    </row>
    <row r="580" spans="1:12" ht="15.6">
      <c r="A580" s="7"/>
      <c r="B580" s="88"/>
      <c r="C580" s="7"/>
      <c r="H580" s="88"/>
      <c r="I580" s="7"/>
      <c r="J580" s="7"/>
      <c r="K580" s="7"/>
      <c r="L580" s="8"/>
    </row>
    <row r="581" spans="1:12" ht="15.6">
      <c r="A581" s="7"/>
      <c r="B581" s="88"/>
      <c r="C581" s="7"/>
      <c r="H581" s="88"/>
      <c r="I581" s="7"/>
      <c r="J581" s="7"/>
      <c r="K581" s="7"/>
      <c r="L581" s="8"/>
    </row>
    <row r="582" spans="1:12" ht="15.6">
      <c r="A582" s="7"/>
      <c r="B582" s="88"/>
      <c r="C582" s="7"/>
      <c r="H582" s="88"/>
      <c r="I582" s="7"/>
      <c r="J582" s="7"/>
      <c r="K582" s="7"/>
      <c r="L582" s="8"/>
    </row>
    <row r="583" spans="1:12" ht="15.6">
      <c r="A583" s="7"/>
      <c r="B583" s="88"/>
      <c r="C583" s="7"/>
      <c r="H583" s="88"/>
      <c r="I583" s="7"/>
      <c r="J583" s="7"/>
      <c r="K583" s="7"/>
      <c r="L583" s="8"/>
    </row>
    <row r="584" spans="1:12" ht="15.6">
      <c r="A584" s="7"/>
      <c r="B584" s="88"/>
      <c r="C584" s="7"/>
      <c r="H584" s="88"/>
      <c r="I584" s="7"/>
      <c r="J584" s="7"/>
      <c r="K584" s="7"/>
      <c r="L584" s="8"/>
    </row>
    <row r="585" spans="1:12" ht="15.6">
      <c r="A585" s="7"/>
      <c r="B585" s="88"/>
      <c r="C585" s="7"/>
      <c r="H585" s="88"/>
      <c r="I585" s="7"/>
      <c r="J585" s="7"/>
      <c r="K585" s="7"/>
      <c r="L585" s="8"/>
    </row>
    <row r="586" spans="1:12" ht="15.6">
      <c r="A586" s="7"/>
      <c r="B586" s="88"/>
      <c r="C586" s="7"/>
      <c r="H586" s="88"/>
      <c r="I586" s="7"/>
      <c r="J586" s="7"/>
      <c r="K586" s="7"/>
      <c r="L586" s="8"/>
    </row>
    <row r="587" spans="1:12" ht="15.6">
      <c r="A587" s="7"/>
      <c r="B587" s="88"/>
      <c r="C587" s="7"/>
      <c r="H587" s="88"/>
      <c r="I587" s="7"/>
      <c r="J587" s="7"/>
      <c r="K587" s="7"/>
      <c r="L587" s="8"/>
    </row>
    <row r="588" spans="1:12" ht="15.6">
      <c r="A588" s="7"/>
      <c r="B588" s="88"/>
      <c r="C588" s="7"/>
      <c r="H588" s="88"/>
      <c r="I588" s="7"/>
      <c r="J588" s="7"/>
      <c r="K588" s="7"/>
      <c r="L588" s="8"/>
    </row>
    <row r="589" spans="1:12" ht="15.6">
      <c r="A589" s="7"/>
      <c r="B589" s="88"/>
      <c r="C589" s="7"/>
      <c r="H589" s="88"/>
      <c r="I589" s="7"/>
      <c r="J589" s="7"/>
      <c r="K589" s="7"/>
      <c r="L589" s="8"/>
    </row>
    <row r="590" spans="1:12" ht="15.6">
      <c r="A590" s="7"/>
      <c r="B590" s="88"/>
      <c r="C590" s="7"/>
      <c r="H590" s="88"/>
      <c r="I590" s="7"/>
      <c r="J590" s="7"/>
      <c r="K590" s="7"/>
      <c r="L590" s="8"/>
    </row>
    <row r="591" spans="1:12" ht="15.6">
      <c r="A591" s="7"/>
      <c r="B591" s="88"/>
      <c r="C591" s="7"/>
      <c r="H591" s="88"/>
      <c r="I591" s="7"/>
      <c r="J591" s="7"/>
      <c r="K591" s="7"/>
      <c r="L591" s="8"/>
    </row>
    <row r="592" spans="1:12" ht="15.6">
      <c r="A592" s="7"/>
      <c r="B592" s="88"/>
      <c r="C592" s="7"/>
      <c r="H592" s="88"/>
      <c r="I592" s="7"/>
      <c r="J592" s="7"/>
      <c r="K592" s="7"/>
      <c r="L592" s="8"/>
    </row>
    <row r="593" spans="1:12" ht="15.6">
      <c r="A593" s="7"/>
      <c r="B593" s="88"/>
      <c r="C593" s="7"/>
      <c r="H593" s="88"/>
      <c r="I593" s="7"/>
      <c r="J593" s="7"/>
      <c r="K593" s="7"/>
      <c r="L593" s="8"/>
    </row>
    <row r="594" spans="1:12" ht="15.6">
      <c r="A594" s="7"/>
      <c r="B594" s="88"/>
      <c r="C594" s="7"/>
      <c r="H594" s="88"/>
      <c r="I594" s="7"/>
      <c r="J594" s="7"/>
      <c r="K594" s="7"/>
      <c r="L594" s="8"/>
    </row>
    <row r="595" spans="1:12" ht="15.6">
      <c r="A595" s="7"/>
      <c r="B595" s="88"/>
      <c r="C595" s="7"/>
      <c r="H595" s="88"/>
      <c r="I595" s="7"/>
      <c r="J595" s="7"/>
      <c r="K595" s="7"/>
      <c r="L595" s="8"/>
    </row>
    <row r="596" spans="1:12" ht="15.6">
      <c r="A596" s="7"/>
      <c r="B596" s="88"/>
      <c r="C596" s="7"/>
      <c r="H596" s="88"/>
      <c r="I596" s="7"/>
      <c r="J596" s="7"/>
      <c r="K596" s="7"/>
      <c r="L596" s="8"/>
    </row>
    <row r="597" spans="1:12" ht="15.6">
      <c r="A597" s="7"/>
      <c r="B597" s="88"/>
      <c r="C597" s="7"/>
      <c r="H597" s="88"/>
      <c r="I597" s="7"/>
      <c r="J597" s="7"/>
      <c r="K597" s="7"/>
      <c r="L597" s="8"/>
    </row>
    <row r="598" spans="1:12" ht="15.6">
      <c r="A598" s="7"/>
      <c r="B598" s="88"/>
      <c r="C598" s="7"/>
      <c r="H598" s="88"/>
      <c r="I598" s="7"/>
      <c r="J598" s="7"/>
      <c r="K598" s="7"/>
      <c r="L598" s="8"/>
    </row>
    <row r="599" spans="1:12" ht="15.6">
      <c r="A599" s="7"/>
      <c r="B599" s="88"/>
      <c r="C599" s="7"/>
      <c r="H599" s="88"/>
      <c r="I599" s="7"/>
      <c r="J599" s="7"/>
      <c r="K599" s="7"/>
      <c r="L599" s="8"/>
    </row>
    <row r="600" spans="1:12" ht="15.6">
      <c r="A600" s="7"/>
      <c r="B600" s="88"/>
      <c r="C600" s="7"/>
      <c r="H600" s="88"/>
      <c r="I600" s="7"/>
      <c r="J600" s="7"/>
      <c r="K600" s="7"/>
      <c r="L600" s="8"/>
    </row>
    <row r="601" spans="1:12" ht="15.6">
      <c r="A601" s="7"/>
      <c r="B601" s="88"/>
      <c r="C601" s="7"/>
      <c r="H601" s="88"/>
      <c r="I601" s="7"/>
      <c r="J601" s="7"/>
      <c r="K601" s="7"/>
      <c r="L601" s="8"/>
    </row>
    <row r="602" spans="1:12" ht="15.6">
      <c r="A602" s="7"/>
      <c r="B602" s="88"/>
      <c r="C602" s="7"/>
      <c r="H602" s="88"/>
      <c r="I602" s="7"/>
      <c r="J602" s="7"/>
      <c r="K602" s="7"/>
      <c r="L602" s="8"/>
    </row>
    <row r="603" spans="1:12" ht="15.6">
      <c r="A603" s="7"/>
      <c r="B603" s="88"/>
      <c r="C603" s="7"/>
      <c r="H603" s="88"/>
      <c r="I603" s="7"/>
      <c r="J603" s="7"/>
      <c r="K603" s="7"/>
      <c r="L603" s="8"/>
    </row>
    <row r="604" spans="1:12" ht="15.6">
      <c r="A604" s="7"/>
      <c r="B604" s="88"/>
      <c r="C604" s="7"/>
      <c r="H604" s="88"/>
      <c r="I604" s="7"/>
      <c r="J604" s="7"/>
      <c r="K604" s="7"/>
      <c r="L604" s="8"/>
    </row>
    <row r="605" spans="1:12" ht="15.6">
      <c r="A605" s="7"/>
      <c r="B605" s="88"/>
      <c r="C605" s="7"/>
      <c r="H605" s="88"/>
      <c r="I605" s="7"/>
      <c r="J605" s="7"/>
      <c r="K605" s="7"/>
      <c r="L605" s="8"/>
    </row>
    <row r="606" spans="1:12" ht="15.6">
      <c r="A606" s="7"/>
      <c r="B606" s="88"/>
      <c r="C606" s="7"/>
      <c r="H606" s="88"/>
      <c r="I606" s="7"/>
      <c r="J606" s="7"/>
      <c r="K606" s="7"/>
      <c r="L606" s="8"/>
    </row>
    <row r="607" spans="1:12" ht="15.6">
      <c r="A607" s="7"/>
      <c r="B607" s="88"/>
      <c r="C607" s="7"/>
      <c r="H607" s="88"/>
      <c r="I607" s="7"/>
      <c r="J607" s="7"/>
      <c r="K607" s="7"/>
      <c r="L607" s="8"/>
    </row>
    <row r="608" spans="1:12" ht="15.6">
      <c r="A608" s="7"/>
      <c r="B608" s="88"/>
      <c r="C608" s="7"/>
      <c r="H608" s="88"/>
      <c r="I608" s="7"/>
      <c r="J608" s="7"/>
      <c r="K608" s="7"/>
      <c r="L608" s="8"/>
    </row>
    <row r="609" spans="1:12" ht="15.6">
      <c r="A609" s="7"/>
      <c r="B609" s="88"/>
      <c r="C609" s="7"/>
      <c r="H609" s="88"/>
      <c r="I609" s="7"/>
      <c r="J609" s="7"/>
      <c r="K609" s="7"/>
      <c r="L609" s="8"/>
    </row>
    <row r="610" spans="1:12" ht="15.6">
      <c r="A610" s="7"/>
      <c r="B610" s="88"/>
      <c r="C610" s="7"/>
      <c r="H610" s="88"/>
      <c r="I610" s="7"/>
      <c r="J610" s="7"/>
      <c r="K610" s="7"/>
      <c r="L610" s="8"/>
    </row>
    <row r="611" spans="1:12" ht="15.6">
      <c r="A611" s="7"/>
      <c r="B611" s="88"/>
      <c r="C611" s="7"/>
      <c r="H611" s="88"/>
      <c r="I611" s="7"/>
      <c r="J611" s="7"/>
      <c r="K611" s="7"/>
      <c r="L611" s="8"/>
    </row>
    <row r="612" spans="1:12" ht="15.6">
      <c r="A612" s="7"/>
      <c r="B612" s="88"/>
      <c r="C612" s="7"/>
      <c r="H612" s="88"/>
      <c r="I612" s="7"/>
      <c r="J612" s="7"/>
      <c r="K612" s="7"/>
      <c r="L612" s="8"/>
    </row>
    <row r="613" spans="1:12" ht="15.6">
      <c r="A613" s="7"/>
      <c r="B613" s="88"/>
      <c r="C613" s="7"/>
      <c r="H613" s="88"/>
      <c r="I613" s="7"/>
      <c r="J613" s="7"/>
      <c r="K613" s="7"/>
      <c r="L613" s="8"/>
    </row>
    <row r="614" spans="1:12" ht="15.6">
      <c r="A614" s="7"/>
      <c r="B614" s="88"/>
      <c r="C614" s="7"/>
      <c r="H614" s="88"/>
      <c r="I614" s="7"/>
      <c r="J614" s="7"/>
      <c r="K614" s="7"/>
      <c r="L614" s="8"/>
    </row>
    <row r="615" spans="1:12" ht="15.6">
      <c r="A615" s="7"/>
      <c r="B615" s="88"/>
      <c r="C615" s="7"/>
      <c r="H615" s="88"/>
      <c r="I615" s="7"/>
      <c r="J615" s="7"/>
      <c r="K615" s="7"/>
      <c r="L615" s="8"/>
    </row>
    <row r="616" spans="1:12" ht="15.6">
      <c r="A616" s="7"/>
      <c r="B616" s="88"/>
      <c r="C616" s="7"/>
      <c r="H616" s="88"/>
      <c r="I616" s="7"/>
      <c r="J616" s="7"/>
      <c r="K616" s="7"/>
      <c r="L616" s="8"/>
    </row>
    <row r="617" spans="1:12" ht="15.6">
      <c r="A617" s="7"/>
      <c r="B617" s="88"/>
      <c r="C617" s="7"/>
      <c r="H617" s="88"/>
      <c r="I617" s="7"/>
      <c r="J617" s="7"/>
      <c r="K617" s="7"/>
      <c r="L617" s="8"/>
    </row>
    <row r="618" spans="1:12" ht="15.6">
      <c r="A618" s="7"/>
      <c r="B618" s="88"/>
      <c r="C618" s="7"/>
      <c r="H618" s="88"/>
      <c r="I618" s="7"/>
      <c r="J618" s="7"/>
      <c r="K618" s="7"/>
      <c r="L618" s="8"/>
    </row>
    <row r="619" spans="1:12" ht="15.6">
      <c r="A619" s="7"/>
      <c r="B619" s="88"/>
      <c r="C619" s="7"/>
      <c r="H619" s="88"/>
      <c r="I619" s="7"/>
      <c r="J619" s="7"/>
      <c r="K619" s="7"/>
      <c r="L619" s="8"/>
    </row>
    <row r="620" spans="1:12" ht="15.6">
      <c r="A620" s="7"/>
      <c r="B620" s="88"/>
      <c r="C620" s="7"/>
      <c r="H620" s="88"/>
      <c r="I620" s="7"/>
      <c r="J620" s="7"/>
      <c r="K620" s="7"/>
      <c r="L620" s="8"/>
    </row>
    <row r="621" spans="1:12" ht="15.6">
      <c r="A621" s="7"/>
      <c r="B621" s="88"/>
      <c r="C621" s="7"/>
      <c r="H621" s="88"/>
      <c r="I621" s="7"/>
      <c r="J621" s="7"/>
      <c r="K621" s="7"/>
      <c r="L621" s="8"/>
    </row>
    <row r="622" spans="1:12" ht="15.6">
      <c r="A622" s="7"/>
      <c r="B622" s="88"/>
      <c r="C622" s="7"/>
      <c r="H622" s="88"/>
      <c r="I622" s="7"/>
      <c r="J622" s="7"/>
      <c r="K622" s="7"/>
      <c r="L622" s="8"/>
    </row>
    <row r="623" spans="1:12" ht="15.6">
      <c r="A623" s="7"/>
      <c r="B623" s="88"/>
      <c r="C623" s="7"/>
      <c r="H623" s="88"/>
      <c r="I623" s="7"/>
      <c r="J623" s="7"/>
      <c r="K623" s="7"/>
      <c r="L623" s="8"/>
    </row>
    <row r="624" spans="1:12" ht="15.6">
      <c r="A624" s="7"/>
      <c r="B624" s="88"/>
      <c r="C624" s="7"/>
      <c r="H624" s="88"/>
      <c r="I624" s="7"/>
      <c r="J624" s="7"/>
      <c r="K624" s="7"/>
      <c r="L624" s="8"/>
    </row>
    <row r="625" spans="1:12" ht="15.6">
      <c r="A625" s="7"/>
      <c r="B625" s="88"/>
      <c r="C625" s="7"/>
      <c r="H625" s="88"/>
      <c r="I625" s="7"/>
      <c r="J625" s="7"/>
      <c r="K625" s="7"/>
      <c r="L625" s="8"/>
    </row>
    <row r="626" spans="1:12" ht="15.6">
      <c r="A626" s="7"/>
      <c r="B626" s="88"/>
      <c r="C626" s="7"/>
      <c r="H626" s="88"/>
      <c r="I626" s="7"/>
      <c r="J626" s="7"/>
      <c r="K626" s="7"/>
      <c r="L626" s="8"/>
    </row>
    <row r="627" spans="1:12" ht="15.6">
      <c r="A627" s="7"/>
      <c r="B627" s="88"/>
      <c r="C627" s="7"/>
      <c r="H627" s="88"/>
      <c r="I627" s="7"/>
      <c r="J627" s="7"/>
      <c r="K627" s="7"/>
      <c r="L627" s="8"/>
    </row>
    <row r="628" spans="1:12" ht="15.6">
      <c r="A628" s="7"/>
      <c r="B628" s="88"/>
      <c r="C628" s="7"/>
      <c r="H628" s="88"/>
      <c r="I628" s="7"/>
      <c r="J628" s="7"/>
      <c r="K628" s="7"/>
      <c r="L628" s="8"/>
    </row>
    <row r="629" spans="1:12" ht="15.6">
      <c r="A629" s="7"/>
      <c r="B629" s="88"/>
      <c r="C629" s="7"/>
      <c r="H629" s="88"/>
      <c r="I629" s="7"/>
      <c r="J629" s="7"/>
      <c r="K629" s="7"/>
      <c r="L629" s="8"/>
    </row>
    <row r="630" spans="1:12" ht="15.6">
      <c r="A630" s="7"/>
      <c r="B630" s="88"/>
      <c r="C630" s="7"/>
      <c r="H630" s="88"/>
      <c r="I630" s="7"/>
      <c r="J630" s="7"/>
      <c r="K630" s="7"/>
      <c r="L630" s="8"/>
    </row>
    <row r="631" spans="1:12" ht="15.6">
      <c r="A631" s="7"/>
      <c r="B631" s="88"/>
      <c r="C631" s="7"/>
      <c r="H631" s="88"/>
      <c r="I631" s="7"/>
      <c r="J631" s="7"/>
      <c r="K631" s="7"/>
      <c r="L631" s="8"/>
    </row>
    <row r="632" spans="1:12" ht="15.6">
      <c r="A632" s="7"/>
      <c r="B632" s="88"/>
      <c r="C632" s="7"/>
      <c r="H632" s="88"/>
      <c r="I632" s="7"/>
      <c r="J632" s="7"/>
      <c r="K632" s="7"/>
      <c r="L632" s="8"/>
    </row>
    <row r="633" spans="1:12" ht="15.6">
      <c r="A633" s="7"/>
      <c r="B633" s="88"/>
      <c r="C633" s="7"/>
      <c r="H633" s="88"/>
      <c r="I633" s="7"/>
      <c r="J633" s="7"/>
      <c r="K633" s="7"/>
      <c r="L633" s="8"/>
    </row>
    <row r="634" spans="1:12" ht="15.6">
      <c r="A634" s="7"/>
      <c r="B634" s="88"/>
      <c r="C634" s="7"/>
      <c r="H634" s="88"/>
      <c r="I634" s="7"/>
      <c r="J634" s="7"/>
      <c r="K634" s="7"/>
      <c r="L634" s="8"/>
    </row>
    <row r="635" spans="1:12" ht="15.6">
      <c r="A635" s="7"/>
      <c r="B635" s="88"/>
      <c r="C635" s="7"/>
      <c r="H635" s="88"/>
      <c r="I635" s="7"/>
      <c r="J635" s="7"/>
      <c r="K635" s="7"/>
      <c r="L635" s="8"/>
    </row>
    <row r="636" spans="1:12" ht="15.6">
      <c r="A636" s="7"/>
      <c r="B636" s="88"/>
      <c r="C636" s="7"/>
      <c r="H636" s="88"/>
      <c r="I636" s="7"/>
      <c r="J636" s="7"/>
      <c r="K636" s="7"/>
      <c r="L636" s="8"/>
    </row>
    <row r="637" spans="1:12" ht="15.6">
      <c r="A637" s="7"/>
      <c r="B637" s="88"/>
      <c r="C637" s="7"/>
      <c r="H637" s="88"/>
      <c r="I637" s="7"/>
      <c r="J637" s="7"/>
      <c r="K637" s="7"/>
      <c r="L637" s="8"/>
    </row>
    <row r="638" spans="1:12" ht="15.6">
      <c r="A638" s="7"/>
      <c r="B638" s="88"/>
      <c r="C638" s="7"/>
      <c r="H638" s="88"/>
      <c r="I638" s="7"/>
      <c r="J638" s="7"/>
      <c r="K638" s="7"/>
      <c r="L638" s="8"/>
    </row>
    <row r="639" spans="1:12" ht="15.6">
      <c r="A639" s="7"/>
      <c r="B639" s="88"/>
      <c r="C639" s="7"/>
      <c r="H639" s="88"/>
      <c r="I639" s="7"/>
      <c r="J639" s="7"/>
      <c r="K639" s="7"/>
      <c r="L639" s="8"/>
    </row>
    <row r="640" spans="1:12" ht="15.6">
      <c r="A640" s="7"/>
      <c r="B640" s="88"/>
      <c r="C640" s="7"/>
      <c r="H640" s="88"/>
      <c r="I640" s="7"/>
      <c r="J640" s="7"/>
      <c r="K640" s="7"/>
      <c r="L640" s="8"/>
    </row>
    <row r="641" spans="1:12" ht="15.6">
      <c r="A641" s="7"/>
      <c r="B641" s="88"/>
      <c r="C641" s="7"/>
      <c r="H641" s="88"/>
      <c r="I641" s="7"/>
      <c r="J641" s="7"/>
      <c r="K641" s="7"/>
      <c r="L641" s="8"/>
    </row>
    <row r="642" spans="1:12" ht="15.6">
      <c r="A642" s="7"/>
      <c r="B642" s="88"/>
      <c r="C642" s="7"/>
      <c r="H642" s="88"/>
      <c r="I642" s="7"/>
      <c r="J642" s="7"/>
      <c r="K642" s="7"/>
      <c r="L642" s="8"/>
    </row>
    <row r="643" spans="1:12" ht="15.6">
      <c r="A643" s="7"/>
      <c r="B643" s="88"/>
      <c r="C643" s="7"/>
      <c r="H643" s="88"/>
      <c r="I643" s="7"/>
      <c r="J643" s="7"/>
      <c r="K643" s="7"/>
      <c r="L643" s="8"/>
    </row>
    <row r="644" spans="1:12" ht="15.6">
      <c r="A644" s="7"/>
      <c r="B644" s="88"/>
      <c r="C644" s="7"/>
      <c r="H644" s="88"/>
      <c r="I644" s="7"/>
      <c r="J644" s="7"/>
      <c r="K644" s="7"/>
      <c r="L644" s="8"/>
    </row>
    <row r="645" spans="1:12" ht="15.6">
      <c r="A645" s="7"/>
      <c r="B645" s="88"/>
      <c r="C645" s="7"/>
      <c r="H645" s="88"/>
      <c r="I645" s="7"/>
      <c r="J645" s="7"/>
      <c r="K645" s="7"/>
      <c r="L645" s="8"/>
    </row>
    <row r="646" spans="1:12" ht="15.6">
      <c r="A646" s="7"/>
      <c r="B646" s="88"/>
      <c r="C646" s="7"/>
      <c r="H646" s="88"/>
      <c r="I646" s="7"/>
      <c r="J646" s="7"/>
      <c r="K646" s="7"/>
      <c r="L646" s="8"/>
    </row>
    <row r="647" spans="1:12" ht="15.6">
      <c r="A647" s="7"/>
      <c r="B647" s="88"/>
      <c r="C647" s="7"/>
      <c r="H647" s="88"/>
      <c r="I647" s="7"/>
      <c r="J647" s="7"/>
      <c r="K647" s="7"/>
      <c r="L647" s="8"/>
    </row>
    <row r="648" spans="1:12" ht="15.6">
      <c r="A648" s="7"/>
      <c r="B648" s="88"/>
      <c r="C648" s="7"/>
      <c r="H648" s="88"/>
      <c r="I648" s="7"/>
      <c r="J648" s="7"/>
      <c r="K648" s="7"/>
      <c r="L648" s="8"/>
    </row>
    <row r="649" spans="1:12" ht="15.6">
      <c r="A649" s="7"/>
      <c r="B649" s="88"/>
      <c r="C649" s="7"/>
      <c r="H649" s="88"/>
      <c r="I649" s="7"/>
      <c r="J649" s="7"/>
      <c r="K649" s="7"/>
      <c r="L649" s="8"/>
    </row>
    <row r="650" spans="1:12" ht="15.6">
      <c r="A650" s="7"/>
      <c r="B650" s="88"/>
      <c r="C650" s="7"/>
      <c r="H650" s="88"/>
      <c r="I650" s="7"/>
      <c r="J650" s="7"/>
      <c r="K650" s="7"/>
      <c r="L650" s="8"/>
    </row>
    <row r="651" spans="1:12" ht="15.6">
      <c r="A651" s="7"/>
      <c r="B651" s="88"/>
      <c r="C651" s="7"/>
      <c r="H651" s="88"/>
      <c r="I651" s="7"/>
      <c r="J651" s="7"/>
      <c r="K651" s="7"/>
      <c r="L651" s="8"/>
    </row>
    <row r="652" spans="1:12" ht="15.6">
      <c r="A652" s="7"/>
      <c r="B652" s="88"/>
      <c r="C652" s="7"/>
      <c r="H652" s="88"/>
      <c r="I652" s="7"/>
      <c r="J652" s="7"/>
      <c r="K652" s="7"/>
      <c r="L652" s="8"/>
    </row>
    <row r="653" spans="1:12" ht="15.6">
      <c r="A653" s="7"/>
      <c r="B653" s="88"/>
      <c r="C653" s="7"/>
      <c r="H653" s="88"/>
      <c r="I653" s="7"/>
      <c r="J653" s="7"/>
      <c r="K653" s="7"/>
      <c r="L653" s="8"/>
    </row>
    <row r="654" spans="1:12" ht="15.6">
      <c r="A654" s="7"/>
      <c r="B654" s="88"/>
      <c r="C654" s="7"/>
      <c r="H654" s="88"/>
      <c r="I654" s="7"/>
      <c r="J654" s="7"/>
      <c r="K654" s="7"/>
      <c r="L654" s="8"/>
    </row>
    <row r="655" spans="1:12" ht="15.6">
      <c r="A655" s="7"/>
      <c r="B655" s="88"/>
      <c r="C655" s="7"/>
      <c r="H655" s="88"/>
      <c r="I655" s="7"/>
      <c r="J655" s="7"/>
      <c r="K655" s="7"/>
      <c r="L655" s="8"/>
    </row>
    <row r="656" spans="1:12" ht="15.6">
      <c r="A656" s="7"/>
      <c r="B656" s="88"/>
      <c r="C656" s="7"/>
      <c r="H656" s="88"/>
      <c r="I656" s="7"/>
      <c r="J656" s="7"/>
      <c r="K656" s="7"/>
      <c r="L656" s="8"/>
    </row>
    <row r="657" spans="1:12" ht="15.6">
      <c r="A657" s="7"/>
      <c r="B657" s="88"/>
      <c r="C657" s="7"/>
      <c r="H657" s="88"/>
      <c r="I657" s="7"/>
      <c r="J657" s="7"/>
      <c r="K657" s="7"/>
      <c r="L657" s="8"/>
    </row>
    <row r="658" spans="1:12" ht="15.6">
      <c r="A658" s="7"/>
      <c r="B658" s="88"/>
      <c r="C658" s="7"/>
      <c r="H658" s="88"/>
      <c r="I658" s="7"/>
      <c r="J658" s="7"/>
      <c r="K658" s="7"/>
      <c r="L658" s="8"/>
    </row>
    <row r="659" spans="1:12" ht="15.6">
      <c r="A659" s="7"/>
      <c r="B659" s="88"/>
      <c r="C659" s="7"/>
      <c r="H659" s="88"/>
      <c r="I659" s="7"/>
      <c r="J659" s="7"/>
      <c r="K659" s="7"/>
      <c r="L659" s="8"/>
    </row>
    <row r="660" spans="1:12" ht="15.6">
      <c r="A660" s="7"/>
      <c r="B660" s="88"/>
      <c r="C660" s="7"/>
      <c r="H660" s="88"/>
      <c r="I660" s="7"/>
      <c r="J660" s="7"/>
      <c r="K660" s="7"/>
      <c r="L660" s="8"/>
    </row>
    <row r="661" spans="1:12" ht="15.6">
      <c r="A661" s="7"/>
      <c r="B661" s="88"/>
      <c r="C661" s="7"/>
      <c r="H661" s="88"/>
      <c r="I661" s="7"/>
      <c r="J661" s="7"/>
      <c r="K661" s="7"/>
      <c r="L661" s="8"/>
    </row>
    <row r="662" spans="1:12" ht="15.6">
      <c r="A662" s="7"/>
      <c r="B662" s="88"/>
      <c r="C662" s="7"/>
      <c r="H662" s="88"/>
      <c r="I662" s="7"/>
      <c r="J662" s="7"/>
      <c r="K662" s="7"/>
      <c r="L662" s="8"/>
    </row>
    <row r="663" spans="1:12" ht="15.6">
      <c r="A663" s="7"/>
      <c r="B663" s="88"/>
      <c r="C663" s="7"/>
      <c r="H663" s="88"/>
      <c r="I663" s="7"/>
      <c r="J663" s="7"/>
      <c r="K663" s="7"/>
      <c r="L663" s="8"/>
    </row>
    <row r="664" spans="1:12" ht="15.6">
      <c r="A664" s="7"/>
      <c r="B664" s="88"/>
      <c r="C664" s="7"/>
      <c r="H664" s="88"/>
      <c r="I664" s="7"/>
      <c r="J664" s="7"/>
      <c r="K664" s="7"/>
      <c r="L664" s="8"/>
    </row>
    <row r="665" spans="1:12" ht="15.6">
      <c r="A665" s="7"/>
      <c r="B665" s="88"/>
      <c r="C665" s="7"/>
      <c r="H665" s="88"/>
      <c r="I665" s="7"/>
      <c r="J665" s="7"/>
      <c r="K665" s="7"/>
      <c r="L665" s="8"/>
    </row>
    <row r="666" spans="1:12" ht="15.6">
      <c r="A666" s="7"/>
      <c r="B666" s="88"/>
      <c r="C666" s="7"/>
      <c r="H666" s="88"/>
      <c r="I666" s="7"/>
      <c r="J666" s="7"/>
      <c r="K666" s="7"/>
      <c r="L666" s="8"/>
    </row>
    <row r="667" spans="1:12" ht="15.6">
      <c r="A667" s="7"/>
      <c r="B667" s="88"/>
      <c r="C667" s="7"/>
      <c r="H667" s="88"/>
      <c r="I667" s="7"/>
      <c r="J667" s="7"/>
      <c r="K667" s="7"/>
      <c r="L667" s="8"/>
    </row>
    <row r="668" spans="1:12" ht="15.6">
      <c r="A668" s="7"/>
      <c r="B668" s="88"/>
      <c r="C668" s="7"/>
      <c r="H668" s="88"/>
      <c r="I668" s="7"/>
      <c r="J668" s="7"/>
      <c r="K668" s="7"/>
      <c r="L668" s="8"/>
    </row>
    <row r="669" spans="1:12" ht="15.6">
      <c r="A669" s="7"/>
      <c r="B669" s="88"/>
      <c r="C669" s="7"/>
      <c r="H669" s="88"/>
      <c r="I669" s="7"/>
      <c r="J669" s="7"/>
      <c r="K669" s="7"/>
      <c r="L669" s="8"/>
    </row>
    <row r="670" spans="1:12" ht="15.6">
      <c r="A670" s="7"/>
      <c r="B670" s="88"/>
      <c r="C670" s="7"/>
      <c r="H670" s="88"/>
      <c r="I670" s="7"/>
      <c r="J670" s="7"/>
      <c r="K670" s="7"/>
      <c r="L670" s="8"/>
    </row>
    <row r="671" spans="1:12" ht="15.6">
      <c r="A671" s="7"/>
      <c r="B671" s="88"/>
      <c r="C671" s="7"/>
      <c r="H671" s="88"/>
      <c r="I671" s="7"/>
      <c r="J671" s="7"/>
      <c r="K671" s="7"/>
      <c r="L671" s="8"/>
    </row>
    <row r="672" spans="1:12" ht="15.6">
      <c r="A672" s="7"/>
      <c r="B672" s="88"/>
      <c r="C672" s="7"/>
      <c r="H672" s="88"/>
      <c r="I672" s="7"/>
      <c r="J672" s="7"/>
      <c r="K672" s="7"/>
      <c r="L672" s="8"/>
    </row>
    <row r="673" spans="1:12" ht="15.6">
      <c r="A673" s="7"/>
      <c r="B673" s="88"/>
      <c r="C673" s="7"/>
      <c r="H673" s="88"/>
      <c r="I673" s="7"/>
      <c r="J673" s="7"/>
      <c r="K673" s="7"/>
      <c r="L673" s="8"/>
    </row>
    <row r="674" spans="1:12" ht="15.6">
      <c r="A674" s="7"/>
      <c r="B674" s="88"/>
      <c r="C674" s="7"/>
      <c r="H674" s="88"/>
      <c r="I674" s="7"/>
      <c r="J674" s="7"/>
      <c r="K674" s="7"/>
      <c r="L674" s="8"/>
    </row>
    <row r="675" spans="1:12" ht="15.6">
      <c r="A675" s="7"/>
      <c r="B675" s="88"/>
      <c r="C675" s="7"/>
      <c r="H675" s="88"/>
      <c r="I675" s="7"/>
      <c r="J675" s="7"/>
      <c r="K675" s="7"/>
      <c r="L675" s="8"/>
    </row>
    <row r="676" spans="1:12" ht="15.6">
      <c r="A676" s="7"/>
      <c r="B676" s="88"/>
      <c r="C676" s="7"/>
      <c r="H676" s="88"/>
      <c r="I676" s="7"/>
      <c r="J676" s="7"/>
      <c r="K676" s="7"/>
      <c r="L676" s="8"/>
    </row>
    <row r="677" spans="1:12" ht="15.6">
      <c r="A677" s="7"/>
      <c r="B677" s="88"/>
      <c r="C677" s="7"/>
      <c r="H677" s="88"/>
      <c r="I677" s="7"/>
      <c r="J677" s="7"/>
      <c r="K677" s="7"/>
      <c r="L677" s="8"/>
    </row>
    <row r="678" spans="1:12" ht="15.6">
      <c r="A678" s="7"/>
      <c r="B678" s="88"/>
      <c r="C678" s="7"/>
      <c r="H678" s="88"/>
      <c r="I678" s="7"/>
      <c r="J678" s="7"/>
      <c r="K678" s="7"/>
      <c r="L678" s="8"/>
    </row>
    <row r="679" spans="1:12" ht="15.6">
      <c r="A679" s="7"/>
      <c r="B679" s="88"/>
      <c r="C679" s="7"/>
      <c r="H679" s="88"/>
      <c r="I679" s="7"/>
      <c r="J679" s="7"/>
      <c r="K679" s="7"/>
      <c r="L679" s="8"/>
    </row>
    <row r="680" spans="1:12" ht="15.6">
      <c r="A680" s="7"/>
      <c r="B680" s="88"/>
      <c r="C680" s="7"/>
      <c r="H680" s="88"/>
      <c r="I680" s="7"/>
      <c r="J680" s="7"/>
      <c r="K680" s="7"/>
      <c r="L680" s="8"/>
    </row>
    <row r="681" spans="1:12" ht="15.6">
      <c r="A681" s="7"/>
      <c r="B681" s="88"/>
      <c r="C681" s="7"/>
      <c r="H681" s="88"/>
      <c r="I681" s="7"/>
      <c r="J681" s="7"/>
      <c r="K681" s="7"/>
      <c r="L681" s="8"/>
    </row>
    <row r="682" spans="1:12" ht="15.6">
      <c r="A682" s="7"/>
      <c r="B682" s="88"/>
      <c r="C682" s="7"/>
      <c r="H682" s="88"/>
      <c r="I682" s="7"/>
      <c r="J682" s="7"/>
      <c r="K682" s="7"/>
      <c r="L682" s="8"/>
    </row>
    <row r="683" spans="1:12" ht="15.6">
      <c r="A683" s="7"/>
      <c r="B683" s="88"/>
      <c r="C683" s="7"/>
      <c r="H683" s="88"/>
      <c r="I683" s="7"/>
      <c r="J683" s="7"/>
      <c r="K683" s="7"/>
      <c r="L683" s="8"/>
    </row>
    <row r="684" spans="1:12" ht="15.6">
      <c r="A684" s="7"/>
      <c r="B684" s="88"/>
      <c r="C684" s="7"/>
      <c r="H684" s="88"/>
      <c r="I684" s="7"/>
      <c r="J684" s="7"/>
      <c r="K684" s="7"/>
      <c r="L684" s="8"/>
    </row>
    <row r="685" spans="1:12" ht="15.6">
      <c r="A685" s="7"/>
      <c r="B685" s="88"/>
      <c r="C685" s="7"/>
      <c r="H685" s="88"/>
      <c r="I685" s="7"/>
      <c r="J685" s="7"/>
      <c r="K685" s="7"/>
      <c r="L685" s="8"/>
    </row>
    <row r="686" spans="1:12" ht="15.6">
      <c r="A686" s="7"/>
      <c r="B686" s="88"/>
      <c r="C686" s="7"/>
      <c r="H686" s="88"/>
      <c r="I686" s="7"/>
      <c r="J686" s="7"/>
      <c r="K686" s="7"/>
      <c r="L686" s="8"/>
    </row>
    <row r="687" spans="1:12" ht="15.6">
      <c r="A687" s="7"/>
      <c r="B687" s="88"/>
      <c r="C687" s="7"/>
      <c r="H687" s="88"/>
      <c r="I687" s="7"/>
      <c r="J687" s="7"/>
      <c r="K687" s="7"/>
      <c r="L687" s="8"/>
    </row>
    <row r="688" spans="1:12" ht="15.6">
      <c r="A688" s="7"/>
      <c r="B688" s="88"/>
      <c r="C688" s="7"/>
      <c r="H688" s="88"/>
      <c r="I688" s="7"/>
      <c r="J688" s="7"/>
      <c r="K688" s="7"/>
      <c r="L688" s="8"/>
    </row>
    <row r="689" spans="1:12" ht="15.6">
      <c r="A689" s="7"/>
      <c r="B689" s="88"/>
      <c r="C689" s="7"/>
      <c r="H689" s="88"/>
      <c r="I689" s="7"/>
      <c r="J689" s="7"/>
      <c r="K689" s="7"/>
      <c r="L689" s="8"/>
    </row>
    <row r="690" spans="1:12" ht="15.6">
      <c r="A690" s="7"/>
      <c r="B690" s="88"/>
      <c r="C690" s="7"/>
      <c r="H690" s="88"/>
      <c r="I690" s="7"/>
      <c r="J690" s="7"/>
      <c r="K690" s="7"/>
      <c r="L690" s="8"/>
    </row>
    <row r="691" spans="1:12" ht="15.6">
      <c r="A691" s="7"/>
      <c r="B691" s="88"/>
      <c r="C691" s="7"/>
      <c r="H691" s="88"/>
      <c r="I691" s="7"/>
      <c r="J691" s="7"/>
      <c r="K691" s="7"/>
      <c r="L691" s="8"/>
    </row>
    <row r="692" spans="1:12" ht="15.6">
      <c r="A692" s="7"/>
      <c r="B692" s="88"/>
      <c r="C692" s="7"/>
      <c r="H692" s="88"/>
      <c r="I692" s="7"/>
      <c r="J692" s="7"/>
      <c r="K692" s="7"/>
      <c r="L692" s="8"/>
    </row>
    <row r="693" spans="1:12" ht="15.6">
      <c r="A693" s="7"/>
      <c r="B693" s="88"/>
      <c r="C693" s="7"/>
      <c r="H693" s="88"/>
      <c r="I693" s="7"/>
      <c r="J693" s="7"/>
      <c r="K693" s="7"/>
      <c r="L693" s="8"/>
    </row>
    <row r="694" spans="1:12" ht="15.6">
      <c r="A694" s="7"/>
      <c r="B694" s="88"/>
      <c r="C694" s="7"/>
      <c r="H694" s="88"/>
      <c r="I694" s="7"/>
      <c r="J694" s="7"/>
      <c r="K694" s="7"/>
      <c r="L694" s="8"/>
    </row>
    <row r="695" spans="1:12" ht="15.6">
      <c r="A695" s="7"/>
      <c r="B695" s="88"/>
      <c r="C695" s="7"/>
      <c r="H695" s="88"/>
      <c r="I695" s="7"/>
      <c r="J695" s="7"/>
      <c r="K695" s="7"/>
      <c r="L695" s="8"/>
    </row>
    <row r="696" spans="1:12" ht="15.6">
      <c r="A696" s="7"/>
      <c r="B696" s="88"/>
      <c r="C696" s="7"/>
      <c r="H696" s="88"/>
      <c r="I696" s="7"/>
      <c r="J696" s="7"/>
      <c r="K696" s="7"/>
      <c r="L696" s="8"/>
    </row>
    <row r="697" spans="1:12" ht="15.6">
      <c r="A697" s="7"/>
      <c r="B697" s="88"/>
      <c r="C697" s="7"/>
      <c r="H697" s="88"/>
      <c r="I697" s="7"/>
      <c r="J697" s="7"/>
      <c r="K697" s="7"/>
      <c r="L697" s="8"/>
    </row>
    <row r="698" spans="1:12" ht="15.6">
      <c r="A698" s="7"/>
      <c r="B698" s="88"/>
      <c r="C698" s="7"/>
      <c r="H698" s="88"/>
      <c r="I698" s="7"/>
      <c r="J698" s="7"/>
      <c r="K698" s="7"/>
      <c r="L698" s="8"/>
    </row>
    <row r="699" spans="1:12" ht="15.6">
      <c r="A699" s="7"/>
      <c r="B699" s="88"/>
      <c r="C699" s="7"/>
      <c r="H699" s="88"/>
      <c r="I699" s="7"/>
      <c r="J699" s="7"/>
      <c r="K699" s="7"/>
      <c r="L699" s="8"/>
    </row>
    <row r="700" spans="1:12" ht="15.6">
      <c r="A700" s="7"/>
      <c r="B700" s="88"/>
      <c r="C700" s="7"/>
      <c r="H700" s="88"/>
      <c r="I700" s="7"/>
      <c r="J700" s="7"/>
      <c r="K700" s="7"/>
      <c r="L700" s="8"/>
    </row>
    <row r="701" spans="1:12" ht="15.6">
      <c r="A701" s="7"/>
      <c r="B701" s="88"/>
      <c r="C701" s="7"/>
      <c r="H701" s="88"/>
      <c r="I701" s="7"/>
      <c r="J701" s="7"/>
      <c r="K701" s="7"/>
      <c r="L701" s="8"/>
    </row>
    <row r="702" spans="1:12" ht="15.6">
      <c r="A702" s="7"/>
      <c r="B702" s="88"/>
      <c r="C702" s="7"/>
      <c r="H702" s="88"/>
      <c r="I702" s="7"/>
      <c r="J702" s="7"/>
      <c r="K702" s="7"/>
      <c r="L702" s="8"/>
    </row>
    <row r="703" spans="1:12" ht="15.6">
      <c r="A703" s="7"/>
      <c r="B703" s="88"/>
      <c r="C703" s="7"/>
      <c r="H703" s="88"/>
      <c r="I703" s="7"/>
      <c r="J703" s="7"/>
      <c r="K703" s="7"/>
      <c r="L703" s="8"/>
    </row>
    <row r="704" spans="1:12" ht="15.6">
      <c r="A704" s="7"/>
      <c r="B704" s="88"/>
      <c r="C704" s="7"/>
      <c r="H704" s="88"/>
      <c r="I704" s="7"/>
      <c r="J704" s="7"/>
      <c r="K704" s="7"/>
      <c r="L704" s="8"/>
    </row>
    <row r="705" spans="1:12" ht="15.6">
      <c r="A705" s="7"/>
      <c r="B705" s="88"/>
      <c r="C705" s="7"/>
      <c r="H705" s="88"/>
      <c r="I705" s="7"/>
      <c r="J705" s="7"/>
      <c r="K705" s="7"/>
      <c r="L705" s="8"/>
    </row>
    <row r="706" spans="1:12" ht="15.6">
      <c r="A706" s="7"/>
      <c r="B706" s="88"/>
      <c r="C706" s="7"/>
      <c r="H706" s="88"/>
      <c r="I706" s="7"/>
      <c r="J706" s="7"/>
      <c r="K706" s="7"/>
      <c r="L706" s="8"/>
    </row>
    <row r="707" spans="1:12" ht="15.6">
      <c r="A707" s="7"/>
      <c r="B707" s="88"/>
      <c r="C707" s="7"/>
      <c r="H707" s="88"/>
      <c r="I707" s="7"/>
      <c r="J707" s="7"/>
      <c r="K707" s="7"/>
      <c r="L707" s="8"/>
    </row>
    <row r="708" spans="1:12" ht="15.6">
      <c r="A708" s="7"/>
      <c r="B708" s="88"/>
      <c r="C708" s="7"/>
      <c r="H708" s="88"/>
      <c r="I708" s="7"/>
      <c r="J708" s="7"/>
      <c r="K708" s="7"/>
      <c r="L708" s="8"/>
    </row>
    <row r="709" spans="1:12" ht="15.6">
      <c r="A709" s="7"/>
      <c r="B709" s="88"/>
      <c r="C709" s="7"/>
      <c r="H709" s="88"/>
      <c r="I709" s="7"/>
      <c r="J709" s="7"/>
      <c r="K709" s="7"/>
      <c r="L709" s="8"/>
    </row>
    <row r="710" spans="1:12" ht="15.6">
      <c r="A710" s="7"/>
      <c r="B710" s="88"/>
      <c r="C710" s="7"/>
      <c r="H710" s="88"/>
      <c r="I710" s="7"/>
      <c r="J710" s="7"/>
      <c r="K710" s="7"/>
      <c r="L710" s="8"/>
    </row>
    <row r="711" spans="1:12" ht="15.6">
      <c r="A711" s="7"/>
      <c r="B711" s="88"/>
      <c r="C711" s="7"/>
      <c r="H711" s="88"/>
      <c r="I711" s="7"/>
      <c r="J711" s="7"/>
      <c r="K711" s="7"/>
      <c r="L711" s="8"/>
    </row>
    <row r="712" spans="1:12" ht="15.6">
      <c r="A712" s="7"/>
      <c r="B712" s="88"/>
      <c r="C712" s="7"/>
      <c r="H712" s="88"/>
      <c r="I712" s="7"/>
      <c r="J712" s="7"/>
      <c r="K712" s="7"/>
      <c r="L712" s="8"/>
    </row>
    <row r="713" spans="1:12" ht="15.6">
      <c r="A713" s="7"/>
      <c r="B713" s="88"/>
      <c r="C713" s="7"/>
      <c r="H713" s="88"/>
      <c r="I713" s="7"/>
      <c r="J713" s="7"/>
      <c r="K713" s="7"/>
      <c r="L713" s="8"/>
    </row>
    <row r="714" spans="1:12" ht="15.6">
      <c r="A714" s="7"/>
      <c r="B714" s="88"/>
      <c r="C714" s="7"/>
      <c r="H714" s="88"/>
      <c r="I714" s="7"/>
      <c r="J714" s="7"/>
      <c r="K714" s="7"/>
      <c r="L714" s="8"/>
    </row>
    <row r="715" spans="1:12" ht="15.6">
      <c r="A715" s="7"/>
      <c r="B715" s="88"/>
      <c r="C715" s="7"/>
      <c r="H715" s="88"/>
      <c r="I715" s="7"/>
      <c r="J715" s="7"/>
      <c r="K715" s="7"/>
      <c r="L715" s="8"/>
    </row>
    <row r="716" spans="1:12" ht="15.6">
      <c r="A716" s="7"/>
      <c r="B716" s="88"/>
      <c r="C716" s="7"/>
      <c r="H716" s="88"/>
      <c r="I716" s="7"/>
      <c r="J716" s="7"/>
      <c r="K716" s="7"/>
      <c r="L716" s="8"/>
    </row>
    <row r="717" spans="1:12" ht="15.6">
      <c r="A717" s="7"/>
      <c r="B717" s="88"/>
      <c r="C717" s="7"/>
      <c r="H717" s="88"/>
      <c r="I717" s="7"/>
      <c r="J717" s="7"/>
      <c r="K717" s="7"/>
      <c r="L717" s="8"/>
    </row>
    <row r="718" spans="1:12" ht="15.6">
      <c r="A718" s="7"/>
      <c r="B718" s="88"/>
      <c r="C718" s="7"/>
      <c r="H718" s="88"/>
      <c r="I718" s="7"/>
      <c r="J718" s="7"/>
      <c r="K718" s="7"/>
      <c r="L718" s="8"/>
    </row>
    <row r="719" spans="1:12" ht="15.6">
      <c r="A719" s="7"/>
      <c r="B719" s="88"/>
      <c r="C719" s="7"/>
      <c r="H719" s="88"/>
      <c r="I719" s="7"/>
      <c r="J719" s="7"/>
      <c r="K719" s="7"/>
      <c r="L719" s="8"/>
    </row>
    <row r="720" spans="1:12" ht="15.6">
      <c r="A720" s="7"/>
      <c r="B720" s="88"/>
      <c r="C720" s="7"/>
      <c r="H720" s="88"/>
      <c r="I720" s="7"/>
      <c r="J720" s="7"/>
      <c r="K720" s="7"/>
      <c r="L720" s="8"/>
    </row>
    <row r="721" spans="1:12" ht="15.6">
      <c r="A721" s="7"/>
      <c r="B721" s="88"/>
      <c r="C721" s="7"/>
      <c r="H721" s="88"/>
      <c r="I721" s="7"/>
      <c r="J721" s="7"/>
      <c r="K721" s="7"/>
      <c r="L721" s="8"/>
    </row>
    <row r="722" spans="1:12" ht="15.6">
      <c r="A722" s="7"/>
      <c r="B722" s="88"/>
      <c r="C722" s="7"/>
      <c r="H722" s="88"/>
      <c r="I722" s="7"/>
      <c r="J722" s="7"/>
      <c r="K722" s="7"/>
      <c r="L722" s="8"/>
    </row>
    <row r="723" spans="1:12" ht="15.6">
      <c r="A723" s="7"/>
      <c r="B723" s="88"/>
      <c r="C723" s="7"/>
      <c r="H723" s="88"/>
      <c r="I723" s="7"/>
      <c r="J723" s="7"/>
      <c r="K723" s="7"/>
      <c r="L723" s="8"/>
    </row>
    <row r="724" spans="1:12" ht="15.6">
      <c r="A724" s="7"/>
      <c r="B724" s="88"/>
      <c r="C724" s="7"/>
      <c r="H724" s="88"/>
      <c r="I724" s="7"/>
      <c r="J724" s="7"/>
      <c r="K724" s="7"/>
      <c r="L724" s="8"/>
    </row>
    <row r="725" spans="1:12" ht="15.6">
      <c r="A725" s="7"/>
      <c r="B725" s="88"/>
      <c r="C725" s="7"/>
      <c r="H725" s="88"/>
      <c r="I725" s="7"/>
      <c r="J725" s="7"/>
      <c r="K725" s="7"/>
      <c r="L725" s="8"/>
    </row>
    <row r="726" spans="1:12" ht="15.6">
      <c r="A726" s="7"/>
      <c r="B726" s="88"/>
      <c r="C726" s="7"/>
      <c r="H726" s="88"/>
      <c r="I726" s="7"/>
      <c r="J726" s="7"/>
      <c r="K726" s="7"/>
      <c r="L726" s="8"/>
    </row>
    <row r="727" spans="1:12" ht="15.6">
      <c r="A727" s="7"/>
      <c r="B727" s="88"/>
      <c r="C727" s="7"/>
      <c r="H727" s="88"/>
      <c r="I727" s="7"/>
      <c r="J727" s="7"/>
      <c r="K727" s="7"/>
      <c r="L727" s="8"/>
    </row>
    <row r="728" spans="1:12" ht="15.6">
      <c r="A728" s="7"/>
      <c r="B728" s="88"/>
      <c r="C728" s="7"/>
      <c r="H728" s="88"/>
      <c r="I728" s="7"/>
      <c r="J728" s="7"/>
      <c r="K728" s="7"/>
      <c r="L728" s="8"/>
    </row>
    <row r="729" spans="1:12" ht="15.6">
      <c r="A729" s="7"/>
      <c r="B729" s="88"/>
      <c r="C729" s="7"/>
      <c r="H729" s="88"/>
      <c r="I729" s="7"/>
      <c r="J729" s="7"/>
      <c r="K729" s="7"/>
      <c r="L729" s="8"/>
    </row>
    <row r="730" spans="1:12" ht="15.6">
      <c r="A730" s="7"/>
      <c r="B730" s="88"/>
      <c r="C730" s="7"/>
      <c r="H730" s="88"/>
      <c r="I730" s="7"/>
      <c r="J730" s="7"/>
      <c r="K730" s="7"/>
      <c r="L730" s="8"/>
    </row>
    <row r="731" spans="1:12" ht="15.6">
      <c r="A731" s="7"/>
      <c r="B731" s="88"/>
      <c r="C731" s="7"/>
      <c r="H731" s="88"/>
      <c r="I731" s="7"/>
      <c r="J731" s="7"/>
      <c r="K731" s="7"/>
      <c r="L731" s="8"/>
    </row>
    <row r="732" spans="1:12" ht="15.6">
      <c r="A732" s="7"/>
      <c r="B732" s="88"/>
      <c r="C732" s="7"/>
      <c r="H732" s="88"/>
      <c r="I732" s="7"/>
      <c r="J732" s="7"/>
      <c r="K732" s="7"/>
      <c r="L732" s="8"/>
    </row>
    <row r="733" spans="1:12" ht="15.6">
      <c r="A733" s="7"/>
      <c r="B733" s="88"/>
      <c r="C733" s="7"/>
      <c r="H733" s="88"/>
      <c r="I733" s="7"/>
      <c r="J733" s="7"/>
      <c r="K733" s="7"/>
      <c r="L733" s="8"/>
    </row>
    <row r="734" spans="1:12" ht="15.6">
      <c r="A734" s="7"/>
      <c r="B734" s="88"/>
      <c r="C734" s="7"/>
      <c r="H734" s="88"/>
      <c r="I734" s="7"/>
      <c r="J734" s="7"/>
      <c r="K734" s="7"/>
      <c r="L734" s="8"/>
    </row>
    <row r="735" spans="1:12" ht="15.6">
      <c r="A735" s="7"/>
      <c r="B735" s="88"/>
      <c r="C735" s="7"/>
      <c r="H735" s="88"/>
      <c r="I735" s="7"/>
      <c r="J735" s="7"/>
      <c r="K735" s="7"/>
      <c r="L735" s="8"/>
    </row>
    <row r="736" spans="1:12" ht="15.6">
      <c r="A736" s="7"/>
      <c r="B736" s="88"/>
      <c r="C736" s="7"/>
      <c r="H736" s="88"/>
      <c r="I736" s="7"/>
      <c r="J736" s="7"/>
      <c r="K736" s="7"/>
      <c r="L736" s="8"/>
    </row>
    <row r="737" spans="1:12" ht="15.6">
      <c r="A737" s="7"/>
      <c r="B737" s="88"/>
      <c r="C737" s="7"/>
      <c r="H737" s="88"/>
      <c r="I737" s="7"/>
      <c r="J737" s="7"/>
      <c r="K737" s="7"/>
      <c r="L737" s="8"/>
    </row>
    <row r="738" spans="1:12" ht="15.6">
      <c r="A738" s="7"/>
      <c r="B738" s="88"/>
      <c r="C738" s="7"/>
      <c r="H738" s="88"/>
      <c r="I738" s="7"/>
      <c r="J738" s="7"/>
      <c r="K738" s="7"/>
      <c r="L738" s="8"/>
    </row>
    <row r="739" spans="1:12" ht="15.6">
      <c r="A739" s="7"/>
      <c r="B739" s="88"/>
      <c r="C739" s="7"/>
      <c r="H739" s="88"/>
      <c r="I739" s="7"/>
      <c r="J739" s="7"/>
      <c r="K739" s="7"/>
      <c r="L739" s="8"/>
    </row>
    <row r="740" spans="1:12" ht="15.6">
      <c r="A740" s="7"/>
      <c r="B740" s="88"/>
      <c r="C740" s="7"/>
      <c r="H740" s="88"/>
      <c r="I740" s="7"/>
      <c r="J740" s="7"/>
      <c r="K740" s="7"/>
      <c r="L740" s="8"/>
    </row>
    <row r="741" spans="1:12" ht="15.6">
      <c r="A741" s="7"/>
      <c r="B741" s="88"/>
      <c r="C741" s="7"/>
      <c r="H741" s="88"/>
      <c r="I741" s="7"/>
      <c r="J741" s="7"/>
      <c r="K741" s="7"/>
      <c r="L741" s="8"/>
    </row>
    <row r="742" spans="1:12" ht="15.6">
      <c r="A742" s="7"/>
      <c r="B742" s="88"/>
      <c r="C742" s="7"/>
      <c r="H742" s="88"/>
      <c r="I742" s="7"/>
      <c r="J742" s="7"/>
      <c r="K742" s="7"/>
      <c r="L742" s="8"/>
    </row>
    <row r="743" spans="1:12" ht="15.6">
      <c r="A743" s="7"/>
      <c r="B743" s="88"/>
      <c r="C743" s="7"/>
      <c r="H743" s="88"/>
      <c r="I743" s="7"/>
      <c r="J743" s="7"/>
      <c r="K743" s="7"/>
      <c r="L743" s="8"/>
    </row>
    <row r="744" spans="1:12" ht="15.6">
      <c r="A744" s="7"/>
      <c r="B744" s="88"/>
      <c r="C744" s="7"/>
      <c r="H744" s="88"/>
      <c r="I744" s="7"/>
      <c r="J744" s="7"/>
      <c r="K744" s="7"/>
      <c r="L744" s="8"/>
    </row>
    <row r="745" spans="1:12" ht="15.6">
      <c r="A745" s="7"/>
      <c r="B745" s="88"/>
      <c r="C745" s="7"/>
      <c r="H745" s="88"/>
      <c r="I745" s="7"/>
      <c r="J745" s="7"/>
      <c r="K745" s="7"/>
      <c r="L745" s="8"/>
    </row>
    <row r="746" spans="1:12" ht="15.6">
      <c r="A746" s="7"/>
      <c r="B746" s="88"/>
      <c r="C746" s="7"/>
      <c r="H746" s="88"/>
      <c r="I746" s="7"/>
      <c r="J746" s="7"/>
      <c r="K746" s="7"/>
      <c r="L746" s="8"/>
    </row>
    <row r="747" spans="1:12" ht="15.6">
      <c r="A747" s="7"/>
      <c r="B747" s="88"/>
      <c r="C747" s="7"/>
      <c r="H747" s="88"/>
      <c r="I747" s="7"/>
      <c r="J747" s="7"/>
      <c r="K747" s="7"/>
      <c r="L747" s="8"/>
    </row>
    <row r="748" spans="1:12" ht="15.6">
      <c r="A748" s="7"/>
      <c r="B748" s="88"/>
      <c r="C748" s="7"/>
      <c r="H748" s="88"/>
      <c r="I748" s="7"/>
      <c r="J748" s="7"/>
      <c r="K748" s="7"/>
      <c r="L748" s="8"/>
    </row>
    <row r="749" spans="1:12" ht="15.6">
      <c r="A749" s="7"/>
      <c r="B749" s="88"/>
      <c r="C749" s="7"/>
      <c r="H749" s="88"/>
      <c r="I749" s="7"/>
      <c r="J749" s="7"/>
      <c r="K749" s="7"/>
      <c r="L749" s="8"/>
    </row>
    <row r="750" spans="1:12" ht="15.6">
      <c r="A750" s="7"/>
      <c r="B750" s="88"/>
      <c r="C750" s="7"/>
      <c r="H750" s="88"/>
      <c r="I750" s="7"/>
      <c r="J750" s="7"/>
      <c r="K750" s="7"/>
      <c r="L750" s="8"/>
    </row>
    <row r="751" spans="1:12" ht="15.6">
      <c r="A751" s="7"/>
      <c r="B751" s="88"/>
      <c r="C751" s="7"/>
      <c r="H751" s="88"/>
      <c r="I751" s="7"/>
      <c r="J751" s="7"/>
      <c r="K751" s="7"/>
      <c r="L751" s="8"/>
    </row>
    <row r="752" spans="1:12" ht="15.6">
      <c r="A752" s="7"/>
      <c r="B752" s="88"/>
      <c r="C752" s="7"/>
      <c r="H752" s="88"/>
      <c r="I752" s="7"/>
      <c r="J752" s="7"/>
      <c r="K752" s="7"/>
      <c r="L752" s="8"/>
    </row>
    <row r="753" spans="1:12" ht="15.6">
      <c r="A753" s="7"/>
      <c r="B753" s="88"/>
      <c r="C753" s="7"/>
      <c r="H753" s="88"/>
      <c r="I753" s="7"/>
      <c r="J753" s="7"/>
      <c r="K753" s="7"/>
      <c r="L753" s="8"/>
    </row>
    <row r="754" spans="1:12" ht="15.6">
      <c r="A754" s="7"/>
      <c r="B754" s="88"/>
      <c r="C754" s="7"/>
      <c r="H754" s="88"/>
      <c r="I754" s="7"/>
      <c r="J754" s="7"/>
      <c r="K754" s="7"/>
      <c r="L754" s="8"/>
    </row>
    <row r="755" spans="1:12" ht="15.6">
      <c r="A755" s="7"/>
      <c r="B755" s="88"/>
      <c r="C755" s="7"/>
      <c r="H755" s="88"/>
      <c r="I755" s="7"/>
      <c r="J755" s="7"/>
      <c r="K755" s="7"/>
      <c r="L755" s="8"/>
    </row>
    <row r="756" spans="1:12" ht="15.6">
      <c r="A756" s="7"/>
      <c r="B756" s="88"/>
      <c r="C756" s="7"/>
      <c r="H756" s="88"/>
      <c r="I756" s="7"/>
      <c r="J756" s="7"/>
      <c r="K756" s="7"/>
      <c r="L756" s="8"/>
    </row>
    <row r="757" spans="1:12" ht="15.6">
      <c r="A757" s="7"/>
      <c r="B757" s="88"/>
      <c r="C757" s="7"/>
      <c r="H757" s="88"/>
      <c r="I757" s="7"/>
      <c r="J757" s="7"/>
      <c r="K757" s="7"/>
      <c r="L757" s="8"/>
    </row>
    <row r="758" spans="1:12" ht="15.6">
      <c r="A758" s="7"/>
      <c r="B758" s="88"/>
      <c r="C758" s="7"/>
      <c r="H758" s="88"/>
      <c r="I758" s="7"/>
      <c r="J758" s="7"/>
      <c r="K758" s="7"/>
      <c r="L758" s="8"/>
    </row>
    <row r="759" spans="1:12" ht="15.6">
      <c r="A759" s="7"/>
      <c r="B759" s="88"/>
      <c r="C759" s="7"/>
      <c r="H759" s="88"/>
      <c r="I759" s="7"/>
      <c r="J759" s="7"/>
      <c r="K759" s="7"/>
      <c r="L759" s="8"/>
    </row>
    <row r="760" spans="1:12" ht="15.6">
      <c r="A760" s="7"/>
      <c r="B760" s="88"/>
      <c r="C760" s="7"/>
      <c r="H760" s="88"/>
      <c r="I760" s="7"/>
      <c r="J760" s="7"/>
      <c r="K760" s="7"/>
      <c r="L760" s="8"/>
    </row>
    <row r="761" spans="1:12" ht="15.6">
      <c r="A761" s="7"/>
      <c r="B761" s="88"/>
      <c r="C761" s="7"/>
      <c r="H761" s="88"/>
      <c r="I761" s="7"/>
      <c r="J761" s="7"/>
      <c r="K761" s="7"/>
      <c r="L761" s="8"/>
    </row>
    <row r="762" spans="1:12" ht="15.6">
      <c r="A762" s="7"/>
      <c r="B762" s="88"/>
      <c r="C762" s="7"/>
      <c r="H762" s="88"/>
      <c r="I762" s="7"/>
      <c r="J762" s="7"/>
      <c r="K762" s="7"/>
      <c r="L762" s="8"/>
    </row>
    <row r="763" spans="1:12" ht="15.6">
      <c r="A763" s="7"/>
      <c r="B763" s="88"/>
      <c r="C763" s="7"/>
      <c r="H763" s="88"/>
      <c r="I763" s="7"/>
      <c r="J763" s="7"/>
      <c r="K763" s="7"/>
      <c r="L763" s="8"/>
    </row>
    <row r="764" spans="1:12" ht="15.6">
      <c r="A764" s="7"/>
      <c r="B764" s="88"/>
      <c r="C764" s="7"/>
      <c r="H764" s="88"/>
      <c r="I764" s="7"/>
      <c r="J764" s="7"/>
      <c r="K764" s="7"/>
      <c r="L764" s="8"/>
    </row>
    <row r="765" spans="1:12" ht="15.6">
      <c r="A765" s="7"/>
      <c r="B765" s="88"/>
      <c r="C765" s="7"/>
      <c r="H765" s="88"/>
      <c r="I765" s="7"/>
      <c r="J765" s="7"/>
      <c r="K765" s="7"/>
      <c r="L765" s="8"/>
    </row>
    <row r="766" spans="1:12" ht="15.6">
      <c r="A766" s="7"/>
      <c r="B766" s="88"/>
      <c r="C766" s="7"/>
      <c r="H766" s="88"/>
      <c r="I766" s="7"/>
      <c r="J766" s="7"/>
      <c r="K766" s="7"/>
      <c r="L766" s="8"/>
    </row>
    <row r="767" spans="1:12" ht="15.6">
      <c r="A767" s="7"/>
      <c r="B767" s="88"/>
      <c r="C767" s="7"/>
      <c r="H767" s="88"/>
      <c r="I767" s="7"/>
      <c r="J767" s="7"/>
      <c r="K767" s="7"/>
      <c r="L767" s="8"/>
    </row>
    <row r="768" spans="1:12" ht="15.6">
      <c r="A768" s="7"/>
      <c r="B768" s="88"/>
      <c r="C768" s="7"/>
      <c r="H768" s="88"/>
      <c r="I768" s="7"/>
      <c r="J768" s="7"/>
      <c r="K768" s="7"/>
      <c r="L768" s="8"/>
    </row>
    <row r="769" spans="1:12" ht="15.6">
      <c r="A769" s="7"/>
      <c r="B769" s="88"/>
      <c r="C769" s="7"/>
      <c r="H769" s="88"/>
      <c r="I769" s="7"/>
      <c r="J769" s="7"/>
      <c r="K769" s="7"/>
      <c r="L769" s="8"/>
    </row>
    <row r="770" spans="1:12" ht="15.6">
      <c r="A770" s="7"/>
      <c r="B770" s="88"/>
      <c r="C770" s="7"/>
      <c r="H770" s="88"/>
      <c r="I770" s="7"/>
      <c r="J770" s="7"/>
      <c r="K770" s="7"/>
      <c r="L770" s="8"/>
    </row>
    <row r="771" spans="1:12" ht="15.6">
      <c r="A771" s="7"/>
      <c r="B771" s="88"/>
      <c r="C771" s="7"/>
      <c r="H771" s="88"/>
      <c r="I771" s="7"/>
      <c r="J771" s="7"/>
      <c r="K771" s="7"/>
      <c r="L771" s="8"/>
    </row>
    <row r="772" spans="1:12" ht="15.6">
      <c r="A772" s="7"/>
      <c r="B772" s="88"/>
      <c r="C772" s="7"/>
      <c r="H772" s="88"/>
      <c r="I772" s="7"/>
      <c r="J772" s="7"/>
      <c r="K772" s="7"/>
      <c r="L772" s="8"/>
    </row>
    <row r="773" spans="1:12" ht="15.6">
      <c r="A773" s="7"/>
      <c r="B773" s="88"/>
      <c r="C773" s="7"/>
      <c r="H773" s="88"/>
      <c r="I773" s="7"/>
      <c r="J773" s="7"/>
      <c r="K773" s="7"/>
      <c r="L773" s="8"/>
    </row>
    <row r="774" spans="1:12" ht="15.6">
      <c r="A774" s="7"/>
      <c r="B774" s="88"/>
      <c r="C774" s="7"/>
      <c r="H774" s="88"/>
      <c r="I774" s="7"/>
      <c r="J774" s="7"/>
      <c r="K774" s="7"/>
      <c r="L774" s="8"/>
    </row>
    <row r="775" spans="1:12" ht="15.6">
      <c r="A775" s="7"/>
      <c r="B775" s="88"/>
      <c r="C775" s="7"/>
      <c r="H775" s="88"/>
      <c r="I775" s="7"/>
      <c r="J775" s="7"/>
      <c r="K775" s="7"/>
      <c r="L775" s="8"/>
    </row>
    <row r="776" spans="1:12" ht="15.6">
      <c r="A776" s="7"/>
      <c r="B776" s="88"/>
      <c r="C776" s="7"/>
      <c r="H776" s="88"/>
      <c r="I776" s="7"/>
      <c r="J776" s="7"/>
      <c r="K776" s="7"/>
      <c r="L776" s="8"/>
    </row>
    <row r="777" spans="1:12" ht="15.6">
      <c r="A777" s="7"/>
      <c r="B777" s="88"/>
      <c r="C777" s="7"/>
      <c r="H777" s="88"/>
      <c r="I777" s="7"/>
      <c r="J777" s="7"/>
      <c r="K777" s="7"/>
      <c r="L777" s="8"/>
    </row>
    <row r="778" spans="1:12" ht="15.6">
      <c r="A778" s="7"/>
      <c r="B778" s="88"/>
      <c r="C778" s="7"/>
      <c r="H778" s="88"/>
      <c r="I778" s="7"/>
      <c r="J778" s="7"/>
      <c r="K778" s="7"/>
      <c r="L778" s="8"/>
    </row>
    <row r="779" spans="1:12" ht="15.6">
      <c r="A779" s="7"/>
      <c r="B779" s="88"/>
      <c r="C779" s="7"/>
      <c r="H779" s="88"/>
      <c r="I779" s="7"/>
      <c r="J779" s="7"/>
      <c r="K779" s="7"/>
      <c r="L779" s="8"/>
    </row>
    <row r="780" spans="1:12" ht="15.6">
      <c r="A780" s="7"/>
      <c r="B780" s="88"/>
      <c r="C780" s="7"/>
      <c r="H780" s="88"/>
      <c r="I780" s="7"/>
      <c r="J780" s="7"/>
      <c r="K780" s="7"/>
      <c r="L780" s="8"/>
    </row>
    <row r="781" spans="1:12" ht="15.6">
      <c r="A781" s="7"/>
      <c r="B781" s="88"/>
      <c r="C781" s="7"/>
      <c r="H781" s="88"/>
      <c r="I781" s="7"/>
      <c r="J781" s="7"/>
      <c r="K781" s="7"/>
      <c r="L781" s="8"/>
    </row>
    <row r="782" spans="1:12" ht="15.6">
      <c r="A782" s="7"/>
      <c r="B782" s="88"/>
      <c r="C782" s="7"/>
      <c r="H782" s="88"/>
      <c r="I782" s="7"/>
      <c r="J782" s="7"/>
      <c r="K782" s="7"/>
      <c r="L782" s="8"/>
    </row>
    <row r="783" spans="1:12" ht="15.6">
      <c r="A783" s="7"/>
      <c r="B783" s="88"/>
      <c r="C783" s="7"/>
      <c r="H783" s="88"/>
      <c r="I783" s="7"/>
      <c r="J783" s="7"/>
      <c r="K783" s="7"/>
      <c r="L783" s="8"/>
    </row>
    <row r="784" spans="1:12" ht="15.6">
      <c r="A784" s="7"/>
      <c r="B784" s="88"/>
      <c r="C784" s="7"/>
      <c r="H784" s="88"/>
      <c r="I784" s="7"/>
      <c r="J784" s="7"/>
      <c r="K784" s="7"/>
      <c r="L784" s="8"/>
    </row>
    <row r="785" spans="1:12" ht="15.6">
      <c r="A785" s="7"/>
      <c r="B785" s="88"/>
      <c r="C785" s="7"/>
      <c r="H785" s="88"/>
      <c r="I785" s="7"/>
      <c r="J785" s="7"/>
      <c r="K785" s="7"/>
      <c r="L785" s="8"/>
    </row>
    <row r="786" spans="1:12" ht="15.6">
      <c r="A786" s="7"/>
      <c r="B786" s="88"/>
      <c r="C786" s="7"/>
      <c r="H786" s="88"/>
      <c r="I786" s="7"/>
      <c r="J786" s="7"/>
      <c r="K786" s="7"/>
      <c r="L786" s="8"/>
    </row>
    <row r="787" spans="1:12" ht="15.6">
      <c r="A787" s="7"/>
      <c r="B787" s="88"/>
      <c r="C787" s="7"/>
      <c r="H787" s="88"/>
      <c r="I787" s="7"/>
      <c r="J787" s="7"/>
      <c r="K787" s="7"/>
      <c r="L787" s="8"/>
    </row>
    <row r="788" spans="1:12" ht="15.6">
      <c r="A788" s="7"/>
      <c r="B788" s="88"/>
      <c r="C788" s="7"/>
      <c r="H788" s="88"/>
      <c r="I788" s="7"/>
      <c r="J788" s="7"/>
      <c r="K788" s="7"/>
      <c r="L788" s="8"/>
    </row>
    <row r="789" spans="1:12" ht="15.6">
      <c r="A789" s="7"/>
      <c r="B789" s="88"/>
      <c r="C789" s="7"/>
      <c r="H789" s="88"/>
      <c r="I789" s="7"/>
      <c r="J789" s="7"/>
      <c r="K789" s="7"/>
      <c r="L789" s="8"/>
    </row>
    <row r="790" spans="1:12" ht="15.6">
      <c r="A790" s="7"/>
      <c r="B790" s="88"/>
      <c r="C790" s="7"/>
      <c r="H790" s="88"/>
      <c r="I790" s="7"/>
      <c r="J790" s="7"/>
      <c r="K790" s="7"/>
      <c r="L790" s="8"/>
    </row>
    <row r="791" spans="1:12" ht="15.6">
      <c r="A791" s="7"/>
      <c r="B791" s="88"/>
      <c r="C791" s="7"/>
      <c r="H791" s="88"/>
      <c r="I791" s="7"/>
      <c r="J791" s="7"/>
      <c r="K791" s="7"/>
      <c r="L791" s="8"/>
    </row>
    <row r="792" spans="1:12" ht="15.6">
      <c r="A792" s="7"/>
      <c r="B792" s="88"/>
      <c r="C792" s="7"/>
      <c r="H792" s="88"/>
      <c r="I792" s="7"/>
      <c r="J792" s="7"/>
      <c r="K792" s="7"/>
      <c r="L792" s="8"/>
    </row>
    <row r="793" spans="1:12" ht="15.6">
      <c r="A793" s="7"/>
      <c r="B793" s="88"/>
      <c r="C793" s="7"/>
      <c r="H793" s="88"/>
      <c r="I793" s="7"/>
      <c r="J793" s="7"/>
      <c r="K793" s="7"/>
      <c r="L793" s="8"/>
    </row>
    <row r="794" spans="1:12" ht="15.6">
      <c r="A794" s="7"/>
      <c r="B794" s="88"/>
      <c r="C794" s="7"/>
      <c r="H794" s="88"/>
      <c r="I794" s="7"/>
      <c r="J794" s="7"/>
      <c r="K794" s="7"/>
      <c r="L794" s="8"/>
    </row>
    <row r="795" spans="1:12" ht="15.6">
      <c r="A795" s="7"/>
      <c r="B795" s="88"/>
      <c r="C795" s="7"/>
      <c r="H795" s="88"/>
      <c r="I795" s="7"/>
      <c r="J795" s="7"/>
      <c r="K795" s="7"/>
      <c r="L795" s="8"/>
    </row>
    <row r="796" spans="1:12" ht="15.6">
      <c r="A796" s="7"/>
      <c r="B796" s="88"/>
      <c r="C796" s="7"/>
      <c r="H796" s="88"/>
      <c r="I796" s="7"/>
      <c r="J796" s="7"/>
      <c r="K796" s="7"/>
      <c r="L796" s="8"/>
    </row>
    <row r="797" spans="1:12" ht="15.6">
      <c r="A797" s="7"/>
      <c r="B797" s="88"/>
      <c r="C797" s="7"/>
      <c r="H797" s="88"/>
      <c r="I797" s="7"/>
      <c r="J797" s="7"/>
      <c r="K797" s="7"/>
      <c r="L797" s="8"/>
    </row>
    <row r="798" spans="1:12" ht="15.6">
      <c r="A798" s="7"/>
      <c r="B798" s="88"/>
      <c r="C798" s="7"/>
      <c r="H798" s="88"/>
      <c r="I798" s="7"/>
      <c r="J798" s="7"/>
      <c r="K798" s="7"/>
      <c r="L798" s="8"/>
    </row>
    <row r="799" spans="1:12" ht="15.6">
      <c r="A799" s="7"/>
      <c r="B799" s="88"/>
      <c r="C799" s="7"/>
      <c r="H799" s="88"/>
      <c r="I799" s="7"/>
      <c r="J799" s="7"/>
      <c r="K799" s="7"/>
      <c r="L799" s="8"/>
    </row>
    <row r="800" spans="1:12" ht="15.6">
      <c r="A800" s="7"/>
      <c r="B800" s="88"/>
      <c r="C800" s="7"/>
      <c r="H800" s="88"/>
      <c r="I800" s="7"/>
      <c r="J800" s="7"/>
      <c r="K800" s="7"/>
      <c r="L800" s="8"/>
    </row>
    <row r="801" spans="1:12" ht="15.6">
      <c r="A801" s="7"/>
      <c r="B801" s="88"/>
      <c r="C801" s="7"/>
      <c r="H801" s="88"/>
      <c r="I801" s="7"/>
      <c r="J801" s="7"/>
      <c r="K801" s="7"/>
      <c r="L801" s="8"/>
    </row>
    <row r="802" spans="1:12" ht="15.6">
      <c r="A802" s="7"/>
      <c r="B802" s="88"/>
      <c r="C802" s="7"/>
      <c r="H802" s="88"/>
      <c r="I802" s="7"/>
      <c r="J802" s="7"/>
      <c r="K802" s="7"/>
      <c r="L802" s="8"/>
    </row>
    <row r="803" spans="1:12" ht="15.6">
      <c r="A803" s="7"/>
      <c r="B803" s="88"/>
      <c r="C803" s="7"/>
      <c r="H803" s="88"/>
      <c r="I803" s="7"/>
      <c r="J803" s="7"/>
      <c r="K803" s="7"/>
      <c r="L803" s="8"/>
    </row>
    <row r="804" spans="1:12" ht="15.6">
      <c r="A804" s="7"/>
      <c r="B804" s="88"/>
      <c r="C804" s="7"/>
      <c r="H804" s="88"/>
      <c r="I804" s="7"/>
      <c r="J804" s="7"/>
      <c r="K804" s="7"/>
      <c r="L804" s="8"/>
    </row>
    <row r="805" spans="1:12" ht="15.6">
      <c r="A805" s="7"/>
      <c r="B805" s="88"/>
      <c r="C805" s="7"/>
      <c r="H805" s="88"/>
      <c r="I805" s="7"/>
      <c r="J805" s="7"/>
      <c r="K805" s="7"/>
      <c r="L805" s="8"/>
    </row>
    <row r="806" spans="1:12" ht="15.6">
      <c r="A806" s="7"/>
      <c r="B806" s="88"/>
      <c r="C806" s="7"/>
      <c r="H806" s="88"/>
      <c r="I806" s="7"/>
      <c r="J806" s="7"/>
      <c r="K806" s="7"/>
      <c r="L806" s="8"/>
    </row>
    <row r="807" spans="1:12" ht="15.6">
      <c r="A807" s="7"/>
      <c r="B807" s="88"/>
      <c r="C807" s="7"/>
      <c r="H807" s="88"/>
      <c r="I807" s="7"/>
      <c r="J807" s="7"/>
      <c r="K807" s="7"/>
      <c r="L807" s="8"/>
    </row>
    <row r="808" spans="1:12" ht="15.6">
      <c r="A808" s="7"/>
      <c r="B808" s="88"/>
      <c r="C808" s="7"/>
      <c r="H808" s="88"/>
      <c r="I808" s="7"/>
      <c r="J808" s="7"/>
      <c r="K808" s="7"/>
      <c r="L808" s="8"/>
    </row>
    <row r="809" spans="1:12" ht="15.6">
      <c r="A809" s="7"/>
      <c r="B809" s="88"/>
      <c r="C809" s="7"/>
      <c r="H809" s="88"/>
      <c r="I809" s="7"/>
      <c r="J809" s="7"/>
      <c r="K809" s="7"/>
      <c r="L809" s="8"/>
    </row>
    <row r="810" spans="1:12" ht="15.6">
      <c r="A810" s="7"/>
      <c r="B810" s="88"/>
      <c r="C810" s="7"/>
      <c r="H810" s="88"/>
      <c r="I810" s="7"/>
      <c r="J810" s="7"/>
      <c r="K810" s="7"/>
      <c r="L810" s="8"/>
    </row>
    <row r="811" spans="1:12" ht="15.6">
      <c r="A811" s="7"/>
      <c r="B811" s="88"/>
      <c r="C811" s="7"/>
      <c r="H811" s="88"/>
      <c r="I811" s="7"/>
      <c r="J811" s="7"/>
      <c r="K811" s="7"/>
      <c r="L811" s="8"/>
    </row>
    <row r="812" spans="1:12" ht="15.6">
      <c r="A812" s="7"/>
      <c r="B812" s="88"/>
      <c r="C812" s="7"/>
      <c r="H812" s="88"/>
      <c r="I812" s="7"/>
      <c r="J812" s="7"/>
      <c r="K812" s="7"/>
      <c r="L812" s="8"/>
    </row>
    <row r="813" spans="1:12" ht="15.6">
      <c r="A813" s="7"/>
      <c r="B813" s="88"/>
      <c r="C813" s="7"/>
      <c r="H813" s="88"/>
      <c r="I813" s="7"/>
      <c r="J813" s="7"/>
      <c r="K813" s="7"/>
      <c r="L813" s="8"/>
    </row>
    <row r="814" spans="1:12" ht="15.6">
      <c r="A814" s="7"/>
      <c r="B814" s="88"/>
      <c r="C814" s="7"/>
      <c r="H814" s="88"/>
      <c r="I814" s="7"/>
      <c r="J814" s="7"/>
      <c r="K814" s="7"/>
      <c r="L814" s="8"/>
    </row>
    <row r="815" spans="1:12" ht="15.6">
      <c r="A815" s="7"/>
      <c r="B815" s="88"/>
      <c r="C815" s="7"/>
      <c r="H815" s="88"/>
      <c r="I815" s="7"/>
      <c r="J815" s="7"/>
      <c r="K815" s="7"/>
      <c r="L815" s="8"/>
    </row>
    <row r="816" spans="1:12" ht="15.6">
      <c r="A816" s="7"/>
      <c r="B816" s="88"/>
      <c r="C816" s="7"/>
      <c r="H816" s="88"/>
      <c r="I816" s="7"/>
      <c r="J816" s="7"/>
      <c r="K816" s="7"/>
      <c r="L816" s="8"/>
    </row>
    <row r="817" spans="1:12" ht="15.6">
      <c r="A817" s="7"/>
      <c r="B817" s="88"/>
      <c r="C817" s="7"/>
      <c r="H817" s="88"/>
      <c r="I817" s="7"/>
      <c r="J817" s="7"/>
      <c r="K817" s="7"/>
      <c r="L817" s="8"/>
    </row>
    <row r="818" spans="1:12" ht="15.6">
      <c r="A818" s="7"/>
      <c r="B818" s="88"/>
      <c r="C818" s="7"/>
      <c r="H818" s="88"/>
      <c r="I818" s="7"/>
      <c r="J818" s="7"/>
      <c r="K818" s="7"/>
      <c r="L818" s="8"/>
    </row>
    <row r="819" spans="1:12" ht="15.6">
      <c r="A819" s="7"/>
      <c r="B819" s="88"/>
      <c r="C819" s="7"/>
      <c r="H819" s="88"/>
      <c r="I819" s="7"/>
      <c r="J819" s="7"/>
      <c r="K819" s="7"/>
      <c r="L819" s="8"/>
    </row>
    <row r="820" spans="1:12" ht="15.6">
      <c r="A820" s="7"/>
      <c r="B820" s="88"/>
      <c r="C820" s="7"/>
      <c r="H820" s="88"/>
      <c r="I820" s="7"/>
      <c r="J820" s="7"/>
      <c r="K820" s="7"/>
      <c r="L820" s="8"/>
    </row>
    <row r="821" spans="1:12" ht="15.6">
      <c r="A821" s="7"/>
      <c r="B821" s="88"/>
      <c r="C821" s="7"/>
      <c r="H821" s="88"/>
      <c r="I821" s="7"/>
      <c r="J821" s="7"/>
      <c r="K821" s="7"/>
      <c r="L821" s="8"/>
    </row>
    <row r="822" spans="1:12" ht="15.6">
      <c r="A822" s="7"/>
      <c r="B822" s="88"/>
      <c r="C822" s="7"/>
      <c r="H822" s="88"/>
      <c r="I822" s="7"/>
      <c r="J822" s="7"/>
      <c r="K822" s="7"/>
      <c r="L822" s="8"/>
    </row>
    <row r="823" spans="1:12" ht="15.6">
      <c r="A823" s="7"/>
      <c r="B823" s="88"/>
      <c r="C823" s="7"/>
      <c r="H823" s="88"/>
      <c r="I823" s="7"/>
      <c r="J823" s="7"/>
      <c r="K823" s="7"/>
      <c r="L823" s="8"/>
    </row>
    <row r="824" spans="1:12" ht="15.6">
      <c r="A824" s="7"/>
      <c r="B824" s="88"/>
      <c r="C824" s="7"/>
      <c r="H824" s="88"/>
      <c r="I824" s="7"/>
      <c r="J824" s="7"/>
      <c r="K824" s="7"/>
      <c r="L824" s="8"/>
    </row>
    <row r="825" spans="1:12" ht="15.6">
      <c r="A825" s="7"/>
      <c r="B825" s="88"/>
      <c r="C825" s="7"/>
      <c r="H825" s="88"/>
      <c r="I825" s="7"/>
      <c r="J825" s="7"/>
      <c r="K825" s="7"/>
      <c r="L825" s="8"/>
    </row>
    <row r="826" spans="1:12" ht="15.6">
      <c r="A826" s="7"/>
      <c r="B826" s="88"/>
      <c r="C826" s="7"/>
      <c r="H826" s="88"/>
      <c r="I826" s="7"/>
      <c r="J826" s="7"/>
      <c r="K826" s="7"/>
      <c r="L826" s="8"/>
    </row>
    <row r="827" spans="1:12" ht="15.6">
      <c r="A827" s="7"/>
      <c r="B827" s="88"/>
      <c r="C827" s="7"/>
      <c r="H827" s="88"/>
      <c r="I827" s="7"/>
      <c r="J827" s="7"/>
      <c r="K827" s="7"/>
      <c r="L827" s="8"/>
    </row>
    <row r="828" spans="1:12" ht="15.6">
      <c r="A828" s="7"/>
      <c r="B828" s="88"/>
      <c r="C828" s="7"/>
      <c r="H828" s="88"/>
      <c r="I828" s="7"/>
      <c r="J828" s="7"/>
      <c r="K828" s="7"/>
      <c r="L828" s="8"/>
    </row>
    <row r="829" spans="1:12" ht="15.6">
      <c r="A829" s="7"/>
      <c r="B829" s="88"/>
      <c r="C829" s="7"/>
      <c r="H829" s="88"/>
      <c r="I829" s="7"/>
      <c r="J829" s="7"/>
      <c r="K829" s="7"/>
      <c r="L829" s="8"/>
    </row>
    <row r="830" spans="1:12" ht="15.6">
      <c r="A830" s="7"/>
      <c r="B830" s="88"/>
      <c r="C830" s="7"/>
      <c r="H830" s="88"/>
      <c r="I830" s="7"/>
      <c r="J830" s="7"/>
      <c r="K830" s="7"/>
      <c r="L830" s="8"/>
    </row>
    <row r="831" spans="1:12" ht="15.6">
      <c r="A831" s="7"/>
      <c r="B831" s="88"/>
      <c r="C831" s="7"/>
      <c r="H831" s="88"/>
      <c r="I831" s="7"/>
      <c r="J831" s="7"/>
      <c r="K831" s="7"/>
      <c r="L831" s="8"/>
    </row>
    <row r="832" spans="1:12" ht="15.6">
      <c r="A832" s="7"/>
      <c r="B832" s="88"/>
      <c r="C832" s="7"/>
      <c r="H832" s="88"/>
      <c r="I832" s="7"/>
      <c r="J832" s="7"/>
      <c r="K832" s="7"/>
      <c r="L832" s="8"/>
    </row>
    <row r="833" spans="1:12" ht="15.6">
      <c r="A833" s="7"/>
      <c r="B833" s="88"/>
      <c r="C833" s="7"/>
      <c r="H833" s="88"/>
      <c r="I833" s="7"/>
      <c r="J833" s="7"/>
      <c r="K833" s="7"/>
      <c r="L833" s="8"/>
    </row>
    <row r="834" spans="1:12" ht="15.6">
      <c r="A834" s="7"/>
      <c r="B834" s="88"/>
      <c r="C834" s="7"/>
      <c r="H834" s="88"/>
      <c r="I834" s="7"/>
      <c r="J834" s="7"/>
      <c r="K834" s="7"/>
      <c r="L834" s="8"/>
    </row>
    <row r="835" spans="1:12" ht="15.6">
      <c r="A835" s="7"/>
      <c r="B835" s="88"/>
      <c r="C835" s="7"/>
      <c r="H835" s="88"/>
      <c r="I835" s="7"/>
      <c r="J835" s="7"/>
      <c r="K835" s="7"/>
      <c r="L835" s="8"/>
    </row>
    <row r="836" spans="1:12" ht="15.6">
      <c r="A836" s="7"/>
      <c r="B836" s="88"/>
      <c r="C836" s="7"/>
      <c r="H836" s="88"/>
      <c r="I836" s="7"/>
      <c r="J836" s="7"/>
      <c r="K836" s="7"/>
      <c r="L836" s="8"/>
    </row>
    <row r="837" spans="1:12" ht="15.6">
      <c r="A837" s="7"/>
      <c r="B837" s="88"/>
      <c r="C837" s="7"/>
      <c r="H837" s="88"/>
      <c r="I837" s="7"/>
      <c r="J837" s="7"/>
      <c r="K837" s="7"/>
      <c r="L837" s="8"/>
    </row>
    <row r="838" spans="1:12" ht="15.6">
      <c r="A838" s="7"/>
      <c r="B838" s="88"/>
      <c r="C838" s="7"/>
      <c r="H838" s="88"/>
      <c r="I838" s="7"/>
      <c r="J838" s="7"/>
      <c r="K838" s="7"/>
      <c r="L838" s="8"/>
    </row>
    <row r="839" spans="1:12" ht="15.6">
      <c r="A839" s="7"/>
      <c r="B839" s="88"/>
      <c r="C839" s="7"/>
      <c r="H839" s="88"/>
      <c r="I839" s="7"/>
      <c r="J839" s="7"/>
      <c r="K839" s="7"/>
      <c r="L839" s="8"/>
    </row>
    <row r="840" spans="1:12" ht="15.6">
      <c r="A840" s="7"/>
      <c r="B840" s="88"/>
      <c r="C840" s="7"/>
      <c r="H840" s="88"/>
      <c r="I840" s="7"/>
      <c r="J840" s="7"/>
      <c r="K840" s="7"/>
      <c r="L840" s="8"/>
    </row>
    <row r="841" spans="1:12" ht="15.6">
      <c r="A841" s="7"/>
      <c r="B841" s="88"/>
      <c r="C841" s="7"/>
      <c r="H841" s="88"/>
      <c r="I841" s="7"/>
      <c r="J841" s="7"/>
      <c r="K841" s="7"/>
      <c r="L841" s="8"/>
    </row>
    <row r="842" spans="1:12" ht="15.6">
      <c r="A842" s="7"/>
      <c r="B842" s="88"/>
      <c r="C842" s="7"/>
      <c r="H842" s="88"/>
      <c r="I842" s="7"/>
      <c r="J842" s="7"/>
      <c r="K842" s="7"/>
      <c r="L842" s="8"/>
    </row>
    <row r="843" spans="1:12" ht="15.6">
      <c r="A843" s="7"/>
      <c r="B843" s="88"/>
      <c r="C843" s="7"/>
      <c r="H843" s="88"/>
      <c r="I843" s="7"/>
      <c r="J843" s="7"/>
      <c r="K843" s="7"/>
      <c r="L843" s="8"/>
    </row>
    <row r="844" spans="1:12" ht="15.6">
      <c r="A844" s="7"/>
      <c r="B844" s="88"/>
      <c r="C844" s="7"/>
      <c r="H844" s="88"/>
      <c r="I844" s="7"/>
      <c r="J844" s="7"/>
      <c r="K844" s="7"/>
      <c r="L844" s="8"/>
    </row>
    <row r="845" spans="1:12" ht="15.6">
      <c r="A845" s="7"/>
      <c r="B845" s="88"/>
      <c r="C845" s="7"/>
      <c r="H845" s="88"/>
      <c r="I845" s="7"/>
      <c r="J845" s="7"/>
      <c r="K845" s="7"/>
      <c r="L845" s="8"/>
    </row>
    <row r="846" spans="1:12" ht="15.6">
      <c r="A846" s="7"/>
      <c r="B846" s="88"/>
      <c r="C846" s="7"/>
      <c r="H846" s="88"/>
      <c r="I846" s="7"/>
      <c r="J846" s="7"/>
      <c r="K846" s="7"/>
      <c r="L846" s="8"/>
    </row>
    <row r="847" spans="1:12" ht="15.6">
      <c r="A847" s="7"/>
      <c r="B847" s="88"/>
      <c r="C847" s="7"/>
      <c r="H847" s="88"/>
      <c r="I847" s="7"/>
      <c r="J847" s="7"/>
      <c r="K847" s="7"/>
      <c r="L847" s="8"/>
    </row>
    <row r="848" spans="1:12" ht="15.6">
      <c r="A848" s="7"/>
      <c r="B848" s="88"/>
      <c r="C848" s="7"/>
      <c r="H848" s="88"/>
      <c r="I848" s="7"/>
      <c r="J848" s="7"/>
      <c r="K848" s="7"/>
      <c r="L848" s="8"/>
    </row>
    <row r="849" spans="1:12" ht="15.6">
      <c r="A849" s="7"/>
      <c r="B849" s="88"/>
      <c r="C849" s="7"/>
      <c r="H849" s="88"/>
      <c r="I849" s="7"/>
      <c r="J849" s="7"/>
      <c r="K849" s="7"/>
      <c r="L849" s="8"/>
    </row>
    <row r="850" spans="1:12" ht="15.6">
      <c r="A850" s="7"/>
      <c r="B850" s="88"/>
      <c r="C850" s="7"/>
      <c r="H850" s="88"/>
      <c r="I850" s="7"/>
      <c r="J850" s="7"/>
      <c r="K850" s="7"/>
      <c r="L850" s="8"/>
    </row>
    <row r="851" spans="1:12" ht="15.6">
      <c r="A851" s="7"/>
      <c r="B851" s="88"/>
      <c r="C851" s="7"/>
      <c r="H851" s="88"/>
      <c r="I851" s="7"/>
      <c r="J851" s="7"/>
      <c r="K851" s="7"/>
      <c r="L851" s="8"/>
    </row>
    <row r="852" spans="1:12" ht="15.6">
      <c r="A852" s="7"/>
      <c r="B852" s="88"/>
      <c r="C852" s="7"/>
      <c r="H852" s="88"/>
      <c r="I852" s="7"/>
      <c r="J852" s="7"/>
      <c r="K852" s="7"/>
      <c r="L852" s="8"/>
    </row>
    <row r="853" spans="1:12" ht="15.6">
      <c r="A853" s="7"/>
      <c r="B853" s="88"/>
      <c r="C853" s="7"/>
      <c r="H853" s="88"/>
      <c r="I853" s="7"/>
      <c r="J853" s="7"/>
      <c r="K853" s="7"/>
      <c r="L853" s="8"/>
    </row>
    <row r="854" spans="1:12" ht="15.6">
      <c r="A854" s="7"/>
      <c r="B854" s="88"/>
      <c r="C854" s="7"/>
      <c r="H854" s="88"/>
      <c r="I854" s="7"/>
      <c r="J854" s="7"/>
      <c r="K854" s="7"/>
      <c r="L854" s="8"/>
    </row>
    <row r="855" spans="1:12" ht="15.6">
      <c r="A855" s="7"/>
      <c r="B855" s="88"/>
      <c r="C855" s="7"/>
      <c r="H855" s="88"/>
      <c r="I855" s="7"/>
      <c r="J855" s="7"/>
      <c r="K855" s="7"/>
      <c r="L855" s="8"/>
    </row>
    <row r="856" spans="1:12" ht="15.6">
      <c r="A856" s="7"/>
      <c r="B856" s="88"/>
      <c r="C856" s="7"/>
      <c r="H856" s="88"/>
      <c r="I856" s="7"/>
      <c r="J856" s="7"/>
      <c r="K856" s="7"/>
      <c r="L856" s="8"/>
    </row>
    <row r="857" spans="1:12" ht="15.6">
      <c r="A857" s="7"/>
      <c r="B857" s="88"/>
      <c r="C857" s="7"/>
      <c r="H857" s="88"/>
      <c r="I857" s="7"/>
      <c r="J857" s="7"/>
      <c r="K857" s="7"/>
      <c r="L857" s="8"/>
    </row>
    <row r="858" spans="1:12" ht="15.6">
      <c r="A858" s="7"/>
      <c r="B858" s="88"/>
      <c r="C858" s="7"/>
      <c r="H858" s="88"/>
      <c r="I858" s="7"/>
      <c r="J858" s="7"/>
      <c r="K858" s="7"/>
      <c r="L858" s="8"/>
    </row>
    <row r="859" spans="1:12" ht="15.6">
      <c r="A859" s="7"/>
      <c r="B859" s="88"/>
      <c r="C859" s="7"/>
      <c r="H859" s="88"/>
      <c r="I859" s="7"/>
      <c r="J859" s="7"/>
      <c r="K859" s="7"/>
      <c r="L859" s="8"/>
    </row>
    <row r="860" spans="1:12" ht="15.6">
      <c r="A860" s="7"/>
      <c r="B860" s="88"/>
      <c r="C860" s="7"/>
      <c r="H860" s="88"/>
      <c r="I860" s="7"/>
      <c r="J860" s="7"/>
      <c r="K860" s="7"/>
      <c r="L860" s="8"/>
    </row>
    <row r="861" spans="1:12" ht="15.6">
      <c r="A861" s="7"/>
      <c r="B861" s="88"/>
      <c r="C861" s="7"/>
      <c r="H861" s="88"/>
      <c r="I861" s="7"/>
      <c r="J861" s="7"/>
      <c r="K861" s="7"/>
      <c r="L861" s="8"/>
    </row>
    <row r="862" spans="1:12" ht="15.6">
      <c r="A862" s="7"/>
      <c r="B862" s="88"/>
      <c r="C862" s="7"/>
      <c r="H862" s="88"/>
      <c r="I862" s="7"/>
      <c r="J862" s="7"/>
      <c r="K862" s="7"/>
      <c r="L862" s="8"/>
    </row>
    <row r="863" spans="1:12" ht="15.6">
      <c r="A863" s="7"/>
      <c r="B863" s="88"/>
      <c r="C863" s="7"/>
      <c r="H863" s="88"/>
      <c r="I863" s="7"/>
      <c r="J863" s="7"/>
      <c r="K863" s="7"/>
      <c r="L863" s="8"/>
    </row>
    <row r="864" spans="1:12" ht="15.6">
      <c r="A864" s="7"/>
      <c r="B864" s="88"/>
      <c r="C864" s="7"/>
      <c r="H864" s="88"/>
      <c r="I864" s="7"/>
      <c r="J864" s="7"/>
      <c r="K864" s="7"/>
      <c r="L864" s="8"/>
    </row>
    <row r="865" spans="1:12" ht="15.6">
      <c r="A865" s="7"/>
      <c r="B865" s="88"/>
      <c r="C865" s="7"/>
      <c r="H865" s="88"/>
      <c r="I865" s="7"/>
      <c r="J865" s="7"/>
      <c r="K865" s="7"/>
      <c r="L865" s="8"/>
    </row>
    <row r="866" spans="1:12" ht="15.6">
      <c r="A866" s="7"/>
      <c r="B866" s="88"/>
      <c r="C866" s="7"/>
      <c r="H866" s="88"/>
      <c r="I866" s="7"/>
      <c r="J866" s="7"/>
      <c r="K866" s="7"/>
      <c r="L866" s="8"/>
    </row>
    <row r="867" spans="1:12" ht="15.6">
      <c r="A867" s="7"/>
      <c r="B867" s="88"/>
      <c r="C867" s="7"/>
      <c r="H867" s="88"/>
      <c r="I867" s="7"/>
      <c r="J867" s="7"/>
      <c r="K867" s="7"/>
      <c r="L867" s="8"/>
    </row>
    <row r="868" spans="1:12" ht="15.6">
      <c r="A868" s="7"/>
      <c r="B868" s="88"/>
      <c r="C868" s="7"/>
      <c r="H868" s="88"/>
      <c r="I868" s="7"/>
      <c r="J868" s="7"/>
      <c r="K868" s="7"/>
      <c r="L868" s="8"/>
    </row>
    <row r="869" spans="1:12" ht="15.6">
      <c r="A869" s="7"/>
      <c r="B869" s="88"/>
      <c r="C869" s="7"/>
      <c r="H869" s="88"/>
      <c r="I869" s="7"/>
      <c r="J869" s="7"/>
      <c r="K869" s="7"/>
      <c r="L869" s="8"/>
    </row>
    <row r="870" spans="1:12" ht="15.6">
      <c r="A870" s="7"/>
      <c r="B870" s="88"/>
      <c r="C870" s="7"/>
      <c r="H870" s="88"/>
      <c r="I870" s="7"/>
      <c r="J870" s="7"/>
      <c r="K870" s="7"/>
      <c r="L870" s="8"/>
    </row>
    <row r="871" spans="1:12" ht="15.6">
      <c r="A871" s="7"/>
      <c r="B871" s="88"/>
      <c r="C871" s="7"/>
      <c r="H871" s="88"/>
      <c r="I871" s="7"/>
      <c r="J871" s="7"/>
      <c r="K871" s="7"/>
      <c r="L871" s="8"/>
    </row>
    <row r="872" spans="1:12" ht="15.6">
      <c r="A872" s="7"/>
      <c r="B872" s="88"/>
      <c r="C872" s="7"/>
      <c r="H872" s="88"/>
      <c r="I872" s="7"/>
      <c r="J872" s="7"/>
      <c r="K872" s="7"/>
      <c r="L872" s="8"/>
    </row>
    <row r="873" spans="1:12" ht="15.6">
      <c r="A873" s="7"/>
      <c r="B873" s="88"/>
      <c r="C873" s="7"/>
      <c r="H873" s="88"/>
      <c r="I873" s="7"/>
      <c r="J873" s="7"/>
      <c r="K873" s="7"/>
      <c r="L873" s="8"/>
    </row>
    <row r="874" spans="1:12" ht="15.6">
      <c r="A874" s="7"/>
      <c r="B874" s="88"/>
      <c r="C874" s="7"/>
      <c r="H874" s="88"/>
      <c r="I874" s="7"/>
      <c r="J874" s="7"/>
      <c r="K874" s="7"/>
      <c r="L874" s="8"/>
    </row>
    <row r="875" spans="1:12" ht="15.6">
      <c r="A875" s="7"/>
      <c r="B875" s="88"/>
      <c r="C875" s="7"/>
      <c r="H875" s="88"/>
      <c r="I875" s="7"/>
      <c r="J875" s="7"/>
      <c r="K875" s="7"/>
      <c r="L875" s="8"/>
    </row>
    <row r="876" spans="1:12" ht="15.6">
      <c r="A876" s="7"/>
      <c r="B876" s="88"/>
      <c r="C876" s="7"/>
      <c r="H876" s="88"/>
      <c r="I876" s="7"/>
      <c r="J876" s="7"/>
      <c r="K876" s="7"/>
      <c r="L876" s="8"/>
    </row>
    <row r="877" spans="1:12" ht="15.6">
      <c r="A877" s="7"/>
      <c r="B877" s="88"/>
      <c r="C877" s="7"/>
      <c r="H877" s="88"/>
      <c r="I877" s="7"/>
      <c r="J877" s="7"/>
      <c r="K877" s="7"/>
      <c r="L877" s="8"/>
    </row>
    <row r="878" spans="1:12" ht="15.6">
      <c r="A878" s="7"/>
      <c r="B878" s="88"/>
      <c r="C878" s="7"/>
      <c r="H878" s="88"/>
      <c r="I878" s="7"/>
      <c r="J878" s="7"/>
      <c r="K878" s="7"/>
      <c r="L878" s="8"/>
    </row>
    <row r="879" spans="1:12" ht="15.6">
      <c r="A879" s="7"/>
      <c r="B879" s="88"/>
      <c r="C879" s="7"/>
      <c r="H879" s="88"/>
      <c r="I879" s="7"/>
      <c r="J879" s="7"/>
      <c r="K879" s="7"/>
      <c r="L879" s="8"/>
    </row>
    <row r="880" spans="1:12" ht="15.6">
      <c r="A880" s="7"/>
      <c r="B880" s="88"/>
      <c r="C880" s="7"/>
      <c r="H880" s="88"/>
      <c r="I880" s="7"/>
      <c r="J880" s="7"/>
      <c r="K880" s="7"/>
      <c r="L880" s="8"/>
    </row>
    <row r="881" spans="1:12" ht="15.6">
      <c r="A881" s="7"/>
      <c r="B881" s="88"/>
      <c r="C881" s="7"/>
      <c r="H881" s="88"/>
      <c r="I881" s="7"/>
      <c r="J881" s="7"/>
      <c r="K881" s="7"/>
      <c r="L881" s="8"/>
    </row>
    <row r="882" spans="1:12" ht="15.6">
      <c r="A882" s="7"/>
      <c r="B882" s="88"/>
      <c r="C882" s="7"/>
      <c r="H882" s="88"/>
      <c r="I882" s="7"/>
      <c r="J882" s="7"/>
      <c r="K882" s="7"/>
      <c r="L882" s="8"/>
    </row>
    <row r="883" spans="1:12" ht="15.6">
      <c r="A883" s="7"/>
      <c r="B883" s="88"/>
      <c r="C883" s="7"/>
      <c r="H883" s="88"/>
      <c r="I883" s="7"/>
      <c r="J883" s="7"/>
      <c r="K883" s="7"/>
      <c r="L883" s="8"/>
    </row>
    <row r="884" spans="1:12" ht="15.6">
      <c r="A884" s="7"/>
      <c r="B884" s="88"/>
      <c r="C884" s="7"/>
      <c r="H884" s="88"/>
      <c r="I884" s="7"/>
      <c r="J884" s="7"/>
      <c r="K884" s="7"/>
      <c r="L884" s="8"/>
    </row>
    <row r="885" spans="1:12" ht="15.6">
      <c r="A885" s="7"/>
      <c r="B885" s="88"/>
      <c r="C885" s="7"/>
      <c r="H885" s="88"/>
      <c r="I885" s="7"/>
      <c r="J885" s="7"/>
      <c r="K885" s="7"/>
      <c r="L885" s="8"/>
    </row>
    <row r="886" spans="1:12" ht="15.6">
      <c r="A886" s="7"/>
      <c r="B886" s="88"/>
      <c r="C886" s="7"/>
      <c r="H886" s="88"/>
      <c r="I886" s="7"/>
      <c r="J886" s="7"/>
      <c r="K886" s="7"/>
      <c r="L886" s="8"/>
    </row>
    <row r="887" spans="1:12" ht="15.6">
      <c r="A887" s="7"/>
      <c r="B887" s="88"/>
      <c r="C887" s="7"/>
      <c r="H887" s="88"/>
      <c r="I887" s="7"/>
      <c r="J887" s="7"/>
      <c r="K887" s="7"/>
      <c r="L887" s="8"/>
    </row>
    <row r="888" spans="1:12" ht="15.6">
      <c r="A888" s="7"/>
      <c r="B888" s="88"/>
      <c r="C888" s="7"/>
      <c r="H888" s="88"/>
      <c r="I888" s="7"/>
      <c r="J888" s="7"/>
      <c r="K888" s="7"/>
      <c r="L888" s="8"/>
    </row>
    <row r="889" spans="1:12" ht="15.6">
      <c r="A889" s="7"/>
      <c r="B889" s="88"/>
      <c r="C889" s="7"/>
      <c r="H889" s="88"/>
      <c r="I889" s="7"/>
      <c r="J889" s="7"/>
      <c r="K889" s="7"/>
      <c r="L889" s="8"/>
    </row>
    <row r="890" spans="1:12" ht="15.6">
      <c r="A890" s="7"/>
      <c r="B890" s="88"/>
      <c r="C890" s="7"/>
      <c r="H890" s="88"/>
      <c r="I890" s="7"/>
      <c r="J890" s="7"/>
      <c r="K890" s="7"/>
      <c r="L890" s="8"/>
    </row>
    <row r="891" spans="1:12" ht="15.6">
      <c r="A891" s="7"/>
      <c r="B891" s="88"/>
      <c r="C891" s="7"/>
      <c r="H891" s="88"/>
      <c r="I891" s="7"/>
      <c r="J891" s="7"/>
      <c r="K891" s="7"/>
      <c r="L891" s="8"/>
    </row>
    <row r="892" spans="1:12" ht="15.6">
      <c r="A892" s="7"/>
      <c r="B892" s="88"/>
      <c r="C892" s="7"/>
      <c r="H892" s="88"/>
      <c r="I892" s="7"/>
      <c r="J892" s="7"/>
      <c r="K892" s="7"/>
      <c r="L892" s="8"/>
    </row>
    <row r="893" spans="1:12" ht="15.6">
      <c r="A893" s="7"/>
      <c r="B893" s="88"/>
      <c r="C893" s="7"/>
      <c r="H893" s="88"/>
      <c r="I893" s="7"/>
      <c r="J893" s="7"/>
      <c r="K893" s="7"/>
      <c r="L893" s="8"/>
    </row>
    <row r="894" spans="1:12" ht="15.6">
      <c r="A894" s="7"/>
      <c r="B894" s="88"/>
      <c r="C894" s="7"/>
      <c r="H894" s="88"/>
      <c r="I894" s="7"/>
      <c r="J894" s="7"/>
      <c r="K894" s="7"/>
      <c r="L894" s="8"/>
    </row>
    <row r="895" spans="1:12" ht="15.6">
      <c r="A895" s="7"/>
      <c r="B895" s="88"/>
      <c r="C895" s="7"/>
      <c r="H895" s="88"/>
      <c r="I895" s="7"/>
      <c r="J895" s="7"/>
      <c r="K895" s="7"/>
      <c r="L895" s="8"/>
    </row>
    <row r="896" spans="1:12" ht="15.6">
      <c r="A896" s="7"/>
      <c r="B896" s="88"/>
      <c r="C896" s="7"/>
      <c r="H896" s="88"/>
      <c r="I896" s="7"/>
      <c r="J896" s="7"/>
      <c r="K896" s="7"/>
      <c r="L896" s="8"/>
    </row>
    <row r="897" spans="1:12" ht="15.6">
      <c r="A897" s="7"/>
      <c r="B897" s="88"/>
      <c r="C897" s="7"/>
      <c r="H897" s="88"/>
      <c r="I897" s="7"/>
      <c r="J897" s="7"/>
      <c r="K897" s="7"/>
      <c r="L897" s="8"/>
    </row>
    <row r="898" spans="1:12" ht="15.6">
      <c r="A898" s="7"/>
      <c r="B898" s="88"/>
      <c r="C898" s="7"/>
      <c r="H898" s="88"/>
      <c r="I898" s="7"/>
      <c r="J898" s="7"/>
      <c r="K898" s="7"/>
      <c r="L898" s="8"/>
    </row>
    <row r="899" spans="1:12" ht="15.6">
      <c r="A899" s="7"/>
      <c r="B899" s="88"/>
      <c r="C899" s="7"/>
      <c r="H899" s="88"/>
      <c r="I899" s="7"/>
      <c r="J899" s="7"/>
      <c r="K899" s="7"/>
      <c r="L899" s="8"/>
    </row>
    <row r="900" spans="1:12" ht="15.6">
      <c r="A900" s="7"/>
      <c r="B900" s="88"/>
      <c r="C900" s="7"/>
      <c r="H900" s="88"/>
      <c r="I900" s="7"/>
      <c r="J900" s="7"/>
      <c r="K900" s="7"/>
      <c r="L900" s="8"/>
    </row>
    <row r="901" spans="1:12" ht="15.6">
      <c r="A901" s="7"/>
      <c r="B901" s="88"/>
      <c r="C901" s="7"/>
      <c r="H901" s="88"/>
      <c r="I901" s="7"/>
      <c r="J901" s="7"/>
      <c r="K901" s="7"/>
      <c r="L901" s="8"/>
    </row>
    <row r="902" spans="1:12" ht="15.6">
      <c r="A902" s="7"/>
      <c r="B902" s="88"/>
      <c r="C902" s="7"/>
      <c r="H902" s="88"/>
      <c r="I902" s="7"/>
      <c r="J902" s="7"/>
      <c r="K902" s="7"/>
      <c r="L902" s="8"/>
    </row>
    <row r="903" spans="1:12" ht="15.6">
      <c r="A903" s="7"/>
      <c r="B903" s="88"/>
      <c r="C903" s="7"/>
      <c r="H903" s="88"/>
      <c r="I903" s="7"/>
      <c r="J903" s="7"/>
      <c r="K903" s="7"/>
      <c r="L903" s="8"/>
    </row>
    <row r="904" spans="1:12" ht="15.6">
      <c r="A904" s="7"/>
      <c r="B904" s="88"/>
      <c r="C904" s="7"/>
      <c r="H904" s="88"/>
      <c r="I904" s="7"/>
      <c r="J904" s="7"/>
      <c r="K904" s="7"/>
      <c r="L904" s="8"/>
    </row>
    <row r="905" spans="1:12" ht="15.6">
      <c r="A905" s="7"/>
      <c r="B905" s="88"/>
      <c r="C905" s="7"/>
      <c r="H905" s="88"/>
      <c r="I905" s="7"/>
      <c r="J905" s="7"/>
      <c r="K905" s="7"/>
      <c r="L905" s="8"/>
    </row>
    <row r="906" spans="1:12" ht="15.6">
      <c r="A906" s="7"/>
      <c r="B906" s="88"/>
      <c r="C906" s="7"/>
      <c r="H906" s="88"/>
      <c r="I906" s="7"/>
      <c r="J906" s="7"/>
      <c r="K906" s="7"/>
      <c r="L906" s="8"/>
    </row>
    <row r="907" spans="1:12" ht="15.6">
      <c r="A907" s="7"/>
      <c r="B907" s="88"/>
      <c r="C907" s="7"/>
      <c r="H907" s="88"/>
      <c r="I907" s="7"/>
      <c r="J907" s="7"/>
      <c r="K907" s="7"/>
      <c r="L907" s="8"/>
    </row>
    <row r="908" spans="1:12" ht="15.6">
      <c r="A908" s="7"/>
      <c r="B908" s="88"/>
      <c r="C908" s="7"/>
      <c r="H908" s="88"/>
      <c r="I908" s="7"/>
      <c r="J908" s="7"/>
      <c r="K908" s="7"/>
      <c r="L908" s="8"/>
    </row>
    <row r="909" spans="1:12" ht="15.6">
      <c r="A909" s="7"/>
      <c r="B909" s="88"/>
      <c r="C909" s="7"/>
      <c r="H909" s="88"/>
      <c r="I909" s="7"/>
      <c r="J909" s="7"/>
      <c r="K909" s="7"/>
      <c r="L909" s="8"/>
    </row>
    <row r="910" spans="1:12" ht="15.6">
      <c r="A910" s="7"/>
      <c r="B910" s="88"/>
      <c r="C910" s="7"/>
      <c r="H910" s="88"/>
      <c r="I910" s="7"/>
      <c r="J910" s="7"/>
      <c r="K910" s="7"/>
      <c r="L910" s="8"/>
    </row>
    <row r="911" spans="1:12" ht="15.6">
      <c r="A911" s="7"/>
      <c r="B911" s="88"/>
      <c r="C911" s="7"/>
      <c r="H911" s="88"/>
      <c r="I911" s="7"/>
      <c r="J911" s="7"/>
      <c r="K911" s="7"/>
      <c r="L911" s="8"/>
    </row>
    <row r="912" spans="1:12" ht="15.6">
      <c r="A912" s="7"/>
      <c r="B912" s="88"/>
      <c r="C912" s="7"/>
      <c r="H912" s="88"/>
      <c r="I912" s="7"/>
      <c r="J912" s="7"/>
      <c r="K912" s="7"/>
      <c r="L912" s="8"/>
    </row>
    <row r="913" spans="1:12" ht="15.6">
      <c r="A913" s="7"/>
      <c r="B913" s="88"/>
      <c r="C913" s="7"/>
      <c r="H913" s="88"/>
      <c r="I913" s="7"/>
      <c r="J913" s="7"/>
      <c r="K913" s="7"/>
      <c r="L913" s="8"/>
    </row>
    <row r="914" spans="1:12" ht="15.6">
      <c r="A914" s="7"/>
      <c r="B914" s="88"/>
      <c r="C914" s="7"/>
      <c r="H914" s="88"/>
      <c r="I914" s="7"/>
      <c r="J914" s="7"/>
      <c r="K914" s="7"/>
      <c r="L914" s="8"/>
    </row>
    <row r="915" spans="1:12" ht="15.6">
      <c r="A915" s="7"/>
      <c r="B915" s="88"/>
      <c r="C915" s="7"/>
      <c r="H915" s="88"/>
      <c r="I915" s="7"/>
      <c r="J915" s="7"/>
      <c r="K915" s="7"/>
      <c r="L915" s="8"/>
    </row>
    <row r="916" spans="1:12" ht="15.6">
      <c r="A916" s="7"/>
      <c r="B916" s="88"/>
      <c r="C916" s="7"/>
      <c r="H916" s="88"/>
      <c r="I916" s="7"/>
      <c r="J916" s="7"/>
      <c r="K916" s="7"/>
      <c r="L916" s="8"/>
    </row>
    <row r="917" spans="1:12" ht="15.6">
      <c r="A917" s="7"/>
      <c r="B917" s="88"/>
      <c r="C917" s="7"/>
      <c r="H917" s="88"/>
      <c r="I917" s="7"/>
      <c r="J917" s="7"/>
      <c r="K917" s="7"/>
      <c r="L917" s="8"/>
    </row>
    <row r="918" spans="1:12" ht="15.6">
      <c r="A918" s="7"/>
      <c r="B918" s="88"/>
      <c r="C918" s="7"/>
      <c r="H918" s="88"/>
      <c r="I918" s="7"/>
      <c r="J918" s="7"/>
      <c r="K918" s="7"/>
      <c r="L918" s="8"/>
    </row>
    <row r="919" spans="1:12" ht="15.6">
      <c r="A919" s="7"/>
      <c r="B919" s="88"/>
      <c r="C919" s="7"/>
      <c r="H919" s="88"/>
      <c r="I919" s="7"/>
      <c r="J919" s="7"/>
      <c r="K919" s="7"/>
      <c r="L919" s="8"/>
    </row>
    <row r="920" spans="1:12" ht="15.6">
      <c r="A920" s="7"/>
      <c r="B920" s="88"/>
      <c r="C920" s="7"/>
      <c r="H920" s="88"/>
      <c r="I920" s="7"/>
      <c r="J920" s="7"/>
      <c r="K920" s="7"/>
      <c r="L920" s="8"/>
    </row>
    <row r="921" spans="1:12" ht="15.6">
      <c r="A921" s="7"/>
      <c r="B921" s="88"/>
      <c r="C921" s="7"/>
      <c r="H921" s="88"/>
      <c r="I921" s="7"/>
      <c r="J921" s="7"/>
      <c r="K921" s="7"/>
      <c r="L921" s="8"/>
    </row>
    <row r="922" spans="1:12" ht="15.6">
      <c r="A922" s="7"/>
      <c r="B922" s="88"/>
      <c r="C922" s="7"/>
      <c r="H922" s="88"/>
      <c r="I922" s="7"/>
      <c r="J922" s="7"/>
      <c r="K922" s="7"/>
      <c r="L922" s="8"/>
    </row>
    <row r="923" spans="1:12" ht="15.6">
      <c r="A923" s="7"/>
      <c r="B923" s="88"/>
      <c r="C923" s="7"/>
      <c r="H923" s="88"/>
      <c r="I923" s="7"/>
      <c r="J923" s="7"/>
      <c r="K923" s="7"/>
      <c r="L923" s="8"/>
    </row>
    <row r="924" spans="1:12" ht="15.6">
      <c r="A924" s="7"/>
      <c r="B924" s="88"/>
      <c r="C924" s="7"/>
      <c r="H924" s="88"/>
      <c r="I924" s="7"/>
      <c r="J924" s="7"/>
      <c r="K924" s="7"/>
      <c r="L924" s="8"/>
    </row>
    <row r="925" spans="1:12" ht="15.6">
      <c r="A925" s="7"/>
      <c r="B925" s="88"/>
      <c r="C925" s="7"/>
      <c r="H925" s="88"/>
      <c r="I925" s="7"/>
      <c r="J925" s="7"/>
      <c r="K925" s="7"/>
      <c r="L925" s="8"/>
    </row>
    <row r="926" spans="1:12" ht="15.6">
      <c r="A926" s="7"/>
      <c r="B926" s="88"/>
      <c r="C926" s="7"/>
      <c r="H926" s="88"/>
      <c r="I926" s="7"/>
      <c r="J926" s="7"/>
      <c r="K926" s="7"/>
      <c r="L926" s="8"/>
    </row>
    <row r="927" spans="1:12" ht="15.6">
      <c r="A927" s="7"/>
      <c r="B927" s="88"/>
      <c r="C927" s="7"/>
      <c r="H927" s="88"/>
      <c r="I927" s="7"/>
      <c r="J927" s="7"/>
      <c r="K927" s="7"/>
      <c r="L927" s="8"/>
    </row>
    <row r="928" spans="1:12" ht="15.6">
      <c r="A928" s="7"/>
      <c r="B928" s="88"/>
      <c r="C928" s="7"/>
      <c r="H928" s="88"/>
      <c r="I928" s="7"/>
      <c r="J928" s="7"/>
      <c r="K928" s="7"/>
      <c r="L928" s="8"/>
    </row>
    <row r="929" spans="1:12" ht="15.6">
      <c r="A929" s="7"/>
      <c r="B929" s="88"/>
      <c r="C929" s="7"/>
      <c r="H929" s="88"/>
      <c r="I929" s="7"/>
      <c r="J929" s="7"/>
      <c r="K929" s="7"/>
      <c r="L929" s="8"/>
    </row>
    <row r="930" spans="1:12" ht="15.6">
      <c r="A930" s="7"/>
      <c r="B930" s="88"/>
      <c r="C930" s="7"/>
      <c r="H930" s="88"/>
      <c r="I930" s="7"/>
      <c r="J930" s="7"/>
      <c r="K930" s="7"/>
      <c r="L930" s="8"/>
    </row>
    <row r="931" spans="1:12" ht="15.6">
      <c r="A931" s="7"/>
      <c r="B931" s="88"/>
      <c r="C931" s="7"/>
      <c r="H931" s="88"/>
      <c r="I931" s="7"/>
      <c r="J931" s="7"/>
      <c r="K931" s="7"/>
      <c r="L931" s="8"/>
    </row>
    <row r="932" spans="1:12" ht="15.6">
      <c r="A932" s="7"/>
      <c r="B932" s="88"/>
      <c r="C932" s="7"/>
      <c r="H932" s="88"/>
      <c r="I932" s="7"/>
      <c r="J932" s="7"/>
      <c r="K932" s="7"/>
      <c r="L932" s="8"/>
    </row>
    <row r="933" spans="1:12" ht="15.6">
      <c r="A933" s="7"/>
      <c r="B933" s="88"/>
      <c r="C933" s="7"/>
      <c r="H933" s="88"/>
      <c r="I933" s="7"/>
      <c r="J933" s="7"/>
      <c r="K933" s="7"/>
      <c r="L933" s="8"/>
    </row>
    <row r="934" spans="1:12" ht="15.6">
      <c r="A934" s="7"/>
      <c r="B934" s="88"/>
      <c r="C934" s="7"/>
      <c r="H934" s="88"/>
      <c r="I934" s="7"/>
      <c r="J934" s="7"/>
      <c r="K934" s="7"/>
      <c r="L934" s="8"/>
    </row>
    <row r="935" spans="1:12" ht="15.6">
      <c r="A935" s="7"/>
      <c r="B935" s="88"/>
      <c r="C935" s="7"/>
      <c r="H935" s="88"/>
      <c r="I935" s="7"/>
      <c r="J935" s="7"/>
      <c r="K935" s="7"/>
      <c r="L935" s="8"/>
    </row>
    <row r="936" spans="1:12" ht="15.6">
      <c r="A936" s="7"/>
      <c r="B936" s="88"/>
      <c r="C936" s="7"/>
      <c r="H936" s="88"/>
      <c r="I936" s="7"/>
      <c r="J936" s="7"/>
      <c r="K936" s="7"/>
      <c r="L936" s="8"/>
    </row>
    <row r="937" spans="1:12" ht="15.6">
      <c r="A937" s="7"/>
      <c r="B937" s="88"/>
      <c r="C937" s="7"/>
      <c r="H937" s="88"/>
      <c r="I937" s="7"/>
      <c r="J937" s="7"/>
      <c r="K937" s="7"/>
      <c r="L937" s="8"/>
    </row>
    <row r="938" spans="1:12" ht="15.6">
      <c r="A938" s="7"/>
      <c r="B938" s="88"/>
      <c r="C938" s="7"/>
      <c r="H938" s="88"/>
      <c r="I938" s="7"/>
      <c r="J938" s="7"/>
      <c r="K938" s="7"/>
      <c r="L938" s="8"/>
    </row>
    <row r="939" spans="1:12" ht="15.6">
      <c r="A939" s="7"/>
      <c r="B939" s="88"/>
      <c r="C939" s="7"/>
      <c r="H939" s="88"/>
      <c r="I939" s="7"/>
      <c r="J939" s="7"/>
      <c r="K939" s="7"/>
      <c r="L939" s="8"/>
    </row>
    <row r="940" spans="1:12" ht="15.6">
      <c r="A940" s="7"/>
      <c r="B940" s="88"/>
      <c r="C940" s="7"/>
      <c r="H940" s="88"/>
      <c r="I940" s="7"/>
      <c r="J940" s="7"/>
      <c r="K940" s="7"/>
      <c r="L940" s="8"/>
    </row>
    <row r="941" spans="1:12" ht="15.6">
      <c r="A941" s="7"/>
      <c r="B941" s="88"/>
      <c r="C941" s="7"/>
      <c r="H941" s="88"/>
      <c r="I941" s="7"/>
      <c r="J941" s="7"/>
      <c r="K941" s="7"/>
      <c r="L941" s="8"/>
    </row>
    <row r="942" spans="1:12" ht="15.6">
      <c r="A942" s="7"/>
      <c r="B942" s="88"/>
      <c r="C942" s="7"/>
      <c r="H942" s="88"/>
      <c r="I942" s="7"/>
      <c r="J942" s="7"/>
      <c r="K942" s="7"/>
      <c r="L942" s="8"/>
    </row>
    <row r="943" spans="1:12" ht="15.6">
      <c r="A943" s="7"/>
      <c r="B943" s="88"/>
      <c r="C943" s="7"/>
      <c r="H943" s="88"/>
      <c r="I943" s="7"/>
      <c r="J943" s="7"/>
      <c r="K943" s="7"/>
      <c r="L943" s="8"/>
    </row>
    <row r="944" spans="1:12" ht="15.6">
      <c r="A944" s="7"/>
      <c r="B944" s="88"/>
      <c r="C944" s="7"/>
      <c r="H944" s="88"/>
      <c r="I944" s="7"/>
      <c r="J944" s="7"/>
      <c r="K944" s="7"/>
      <c r="L944" s="8"/>
    </row>
    <row r="945" spans="1:12" ht="15.6">
      <c r="A945" s="7"/>
      <c r="B945" s="88"/>
      <c r="C945" s="7"/>
      <c r="H945" s="88"/>
      <c r="I945" s="7"/>
      <c r="J945" s="7"/>
      <c r="K945" s="7"/>
      <c r="L945" s="8"/>
    </row>
    <row r="946" spans="1:12" ht="15.6">
      <c r="A946" s="7"/>
      <c r="B946" s="88"/>
      <c r="C946" s="7"/>
      <c r="H946" s="88"/>
      <c r="I946" s="7"/>
      <c r="J946" s="7"/>
      <c r="K946" s="7"/>
      <c r="L946" s="8"/>
    </row>
    <row r="947" spans="1:12" ht="15.6">
      <c r="A947" s="7"/>
      <c r="B947" s="88"/>
      <c r="C947" s="7"/>
      <c r="H947" s="88"/>
      <c r="I947" s="7"/>
      <c r="J947" s="7"/>
      <c r="K947" s="7"/>
      <c r="L947" s="8"/>
    </row>
    <row r="948" spans="1:12" ht="15.6">
      <c r="A948" s="7"/>
      <c r="B948" s="88"/>
      <c r="C948" s="7"/>
      <c r="H948" s="88"/>
      <c r="I948" s="7"/>
      <c r="J948" s="7"/>
      <c r="K948" s="7"/>
      <c r="L948" s="8"/>
    </row>
    <row r="949" spans="1:12" ht="15.6">
      <c r="A949" s="7"/>
      <c r="B949" s="88"/>
      <c r="C949" s="7"/>
      <c r="H949" s="88"/>
      <c r="I949" s="7"/>
      <c r="J949" s="7"/>
      <c r="K949" s="7"/>
      <c r="L949" s="8"/>
    </row>
    <row r="950" spans="1:12" ht="15.6">
      <c r="A950" s="7"/>
      <c r="B950" s="88"/>
      <c r="C950" s="7"/>
      <c r="H950" s="88"/>
      <c r="I950" s="7"/>
      <c r="J950" s="7"/>
      <c r="K950" s="7"/>
      <c r="L950" s="8"/>
    </row>
    <row r="951" spans="1:12" ht="15.6">
      <c r="A951" s="7"/>
      <c r="B951" s="88"/>
      <c r="C951" s="7"/>
      <c r="H951" s="88"/>
      <c r="I951" s="7"/>
      <c r="J951" s="7"/>
      <c r="K951" s="7"/>
      <c r="L951" s="8"/>
    </row>
    <row r="952" spans="1:12" ht="15.6">
      <c r="A952" s="7"/>
      <c r="B952" s="88"/>
      <c r="C952" s="7"/>
      <c r="H952" s="88"/>
      <c r="I952" s="7"/>
      <c r="J952" s="7"/>
      <c r="K952" s="7"/>
      <c r="L952" s="8"/>
    </row>
    <row r="953" spans="1:12" ht="15.6">
      <c r="A953" s="7"/>
      <c r="B953" s="88"/>
      <c r="C953" s="7"/>
      <c r="H953" s="88"/>
      <c r="I953" s="7"/>
      <c r="J953" s="7"/>
      <c r="K953" s="7"/>
      <c r="L953" s="8"/>
    </row>
    <row r="954" spans="1:12" ht="15.6">
      <c r="A954" s="7"/>
      <c r="B954" s="88"/>
      <c r="C954" s="7"/>
      <c r="H954" s="88"/>
      <c r="I954" s="7"/>
      <c r="J954" s="7"/>
      <c r="K954" s="7"/>
      <c r="L954" s="8"/>
    </row>
    <row r="955" spans="1:12" ht="15.6">
      <c r="A955" s="7"/>
      <c r="B955" s="88"/>
      <c r="C955" s="7"/>
      <c r="H955" s="88"/>
      <c r="I955" s="7"/>
      <c r="J955" s="7"/>
      <c r="K955" s="7"/>
      <c r="L955" s="8"/>
    </row>
    <row r="956" spans="1:12" ht="15.6">
      <c r="A956" s="7"/>
      <c r="B956" s="88"/>
      <c r="C956" s="7"/>
      <c r="H956" s="88"/>
      <c r="I956" s="7"/>
      <c r="J956" s="7"/>
      <c r="K956" s="7"/>
      <c r="L956" s="8"/>
    </row>
    <row r="957" spans="1:12" ht="15.6">
      <c r="A957" s="7"/>
      <c r="B957" s="88"/>
      <c r="C957" s="7"/>
      <c r="H957" s="88"/>
      <c r="I957" s="7"/>
      <c r="J957" s="7"/>
      <c r="K957" s="7"/>
      <c r="L957" s="8"/>
    </row>
    <row r="958" spans="1:12" ht="15.6">
      <c r="A958" s="7"/>
      <c r="B958" s="88"/>
      <c r="C958" s="7"/>
      <c r="H958" s="88"/>
      <c r="I958" s="7"/>
      <c r="J958" s="7"/>
      <c r="K958" s="7"/>
      <c r="L958" s="8"/>
    </row>
    <row r="959" spans="1:12" ht="15.6">
      <c r="A959" s="7"/>
      <c r="B959" s="88"/>
      <c r="C959" s="7"/>
      <c r="H959" s="88"/>
      <c r="I959" s="7"/>
      <c r="J959" s="7"/>
      <c r="K959" s="7"/>
      <c r="L959" s="8"/>
    </row>
    <row r="960" spans="1:12" ht="15.6">
      <c r="A960" s="7"/>
      <c r="B960" s="88"/>
      <c r="C960" s="7"/>
      <c r="H960" s="88"/>
      <c r="I960" s="7"/>
      <c r="J960" s="7"/>
      <c r="K960" s="7"/>
      <c r="L960" s="8"/>
    </row>
    <row r="961" spans="1:12" ht="15.6">
      <c r="A961" s="7"/>
      <c r="B961" s="88"/>
      <c r="C961" s="7"/>
      <c r="H961" s="88"/>
      <c r="I961" s="7"/>
      <c r="J961" s="7"/>
      <c r="K961" s="7"/>
      <c r="L961" s="8"/>
    </row>
    <row r="962" spans="1:12" ht="15.6">
      <c r="A962" s="7"/>
      <c r="B962" s="88"/>
      <c r="C962" s="7"/>
      <c r="H962" s="88"/>
      <c r="I962" s="7"/>
      <c r="J962" s="7"/>
      <c r="K962" s="7"/>
      <c r="L962" s="8"/>
    </row>
    <row r="963" spans="1:12" ht="15.6">
      <c r="A963" s="7"/>
      <c r="B963" s="88"/>
      <c r="C963" s="7"/>
      <c r="H963" s="88"/>
      <c r="I963" s="7"/>
      <c r="J963" s="7"/>
      <c r="K963" s="7"/>
      <c r="L963" s="8"/>
    </row>
    <row r="964" spans="1:12" ht="15.6">
      <c r="A964" s="7"/>
      <c r="B964" s="88"/>
      <c r="C964" s="7"/>
      <c r="H964" s="88"/>
      <c r="I964" s="7"/>
      <c r="J964" s="7"/>
      <c r="K964" s="7"/>
      <c r="L964" s="8"/>
    </row>
    <row r="965" spans="1:12" ht="15.6">
      <c r="A965" s="7"/>
      <c r="B965" s="88"/>
      <c r="C965" s="7"/>
      <c r="H965" s="88"/>
      <c r="I965" s="7"/>
      <c r="J965" s="7"/>
      <c r="K965" s="7"/>
      <c r="L965" s="8"/>
    </row>
    <row r="966" spans="1:12" ht="15.6">
      <c r="A966" s="7"/>
      <c r="B966" s="88"/>
      <c r="C966" s="7"/>
      <c r="H966" s="88"/>
      <c r="I966" s="7"/>
      <c r="J966" s="7"/>
      <c r="K966" s="7"/>
      <c r="L966" s="8"/>
    </row>
    <row r="967" spans="1:12" ht="15.6">
      <c r="A967" s="7"/>
      <c r="B967" s="88"/>
      <c r="C967" s="7"/>
      <c r="H967" s="88"/>
      <c r="I967" s="7"/>
      <c r="J967" s="7"/>
      <c r="K967" s="7"/>
      <c r="L967" s="8"/>
    </row>
    <row r="968" spans="1:12" ht="15.6">
      <c r="A968" s="7"/>
      <c r="B968" s="88"/>
      <c r="C968" s="7"/>
      <c r="H968" s="88"/>
      <c r="I968" s="7"/>
      <c r="J968" s="7"/>
      <c r="K968" s="7"/>
      <c r="L968" s="8"/>
    </row>
    <row r="969" spans="1:12" ht="15.6">
      <c r="A969" s="7"/>
      <c r="B969" s="88"/>
      <c r="C969" s="7"/>
      <c r="H969" s="88"/>
      <c r="I969" s="7"/>
      <c r="J969" s="7"/>
      <c r="K969" s="7"/>
      <c r="L969" s="8"/>
    </row>
    <row r="970" spans="1:12" ht="15.6">
      <c r="A970" s="7"/>
      <c r="B970" s="88"/>
      <c r="C970" s="7"/>
      <c r="H970" s="88"/>
      <c r="I970" s="7"/>
      <c r="J970" s="7"/>
      <c r="K970" s="7"/>
      <c r="L970" s="8"/>
    </row>
    <row r="971" spans="1:12" ht="15.6">
      <c r="A971" s="7"/>
      <c r="B971" s="88"/>
      <c r="C971" s="7"/>
      <c r="H971" s="88"/>
      <c r="I971" s="7"/>
      <c r="J971" s="7"/>
      <c r="K971" s="7"/>
      <c r="L971" s="8"/>
    </row>
    <row r="972" spans="1:12" ht="15.6">
      <c r="A972" s="7"/>
      <c r="B972" s="88"/>
      <c r="C972" s="7"/>
      <c r="H972" s="88"/>
      <c r="I972" s="7"/>
      <c r="J972" s="7"/>
      <c r="K972" s="7"/>
      <c r="L972" s="8"/>
    </row>
    <row r="973" spans="1:12" ht="15.6">
      <c r="A973" s="7"/>
      <c r="B973" s="88"/>
      <c r="C973" s="7"/>
      <c r="H973" s="88"/>
      <c r="I973" s="7"/>
      <c r="J973" s="7"/>
      <c r="K973" s="7"/>
      <c r="L973" s="8"/>
    </row>
    <row r="974" spans="1:12" ht="15.6">
      <c r="A974" s="7"/>
      <c r="B974" s="88"/>
      <c r="C974" s="7"/>
      <c r="H974" s="88"/>
      <c r="I974" s="7"/>
      <c r="J974" s="7"/>
      <c r="K974" s="7"/>
      <c r="L974" s="8"/>
    </row>
    <row r="975" spans="1:12" ht="15.6">
      <c r="A975" s="7"/>
      <c r="B975" s="88"/>
      <c r="C975" s="7"/>
      <c r="H975" s="88"/>
      <c r="I975" s="7"/>
      <c r="J975" s="7"/>
      <c r="K975" s="7"/>
      <c r="L975" s="8"/>
    </row>
    <row r="976" spans="1:12" ht="15.6">
      <c r="A976" s="7"/>
      <c r="B976" s="88"/>
      <c r="C976" s="7"/>
      <c r="H976" s="88"/>
      <c r="I976" s="7"/>
      <c r="J976" s="7"/>
      <c r="K976" s="7"/>
      <c r="L976" s="8"/>
    </row>
    <row r="977" spans="1:12" ht="15.6">
      <c r="A977" s="7"/>
      <c r="B977" s="88"/>
      <c r="C977" s="7"/>
      <c r="H977" s="88"/>
      <c r="I977" s="7"/>
      <c r="J977" s="7"/>
      <c r="K977" s="7"/>
      <c r="L977" s="8"/>
    </row>
    <row r="978" spans="1:12" ht="15.6">
      <c r="A978" s="7"/>
      <c r="B978" s="88"/>
      <c r="C978" s="7"/>
      <c r="H978" s="88"/>
      <c r="I978" s="7"/>
      <c r="J978" s="7"/>
      <c r="K978" s="7"/>
      <c r="L978" s="8"/>
    </row>
    <row r="979" spans="1:12" ht="15.6">
      <c r="A979" s="7"/>
      <c r="B979" s="88"/>
      <c r="C979" s="7"/>
      <c r="H979" s="88"/>
      <c r="I979" s="7"/>
      <c r="J979" s="7"/>
      <c r="K979" s="7"/>
      <c r="L979" s="8"/>
    </row>
    <row r="980" spans="1:12" ht="15.6">
      <c r="A980" s="7"/>
      <c r="B980" s="88"/>
      <c r="C980" s="7"/>
      <c r="H980" s="88"/>
      <c r="I980" s="7"/>
      <c r="J980" s="7"/>
      <c r="K980" s="7"/>
      <c r="L980" s="8"/>
    </row>
    <row r="981" spans="1:12" ht="15.6">
      <c r="A981" s="7"/>
      <c r="B981" s="88"/>
      <c r="C981" s="7"/>
      <c r="H981" s="88"/>
      <c r="I981" s="7"/>
      <c r="J981" s="7"/>
      <c r="K981" s="7"/>
      <c r="L981" s="8"/>
    </row>
    <row r="982" spans="1:12" ht="15.6">
      <c r="A982" s="7"/>
      <c r="B982" s="88"/>
      <c r="C982" s="7"/>
      <c r="H982" s="88"/>
      <c r="I982" s="7"/>
      <c r="J982" s="7"/>
      <c r="K982" s="7"/>
      <c r="L982" s="8"/>
    </row>
    <row r="983" spans="1:12" ht="15.6">
      <c r="A983" s="7"/>
      <c r="B983" s="88"/>
      <c r="C983" s="7"/>
      <c r="H983" s="88"/>
      <c r="I983" s="7"/>
      <c r="J983" s="7"/>
      <c r="K983" s="7"/>
      <c r="L983" s="8"/>
    </row>
    <row r="984" spans="1:12" ht="15.6">
      <c r="A984" s="7"/>
      <c r="B984" s="88"/>
      <c r="C984" s="7"/>
      <c r="H984" s="88"/>
      <c r="I984" s="7"/>
      <c r="J984" s="7"/>
      <c r="K984" s="7"/>
      <c r="L984" s="8"/>
    </row>
    <row r="985" spans="1:12" ht="15.6">
      <c r="A985" s="7"/>
      <c r="B985" s="88"/>
      <c r="C985" s="7"/>
      <c r="H985" s="88"/>
      <c r="I985" s="7"/>
      <c r="J985" s="7"/>
      <c r="K985" s="7"/>
      <c r="L985" s="8"/>
    </row>
    <row r="986" spans="1:12" ht="15.6">
      <c r="A986" s="7"/>
      <c r="B986" s="88"/>
      <c r="C986" s="7"/>
      <c r="H986" s="88"/>
      <c r="I986" s="7"/>
      <c r="J986" s="7"/>
      <c r="K986" s="7"/>
      <c r="L986" s="8"/>
    </row>
    <row r="987" spans="1:12" ht="15.6">
      <c r="A987" s="7"/>
      <c r="B987" s="88"/>
      <c r="C987" s="7"/>
      <c r="H987" s="88"/>
      <c r="I987" s="7"/>
      <c r="J987" s="7"/>
      <c r="K987" s="7"/>
      <c r="L987" s="8"/>
    </row>
    <row r="988" spans="1:12" ht="15.6">
      <c r="A988" s="7"/>
      <c r="B988" s="88"/>
      <c r="C988" s="7"/>
      <c r="H988" s="88"/>
      <c r="I988" s="7"/>
      <c r="J988" s="7"/>
      <c r="K988" s="7"/>
      <c r="L988" s="8"/>
    </row>
    <row r="989" spans="1:12" ht="15.6">
      <c r="A989" s="7"/>
      <c r="B989" s="88"/>
      <c r="C989" s="7"/>
      <c r="H989" s="88"/>
      <c r="I989" s="7"/>
      <c r="J989" s="7"/>
      <c r="K989" s="7"/>
      <c r="L989" s="8"/>
    </row>
    <row r="990" spans="1:12" ht="15.6">
      <c r="A990" s="7"/>
      <c r="B990" s="88"/>
      <c r="C990" s="7"/>
      <c r="H990" s="88"/>
      <c r="I990" s="7"/>
      <c r="J990" s="7"/>
      <c r="K990" s="7"/>
      <c r="L990" s="8"/>
    </row>
    <row r="991" spans="1:12" ht="15.6">
      <c r="A991" s="7"/>
      <c r="B991" s="88"/>
      <c r="C991" s="7"/>
      <c r="H991" s="88"/>
      <c r="I991" s="7"/>
      <c r="J991" s="7"/>
      <c r="K991" s="7"/>
      <c r="L991" s="8"/>
    </row>
    <row r="992" spans="1:12" ht="15.6">
      <c r="A992" s="7"/>
      <c r="B992" s="88"/>
      <c r="C992" s="7"/>
      <c r="H992" s="88"/>
      <c r="I992" s="7"/>
      <c r="J992" s="7"/>
      <c r="K992" s="7"/>
      <c r="L992" s="8"/>
    </row>
    <row r="993" spans="1:12" ht="15.6">
      <c r="A993" s="7"/>
      <c r="B993" s="88"/>
      <c r="C993" s="7"/>
      <c r="H993" s="88"/>
      <c r="I993" s="7"/>
      <c r="J993" s="7"/>
      <c r="K993" s="7"/>
      <c r="L993" s="8"/>
    </row>
    <row r="994" spans="1:12" ht="15.6">
      <c r="A994" s="7"/>
      <c r="B994" s="88"/>
      <c r="C994" s="7"/>
      <c r="H994" s="88"/>
      <c r="I994" s="7"/>
      <c r="J994" s="7"/>
      <c r="K994" s="7"/>
      <c r="L994" s="8"/>
    </row>
    <row r="995" spans="1:12" ht="15.6">
      <c r="A995" s="7"/>
      <c r="B995" s="88"/>
      <c r="C995" s="7"/>
      <c r="H995" s="88"/>
      <c r="I995" s="7"/>
      <c r="J995" s="7"/>
      <c r="K995" s="7"/>
      <c r="L995" s="8"/>
    </row>
    <row r="996" spans="1:12" ht="15.6">
      <c r="A996" s="7"/>
      <c r="B996" s="88"/>
      <c r="C996" s="7"/>
      <c r="H996" s="88"/>
      <c r="I996" s="7"/>
      <c r="J996" s="7"/>
      <c r="K996" s="7"/>
      <c r="L996" s="8"/>
    </row>
    <row r="997" spans="1:12" ht="15.6">
      <c r="A997" s="7"/>
      <c r="B997" s="88"/>
      <c r="C997" s="7"/>
      <c r="H997" s="88"/>
      <c r="I997" s="7"/>
      <c r="J997" s="7"/>
      <c r="K997" s="7"/>
      <c r="L997" s="8"/>
    </row>
    <row r="998" spans="1:12" ht="15.6">
      <c r="A998" s="7"/>
      <c r="B998" s="88"/>
      <c r="C998" s="7"/>
      <c r="H998" s="88"/>
      <c r="I998" s="7"/>
      <c r="J998" s="7"/>
      <c r="K998" s="7"/>
      <c r="L998" s="8"/>
    </row>
    <row r="999" spans="1:12" ht="15.6">
      <c r="A999" s="7"/>
      <c r="B999" s="88"/>
      <c r="C999" s="7"/>
      <c r="H999" s="88"/>
      <c r="I999" s="7"/>
      <c r="J999" s="7"/>
      <c r="K999" s="7"/>
      <c r="L999" s="8"/>
    </row>
    <row r="1000" spans="1:12" ht="15.6">
      <c r="A1000" s="7"/>
      <c r="B1000" s="88"/>
      <c r="C1000" s="7"/>
      <c r="H1000" s="88"/>
      <c r="I1000" s="7"/>
      <c r="J1000" s="7"/>
      <c r="K1000" s="7"/>
      <c r="L1000" s="8"/>
    </row>
    <row r="1001" spans="1:12" ht="15.6">
      <c r="A1001" s="7"/>
      <c r="B1001" s="88"/>
      <c r="C1001" s="7"/>
      <c r="H1001" s="88"/>
      <c r="I1001" s="7"/>
      <c r="J1001" s="7"/>
      <c r="K1001" s="7"/>
      <c r="L1001" s="8"/>
    </row>
    <row r="1002" spans="1:12" ht="15.6">
      <c r="A1002" s="7"/>
      <c r="B1002" s="88"/>
      <c r="C1002" s="7"/>
      <c r="H1002" s="88"/>
      <c r="I1002" s="7"/>
      <c r="J1002" s="7"/>
      <c r="K1002" s="7"/>
      <c r="L1002" s="8"/>
    </row>
    <row r="1003" spans="1:12" ht="15.6">
      <c r="A1003" s="7"/>
      <c r="B1003" s="88"/>
      <c r="C1003" s="7"/>
      <c r="H1003" s="88"/>
      <c r="I1003" s="7"/>
      <c r="J1003" s="7"/>
      <c r="K1003" s="7"/>
      <c r="L1003" s="8"/>
    </row>
    <row r="1004" spans="1:12" ht="15.6">
      <c r="A1004" s="7"/>
      <c r="B1004" s="88"/>
      <c r="C1004" s="7"/>
      <c r="H1004" s="88"/>
      <c r="I1004" s="7"/>
      <c r="J1004" s="7"/>
      <c r="K1004" s="7"/>
      <c r="L1004" s="8"/>
    </row>
    <row r="1005" spans="1:12" ht="15.6">
      <c r="A1005" s="7"/>
      <c r="B1005" s="88"/>
      <c r="C1005" s="7"/>
      <c r="H1005" s="88"/>
      <c r="I1005" s="7"/>
      <c r="J1005" s="7"/>
      <c r="K1005" s="7"/>
      <c r="L1005" s="8"/>
    </row>
    <row r="1006" spans="1:12" ht="15.6">
      <c r="A1006" s="7"/>
      <c r="B1006" s="88"/>
      <c r="C1006" s="7"/>
      <c r="H1006" s="88"/>
      <c r="I1006" s="7"/>
      <c r="J1006" s="7"/>
      <c r="K1006" s="7"/>
      <c r="L1006" s="8"/>
    </row>
    <row r="1007" spans="1:12" ht="15.6">
      <c r="A1007" s="7"/>
      <c r="B1007" s="88"/>
      <c r="C1007" s="7"/>
      <c r="H1007" s="88"/>
      <c r="I1007" s="7"/>
      <c r="J1007" s="7"/>
      <c r="K1007" s="7"/>
      <c r="L1007" s="8"/>
    </row>
    <row r="1008" spans="1:12" ht="15.6">
      <c r="A1008" s="7"/>
      <c r="B1008" s="88"/>
      <c r="C1008" s="7"/>
      <c r="H1008" s="88"/>
      <c r="I1008" s="7"/>
      <c r="J1008" s="7"/>
      <c r="K1008" s="7"/>
      <c r="L1008" s="8"/>
    </row>
    <row r="1009" spans="1:12" ht="15.6">
      <c r="A1009" s="7"/>
      <c r="B1009" s="88"/>
      <c r="C1009" s="7"/>
      <c r="H1009" s="88"/>
      <c r="I1009" s="7"/>
      <c r="J1009" s="7"/>
      <c r="K1009" s="7"/>
      <c r="L1009" s="8"/>
    </row>
    <row r="1010" spans="1:12" ht="15.6">
      <c r="A1010" s="7"/>
      <c r="B1010" s="88"/>
      <c r="C1010" s="7"/>
      <c r="H1010" s="88"/>
      <c r="I1010" s="7"/>
      <c r="J1010" s="7"/>
      <c r="K1010" s="7"/>
      <c r="L1010" s="8"/>
    </row>
    <row r="1011" spans="1:12" ht="15.6">
      <c r="A1011" s="7"/>
      <c r="B1011" s="88"/>
      <c r="C1011" s="7"/>
      <c r="H1011" s="88"/>
      <c r="I1011" s="7"/>
      <c r="J1011" s="7"/>
      <c r="K1011" s="7"/>
      <c r="L1011" s="8"/>
    </row>
    <row r="1012" spans="1:12" ht="15.6">
      <c r="A1012" s="7"/>
      <c r="B1012" s="88"/>
      <c r="C1012" s="7"/>
      <c r="H1012" s="88"/>
      <c r="I1012" s="7"/>
      <c r="J1012" s="7"/>
      <c r="K1012" s="7"/>
      <c r="L1012" s="8"/>
    </row>
    <row r="1013" spans="1:12" ht="15.6">
      <c r="A1013" s="7"/>
      <c r="B1013" s="88"/>
      <c r="C1013" s="7"/>
      <c r="H1013" s="88"/>
      <c r="I1013" s="7"/>
      <c r="J1013" s="7"/>
      <c r="K1013" s="7"/>
      <c r="L1013" s="8"/>
    </row>
    <row r="1014" spans="1:12" ht="15.6">
      <c r="A1014" s="7"/>
      <c r="B1014" s="88"/>
      <c r="C1014" s="7"/>
      <c r="H1014" s="88"/>
      <c r="I1014" s="7"/>
      <c r="J1014" s="7"/>
      <c r="K1014" s="7"/>
      <c r="L1014" s="8"/>
    </row>
    <row r="1015" spans="1:12" ht="15.6">
      <c r="A1015" s="7"/>
      <c r="B1015" s="88"/>
      <c r="C1015" s="7"/>
      <c r="H1015" s="88"/>
      <c r="I1015" s="7"/>
      <c r="J1015" s="7"/>
      <c r="K1015" s="7"/>
      <c r="L1015" s="8"/>
    </row>
    <row r="1016" spans="1:12" ht="15.6">
      <c r="A1016" s="7"/>
      <c r="B1016" s="88"/>
      <c r="C1016" s="7"/>
      <c r="H1016" s="88"/>
      <c r="I1016" s="7"/>
      <c r="J1016" s="7"/>
      <c r="K1016" s="7"/>
      <c r="L1016" s="8"/>
    </row>
    <row r="1017" spans="1:12" ht="15.6">
      <c r="A1017" s="7"/>
      <c r="B1017" s="88"/>
      <c r="C1017" s="7"/>
      <c r="H1017" s="88"/>
      <c r="I1017" s="7"/>
      <c r="J1017" s="7"/>
      <c r="K1017" s="7"/>
      <c r="L1017" s="8"/>
    </row>
    <row r="1018" spans="1:12" ht="15.6">
      <c r="A1018" s="7"/>
      <c r="B1018" s="88"/>
      <c r="C1018" s="7"/>
      <c r="H1018" s="88"/>
      <c r="I1018" s="7"/>
      <c r="J1018" s="7"/>
      <c r="K1018" s="7"/>
      <c r="L1018" s="8"/>
    </row>
    <row r="1019" spans="1:12" ht="15.6">
      <c r="A1019" s="7"/>
      <c r="B1019" s="88"/>
      <c r="C1019" s="7"/>
      <c r="H1019" s="88"/>
      <c r="I1019" s="7"/>
      <c r="J1019" s="7"/>
      <c r="K1019" s="7"/>
      <c r="L1019" s="8"/>
    </row>
    <row r="1020" spans="1:12" ht="15.6">
      <c r="A1020" s="7"/>
      <c r="B1020" s="88"/>
      <c r="C1020" s="7"/>
      <c r="H1020" s="88"/>
      <c r="I1020" s="7"/>
      <c r="J1020" s="7"/>
      <c r="K1020" s="7"/>
      <c r="L1020" s="8"/>
    </row>
    <row r="1021" spans="1:12" ht="15.6">
      <c r="A1021" s="7"/>
      <c r="B1021" s="88"/>
      <c r="C1021" s="7"/>
      <c r="H1021" s="88"/>
      <c r="I1021" s="7"/>
      <c r="J1021" s="7"/>
      <c r="K1021" s="7"/>
      <c r="L1021" s="8"/>
    </row>
    <row r="1022" spans="1:12" ht="15.6">
      <c r="A1022" s="7"/>
      <c r="B1022" s="88"/>
      <c r="C1022" s="7"/>
      <c r="H1022" s="88"/>
      <c r="I1022" s="7"/>
      <c r="J1022" s="7"/>
      <c r="K1022" s="7"/>
      <c r="L1022" s="8"/>
    </row>
    <row r="1023" spans="1:12" ht="15.6">
      <c r="A1023" s="7"/>
      <c r="B1023" s="88"/>
      <c r="C1023" s="7"/>
      <c r="H1023" s="88"/>
      <c r="I1023" s="7"/>
      <c r="J1023" s="7"/>
      <c r="K1023" s="7"/>
      <c r="L1023" s="8"/>
    </row>
    <row r="1024" spans="1:12" ht="15.6">
      <c r="A1024" s="7"/>
      <c r="B1024" s="88"/>
      <c r="C1024" s="7"/>
      <c r="H1024" s="88"/>
      <c r="I1024" s="7"/>
      <c r="J1024" s="7"/>
      <c r="K1024" s="7"/>
      <c r="L1024" s="8"/>
    </row>
    <row r="1025" spans="1:12" ht="15.6">
      <c r="A1025" s="7"/>
      <c r="B1025" s="88"/>
      <c r="C1025" s="7"/>
      <c r="H1025" s="88"/>
      <c r="I1025" s="7"/>
      <c r="J1025" s="7"/>
      <c r="K1025" s="7"/>
      <c r="L1025" s="8"/>
    </row>
    <row r="1026" spans="1:12" ht="15.6">
      <c r="A1026" s="7"/>
      <c r="B1026" s="88"/>
      <c r="C1026" s="7"/>
      <c r="H1026" s="88"/>
      <c r="I1026" s="7"/>
      <c r="J1026" s="7"/>
      <c r="K1026" s="7"/>
      <c r="L1026" s="8"/>
    </row>
    <row r="1027" spans="1:12" ht="15.6">
      <c r="A1027" s="7"/>
      <c r="B1027" s="88"/>
      <c r="C1027" s="7"/>
      <c r="H1027" s="88"/>
      <c r="I1027" s="7"/>
      <c r="J1027" s="7"/>
      <c r="K1027" s="7"/>
      <c r="L1027" s="8"/>
    </row>
    <row r="1028" spans="1:12" ht="15.6">
      <c r="A1028" s="7"/>
      <c r="B1028" s="88"/>
      <c r="C1028" s="7"/>
      <c r="H1028" s="88"/>
      <c r="I1028" s="7"/>
      <c r="J1028" s="7"/>
      <c r="K1028" s="7"/>
      <c r="L1028" s="8"/>
    </row>
    <row r="1029" spans="1:12" ht="15.6">
      <c r="A1029" s="7"/>
      <c r="B1029" s="88"/>
      <c r="C1029" s="7"/>
      <c r="H1029" s="88"/>
      <c r="I1029" s="7"/>
      <c r="J1029" s="7"/>
      <c r="K1029" s="7"/>
      <c r="L1029" s="8"/>
    </row>
    <row r="1030" spans="1:12" ht="15.6">
      <c r="A1030" s="7"/>
      <c r="B1030" s="88"/>
      <c r="C1030" s="7"/>
      <c r="H1030" s="88"/>
      <c r="I1030" s="7"/>
      <c r="J1030" s="7"/>
      <c r="K1030" s="7"/>
      <c r="L1030" s="8"/>
    </row>
    <row r="1031" spans="1:12" ht="15.6">
      <c r="A1031" s="7"/>
      <c r="B1031" s="88"/>
      <c r="C1031" s="7"/>
      <c r="H1031" s="88"/>
      <c r="I1031" s="7"/>
      <c r="J1031" s="7"/>
      <c r="K1031" s="7"/>
      <c r="L1031" s="8"/>
    </row>
    <row r="1032" spans="1:12" ht="15.6">
      <c r="A1032" s="7"/>
      <c r="B1032" s="88"/>
      <c r="C1032" s="7"/>
      <c r="H1032" s="88"/>
      <c r="I1032" s="7"/>
      <c r="J1032" s="7"/>
      <c r="K1032" s="7"/>
      <c r="L1032" s="8"/>
    </row>
    <row r="1033" spans="1:12" ht="15.6">
      <c r="A1033" s="7"/>
      <c r="B1033" s="88"/>
      <c r="C1033" s="7"/>
      <c r="H1033" s="88"/>
      <c r="I1033" s="7"/>
      <c r="J1033" s="7"/>
      <c r="K1033" s="7"/>
      <c r="L1033" s="8"/>
    </row>
    <row r="1034" spans="1:12" ht="15.6">
      <c r="A1034" s="7"/>
      <c r="B1034" s="88"/>
      <c r="C1034" s="7"/>
      <c r="H1034" s="88"/>
      <c r="I1034" s="7"/>
      <c r="J1034" s="7"/>
      <c r="K1034" s="7"/>
      <c r="L1034" s="8"/>
    </row>
    <row r="1035" spans="1:12" ht="15.6">
      <c r="A1035" s="7"/>
      <c r="B1035" s="88"/>
      <c r="C1035" s="7"/>
      <c r="H1035" s="88"/>
      <c r="I1035" s="7"/>
      <c r="J1035" s="7"/>
      <c r="K1035" s="7"/>
      <c r="L1035" s="8"/>
    </row>
    <row r="1036" spans="1:12" ht="15.6">
      <c r="A1036" s="7"/>
      <c r="B1036" s="88"/>
      <c r="C1036" s="7"/>
      <c r="H1036" s="88"/>
      <c r="I1036" s="7"/>
      <c r="J1036" s="7"/>
      <c r="K1036" s="7"/>
      <c r="L1036" s="8"/>
    </row>
    <row r="1037" spans="1:12" ht="15.6">
      <c r="A1037" s="7"/>
      <c r="B1037" s="88"/>
      <c r="C1037" s="7"/>
      <c r="H1037" s="88"/>
      <c r="I1037" s="7"/>
      <c r="J1037" s="7"/>
      <c r="K1037" s="7"/>
      <c r="L1037" s="8"/>
    </row>
    <row r="1038" spans="1:12" ht="15.6">
      <c r="A1038" s="7"/>
      <c r="B1038" s="88"/>
      <c r="C1038" s="7"/>
      <c r="H1038" s="88"/>
      <c r="I1038" s="7"/>
      <c r="J1038" s="7"/>
      <c r="K1038" s="7"/>
      <c r="L1038" s="8"/>
    </row>
    <row r="1039" spans="1:12" ht="15.6">
      <c r="A1039" s="7"/>
      <c r="B1039" s="88"/>
      <c r="C1039" s="7"/>
      <c r="H1039" s="88"/>
      <c r="I1039" s="7"/>
      <c r="J1039" s="7"/>
      <c r="K1039" s="7"/>
      <c r="L1039" s="8"/>
    </row>
    <row r="1040" spans="1:12" ht="15.6">
      <c r="A1040" s="7"/>
      <c r="B1040" s="88"/>
      <c r="C1040" s="7"/>
      <c r="H1040" s="88"/>
      <c r="I1040" s="7"/>
      <c r="J1040" s="7"/>
      <c r="K1040" s="7"/>
      <c r="L1040" s="8"/>
    </row>
    <row r="1041" spans="1:12" ht="15.6">
      <c r="A1041" s="7"/>
      <c r="B1041" s="88"/>
      <c r="C1041" s="7"/>
      <c r="H1041" s="88"/>
      <c r="I1041" s="7"/>
      <c r="J1041" s="7"/>
      <c r="K1041" s="7"/>
      <c r="L1041" s="8"/>
    </row>
    <row r="1042" spans="1:12" ht="15.6">
      <c r="A1042" s="7"/>
      <c r="B1042" s="88"/>
      <c r="C1042" s="7"/>
      <c r="H1042" s="88"/>
      <c r="I1042" s="7"/>
      <c r="J1042" s="7"/>
      <c r="K1042" s="7"/>
      <c r="L1042" s="8"/>
    </row>
    <row r="1043" spans="1:12" ht="15.6">
      <c r="A1043" s="7"/>
      <c r="B1043" s="88"/>
      <c r="C1043" s="7"/>
      <c r="H1043" s="88"/>
      <c r="I1043" s="7"/>
      <c r="J1043" s="7"/>
      <c r="K1043" s="7"/>
      <c r="L1043" s="8"/>
    </row>
    <row r="1044" spans="1:12" ht="15.6">
      <c r="A1044" s="7"/>
      <c r="B1044" s="88"/>
      <c r="C1044" s="7"/>
      <c r="H1044" s="88"/>
      <c r="I1044" s="7"/>
      <c r="J1044" s="7"/>
      <c r="K1044" s="7"/>
      <c r="L1044" s="8"/>
    </row>
    <row r="1045" spans="1:12" ht="15.6">
      <c r="A1045" s="7"/>
      <c r="B1045" s="88"/>
      <c r="C1045" s="7"/>
      <c r="H1045" s="88"/>
      <c r="I1045" s="7"/>
      <c r="J1045" s="7"/>
      <c r="K1045" s="7"/>
      <c r="L1045" s="8"/>
    </row>
    <row r="1046" spans="1:12" ht="15.6">
      <c r="A1046" s="7"/>
      <c r="B1046" s="88"/>
      <c r="C1046" s="7"/>
      <c r="H1046" s="88"/>
      <c r="I1046" s="7"/>
      <c r="J1046" s="7"/>
      <c r="K1046" s="7"/>
      <c r="L1046" s="8"/>
    </row>
    <row r="1047" spans="1:12" ht="15.6">
      <c r="A1047" s="7"/>
      <c r="B1047" s="88"/>
      <c r="C1047" s="7"/>
      <c r="H1047" s="88"/>
      <c r="I1047" s="7"/>
      <c r="J1047" s="7"/>
      <c r="K1047" s="7"/>
      <c r="L1047" s="8"/>
    </row>
    <row r="1048" spans="1:12" ht="15.6">
      <c r="A1048" s="7"/>
      <c r="B1048" s="88"/>
      <c r="C1048" s="7"/>
      <c r="H1048" s="88"/>
      <c r="I1048" s="7"/>
      <c r="J1048" s="7"/>
      <c r="K1048" s="7"/>
      <c r="L1048" s="8"/>
    </row>
    <row r="1049" spans="1:12" ht="15.6">
      <c r="A1049" s="7"/>
      <c r="B1049" s="88"/>
      <c r="C1049" s="7"/>
      <c r="H1049" s="88"/>
      <c r="I1049" s="7"/>
      <c r="J1049" s="7"/>
      <c r="K1049" s="7"/>
      <c r="L1049" s="8"/>
    </row>
    <row r="1050" spans="1:12" ht="15.6">
      <c r="A1050" s="7"/>
      <c r="B1050" s="88"/>
      <c r="C1050" s="7"/>
      <c r="H1050" s="88"/>
      <c r="I1050" s="7"/>
      <c r="J1050" s="7"/>
      <c r="K1050" s="7"/>
      <c r="L1050" s="8"/>
    </row>
    <row r="1051" spans="1:12" ht="15.6">
      <c r="A1051" s="7"/>
      <c r="B1051" s="88"/>
      <c r="C1051" s="7"/>
      <c r="H1051" s="88"/>
      <c r="I1051" s="7"/>
      <c r="J1051" s="7"/>
      <c r="K1051" s="7"/>
      <c r="L1051" s="8"/>
    </row>
    <row r="1052" spans="1:12" ht="15.6">
      <c r="A1052" s="7"/>
      <c r="B1052" s="88"/>
      <c r="C1052" s="7"/>
      <c r="H1052" s="88"/>
      <c r="I1052" s="7"/>
      <c r="J1052" s="7"/>
      <c r="K1052" s="7"/>
      <c r="L1052" s="8"/>
    </row>
    <row r="1053" spans="1:12" ht="15.6">
      <c r="A1053" s="7"/>
      <c r="B1053" s="88"/>
      <c r="C1053" s="7"/>
      <c r="H1053" s="88"/>
      <c r="I1053" s="7"/>
      <c r="J1053" s="7"/>
      <c r="K1053" s="7"/>
      <c r="L1053" s="8"/>
    </row>
    <row r="1054" spans="1:12" ht="15.6">
      <c r="A1054" s="7"/>
      <c r="B1054" s="88"/>
      <c r="C1054" s="7"/>
      <c r="H1054" s="88"/>
      <c r="I1054" s="7"/>
      <c r="J1054" s="7"/>
      <c r="K1054" s="7"/>
      <c r="L1054" s="8"/>
    </row>
    <row r="1055" spans="1:12" ht="15.6">
      <c r="A1055" s="7"/>
      <c r="B1055" s="88"/>
      <c r="C1055" s="7"/>
      <c r="H1055" s="88"/>
      <c r="I1055" s="7"/>
      <c r="J1055" s="7"/>
      <c r="K1055" s="7"/>
      <c r="L1055" s="8"/>
    </row>
    <row r="1056" spans="1:12" ht="15.6">
      <c r="A1056" s="7"/>
      <c r="B1056" s="88"/>
      <c r="C1056" s="7"/>
      <c r="H1056" s="88"/>
      <c r="I1056" s="7"/>
      <c r="J1056" s="7"/>
      <c r="K1056" s="7"/>
      <c r="L1056" s="8"/>
    </row>
    <row r="1057" spans="1:12" ht="15.6">
      <c r="A1057" s="7"/>
      <c r="B1057" s="88"/>
      <c r="C1057" s="7"/>
      <c r="H1057" s="88"/>
      <c r="I1057" s="7"/>
      <c r="J1057" s="7"/>
      <c r="K1057" s="7"/>
      <c r="L1057" s="8"/>
    </row>
    <row r="1058" spans="1:12" ht="15.6">
      <c r="A1058" s="7"/>
      <c r="B1058" s="88"/>
      <c r="C1058" s="7"/>
      <c r="H1058" s="88"/>
      <c r="I1058" s="7"/>
      <c r="J1058" s="7"/>
      <c r="K1058" s="7"/>
      <c r="L1058" s="8"/>
    </row>
    <row r="1059" spans="1:12" ht="15.6">
      <c r="A1059" s="7"/>
      <c r="B1059" s="88"/>
      <c r="C1059" s="7"/>
      <c r="H1059" s="88"/>
      <c r="I1059" s="7"/>
      <c r="J1059" s="7"/>
      <c r="K1059" s="7"/>
      <c r="L1059" s="8"/>
    </row>
    <row r="1060" spans="1:12" ht="15.6">
      <c r="A1060" s="7"/>
      <c r="B1060" s="88"/>
      <c r="C1060" s="7"/>
      <c r="H1060" s="88"/>
      <c r="I1060" s="7"/>
      <c r="J1060" s="7"/>
      <c r="K1060" s="7"/>
      <c r="L1060" s="8"/>
    </row>
    <row r="1061" spans="1:12" ht="15.6">
      <c r="A1061" s="7"/>
      <c r="B1061" s="88"/>
      <c r="C1061" s="7"/>
      <c r="H1061" s="88"/>
      <c r="I1061" s="7"/>
      <c r="J1061" s="7"/>
      <c r="K1061" s="7"/>
      <c r="L1061" s="8"/>
    </row>
    <row r="1062" spans="1:12" ht="15.6">
      <c r="A1062" s="7"/>
      <c r="B1062" s="88"/>
      <c r="C1062" s="7"/>
      <c r="H1062" s="88"/>
      <c r="I1062" s="7"/>
      <c r="J1062" s="7"/>
      <c r="K1062" s="7"/>
      <c r="L1062" s="8"/>
    </row>
    <row r="1063" spans="1:12" ht="15.6">
      <c r="A1063" s="7"/>
      <c r="B1063" s="88"/>
      <c r="C1063" s="7"/>
      <c r="H1063" s="88"/>
      <c r="I1063" s="7"/>
      <c r="J1063" s="7"/>
      <c r="K1063" s="7"/>
      <c r="L1063" s="8"/>
    </row>
    <row r="1064" spans="1:12" ht="15.6">
      <c r="A1064" s="7"/>
      <c r="B1064" s="88"/>
      <c r="C1064" s="7"/>
      <c r="H1064" s="88"/>
      <c r="I1064" s="7"/>
      <c r="J1064" s="7"/>
      <c r="K1064" s="7"/>
      <c r="L1064" s="8"/>
    </row>
    <row r="1065" spans="1:12" ht="15.6">
      <c r="A1065" s="7"/>
      <c r="B1065" s="88"/>
      <c r="C1065" s="7"/>
      <c r="H1065" s="88"/>
      <c r="I1065" s="7"/>
      <c r="J1065" s="7"/>
      <c r="K1065" s="7"/>
      <c r="L1065" s="8"/>
    </row>
    <row r="1066" spans="1:12" ht="15.6">
      <c r="A1066" s="7"/>
      <c r="B1066" s="88"/>
      <c r="C1066" s="7"/>
      <c r="H1066" s="88"/>
      <c r="I1066" s="7"/>
      <c r="J1066" s="7"/>
      <c r="K1066" s="7"/>
      <c r="L1066" s="8"/>
    </row>
    <row r="1067" spans="1:12" ht="15.6">
      <c r="A1067" s="7"/>
      <c r="B1067" s="88"/>
      <c r="C1067" s="7"/>
      <c r="H1067" s="88"/>
      <c r="I1067" s="7"/>
      <c r="J1067" s="7"/>
      <c r="K1067" s="7"/>
      <c r="L1067" s="8"/>
    </row>
    <row r="1068" spans="1:12" ht="15.6">
      <c r="A1068" s="7"/>
      <c r="B1068" s="88"/>
      <c r="C1068" s="7"/>
      <c r="H1068" s="88"/>
      <c r="I1068" s="7"/>
      <c r="J1068" s="7"/>
      <c r="K1068" s="7"/>
      <c r="L1068" s="8"/>
    </row>
    <row r="1069" spans="1:12" ht="15.6">
      <c r="A1069" s="7"/>
      <c r="B1069" s="88"/>
      <c r="C1069" s="7"/>
      <c r="H1069" s="88"/>
      <c r="I1069" s="7"/>
      <c r="J1069" s="7"/>
      <c r="K1069" s="7"/>
      <c r="L1069" s="8"/>
    </row>
    <row r="1070" spans="1:12" ht="15.6">
      <c r="A1070" s="7"/>
      <c r="B1070" s="88"/>
      <c r="C1070" s="7"/>
      <c r="H1070" s="88"/>
      <c r="I1070" s="7"/>
      <c r="J1070" s="7"/>
      <c r="K1070" s="7"/>
      <c r="L1070" s="8"/>
    </row>
    <row r="1071" spans="1:12" ht="15.6">
      <c r="A1071" s="7"/>
      <c r="B1071" s="88"/>
      <c r="C1071" s="7"/>
      <c r="H1071" s="88"/>
      <c r="I1071" s="7"/>
      <c r="J1071" s="7"/>
      <c r="K1071" s="7"/>
      <c r="L1071" s="8"/>
    </row>
    <row r="1072" spans="1:12" ht="15.6">
      <c r="A1072" s="7"/>
      <c r="B1072" s="88"/>
      <c r="C1072" s="7"/>
      <c r="H1072" s="88"/>
      <c r="I1072" s="7"/>
      <c r="J1072" s="7"/>
      <c r="K1072" s="7"/>
      <c r="L1072" s="8"/>
    </row>
    <row r="1073" spans="1:12" ht="15.6">
      <c r="A1073" s="7"/>
      <c r="B1073" s="88"/>
      <c r="C1073" s="7"/>
      <c r="H1073" s="88"/>
      <c r="I1073" s="7"/>
      <c r="J1073" s="7"/>
      <c r="K1073" s="7"/>
      <c r="L1073" s="8"/>
    </row>
    <row r="1074" spans="1:12" ht="15.6">
      <c r="A1074" s="7"/>
      <c r="B1074" s="88"/>
      <c r="C1074" s="7"/>
      <c r="H1074" s="88"/>
      <c r="I1074" s="7"/>
      <c r="J1074" s="7"/>
      <c r="K1074" s="7"/>
      <c r="L1074" s="8"/>
    </row>
    <row r="1075" spans="1:12" ht="15.6">
      <c r="A1075" s="7"/>
      <c r="B1075" s="88"/>
      <c r="C1075" s="7"/>
      <c r="H1075" s="88"/>
      <c r="I1075" s="7"/>
      <c r="J1075" s="7"/>
      <c r="K1075" s="7"/>
      <c r="L1075" s="8"/>
    </row>
    <row r="1076" spans="1:12" ht="15.6">
      <c r="A1076" s="7"/>
      <c r="B1076" s="88"/>
      <c r="C1076" s="7"/>
      <c r="H1076" s="88"/>
      <c r="I1076" s="7"/>
      <c r="J1076" s="7"/>
      <c r="K1076" s="7"/>
      <c r="L1076" s="8"/>
    </row>
    <row r="1077" spans="1:12" ht="15.6">
      <c r="A1077" s="7"/>
      <c r="B1077" s="88"/>
      <c r="C1077" s="7"/>
      <c r="H1077" s="88"/>
      <c r="I1077" s="7"/>
      <c r="J1077" s="7"/>
      <c r="K1077" s="7"/>
      <c r="L1077" s="8"/>
    </row>
    <row r="1078" spans="1:12" ht="15.6">
      <c r="A1078" s="7"/>
      <c r="B1078" s="88"/>
      <c r="C1078" s="7"/>
      <c r="H1078" s="88"/>
      <c r="I1078" s="7"/>
      <c r="J1078" s="7"/>
      <c r="K1078" s="7"/>
      <c r="L1078" s="8"/>
    </row>
    <row r="1079" spans="1:12" ht="15.6">
      <c r="A1079" s="7"/>
      <c r="B1079" s="88"/>
      <c r="C1079" s="7"/>
      <c r="H1079" s="88"/>
      <c r="I1079" s="7"/>
      <c r="J1079" s="7"/>
      <c r="K1079" s="7"/>
      <c r="L1079" s="8"/>
    </row>
    <row r="1080" spans="1:12" ht="15.6">
      <c r="A1080" s="7"/>
      <c r="B1080" s="88"/>
      <c r="C1080" s="7"/>
      <c r="H1080" s="88"/>
      <c r="I1080" s="7"/>
      <c r="J1080" s="7"/>
      <c r="K1080" s="7"/>
      <c r="L1080" s="8"/>
    </row>
    <row r="1081" spans="1:12" ht="15.6">
      <c r="A1081" s="7"/>
      <c r="B1081" s="88"/>
      <c r="C1081" s="7"/>
      <c r="H1081" s="88"/>
      <c r="I1081" s="7"/>
      <c r="J1081" s="7"/>
      <c r="K1081" s="7"/>
      <c r="L1081" s="8"/>
    </row>
    <row r="1082" spans="1:12" ht="15.6">
      <c r="A1082" s="7"/>
      <c r="B1082" s="88"/>
      <c r="C1082" s="7"/>
      <c r="H1082" s="88"/>
      <c r="I1082" s="7"/>
      <c r="J1082" s="7"/>
      <c r="K1082" s="7"/>
      <c r="L1082" s="8"/>
    </row>
    <row r="1083" spans="1:12" ht="15.6">
      <c r="A1083" s="7"/>
      <c r="B1083" s="88"/>
      <c r="C1083" s="7"/>
      <c r="H1083" s="88"/>
      <c r="I1083" s="7"/>
      <c r="J1083" s="7"/>
      <c r="K1083" s="7"/>
      <c r="L1083" s="8"/>
    </row>
    <row r="1084" spans="1:12" ht="15.6">
      <c r="A1084" s="7"/>
      <c r="B1084" s="88"/>
      <c r="C1084" s="7"/>
      <c r="H1084" s="88"/>
      <c r="I1084" s="7"/>
      <c r="J1084" s="7"/>
      <c r="K1084" s="7"/>
      <c r="L1084" s="8"/>
    </row>
    <row r="1085" spans="1:12" ht="15.6">
      <c r="A1085" s="7"/>
      <c r="B1085" s="88"/>
      <c r="C1085" s="7"/>
      <c r="H1085" s="88"/>
      <c r="I1085" s="7"/>
      <c r="J1085" s="7"/>
      <c r="K1085" s="7"/>
      <c r="L1085" s="8"/>
    </row>
    <row r="1086" spans="1:12" ht="15.6">
      <c r="A1086" s="7"/>
      <c r="B1086" s="88"/>
      <c r="C1086" s="7"/>
      <c r="H1086" s="88"/>
      <c r="I1086" s="7"/>
      <c r="J1086" s="7"/>
      <c r="K1086" s="7"/>
      <c r="L1086" s="8"/>
    </row>
    <row r="1087" spans="1:12" ht="15.6">
      <c r="A1087" s="7"/>
      <c r="B1087" s="88"/>
      <c r="C1087" s="7"/>
      <c r="H1087" s="88"/>
      <c r="I1087" s="7"/>
      <c r="J1087" s="7"/>
      <c r="K1087" s="7"/>
      <c r="L1087" s="8"/>
    </row>
    <row r="1088" spans="1:12" ht="15.6">
      <c r="A1088" s="7"/>
      <c r="B1088" s="88"/>
      <c r="C1088" s="7"/>
      <c r="H1088" s="88"/>
      <c r="I1088" s="7"/>
      <c r="J1088" s="7"/>
      <c r="K1088" s="7"/>
      <c r="L1088" s="8"/>
    </row>
    <row r="1089" spans="1:12" ht="15.6">
      <c r="A1089" s="7"/>
      <c r="B1089" s="88"/>
      <c r="C1089" s="7"/>
      <c r="H1089" s="88"/>
      <c r="I1089" s="7"/>
      <c r="J1089" s="7"/>
      <c r="K1089" s="7"/>
      <c r="L1089" s="8"/>
    </row>
    <row r="1090" spans="1:12" ht="15.6">
      <c r="A1090" s="7"/>
      <c r="B1090" s="88"/>
      <c r="C1090" s="7"/>
      <c r="H1090" s="88"/>
      <c r="I1090" s="7"/>
      <c r="J1090" s="7"/>
      <c r="K1090" s="7"/>
      <c r="L1090" s="8"/>
    </row>
    <row r="1091" spans="1:12" ht="15.6">
      <c r="A1091" s="7"/>
      <c r="B1091" s="88"/>
      <c r="C1091" s="7"/>
      <c r="H1091" s="88"/>
      <c r="I1091" s="7"/>
      <c r="J1091" s="7"/>
      <c r="K1091" s="7"/>
      <c r="L1091" s="8"/>
    </row>
    <row r="1092" spans="1:12" ht="15.6">
      <c r="A1092" s="7"/>
      <c r="B1092" s="88"/>
      <c r="C1092" s="7"/>
      <c r="H1092" s="88"/>
      <c r="I1092" s="7"/>
      <c r="J1092" s="7"/>
      <c r="K1092" s="7"/>
      <c r="L1092" s="8"/>
    </row>
    <row r="1093" spans="1:12" ht="15.6">
      <c r="A1093" s="7"/>
      <c r="B1093" s="88"/>
      <c r="C1093" s="7"/>
      <c r="H1093" s="88"/>
      <c r="I1093" s="7"/>
      <c r="J1093" s="7"/>
      <c r="K1093" s="7"/>
      <c r="L1093" s="8"/>
    </row>
    <row r="1094" spans="1:12" ht="15.6">
      <c r="A1094" s="7"/>
      <c r="B1094" s="88"/>
      <c r="C1094" s="7"/>
      <c r="H1094" s="88"/>
      <c r="I1094" s="7"/>
      <c r="J1094" s="7"/>
      <c r="K1094" s="7"/>
      <c r="L1094" s="8"/>
    </row>
    <row r="1095" spans="1:12" ht="15.6">
      <c r="A1095" s="7"/>
      <c r="B1095" s="88"/>
      <c r="C1095" s="7"/>
      <c r="H1095" s="88"/>
      <c r="I1095" s="7"/>
      <c r="J1095" s="7"/>
      <c r="K1095" s="7"/>
      <c r="L1095" s="8"/>
    </row>
    <row r="1096" spans="1:12" ht="15.6">
      <c r="A1096" s="7"/>
      <c r="B1096" s="88"/>
      <c r="C1096" s="7"/>
      <c r="H1096" s="88"/>
      <c r="I1096" s="7"/>
      <c r="J1096" s="7"/>
      <c r="K1096" s="7"/>
      <c r="L1096" s="8"/>
    </row>
    <row r="1097" spans="1:12" ht="15.6">
      <c r="A1097" s="7"/>
      <c r="B1097" s="88"/>
      <c r="C1097" s="7"/>
      <c r="H1097" s="88"/>
      <c r="I1097" s="7"/>
      <c r="J1097" s="7"/>
      <c r="K1097" s="7"/>
      <c r="L1097" s="8"/>
    </row>
    <row r="1098" spans="1:12" ht="15.6">
      <c r="A1098" s="7"/>
      <c r="B1098" s="88"/>
      <c r="C1098" s="7"/>
      <c r="H1098" s="88"/>
      <c r="I1098" s="7"/>
      <c r="J1098" s="7"/>
      <c r="K1098" s="7"/>
      <c r="L1098" s="8"/>
    </row>
    <row r="1099" spans="1:12" ht="15.6">
      <c r="A1099" s="7"/>
      <c r="B1099" s="88"/>
      <c r="C1099" s="7"/>
      <c r="H1099" s="88"/>
      <c r="I1099" s="7"/>
      <c r="J1099" s="7"/>
      <c r="K1099" s="7"/>
      <c r="L1099" s="8"/>
    </row>
    <row r="1100" spans="1:12" ht="15.6">
      <c r="A1100" s="7"/>
      <c r="B1100" s="88"/>
      <c r="C1100" s="7"/>
      <c r="H1100" s="88"/>
      <c r="I1100" s="7"/>
      <c r="J1100" s="7"/>
      <c r="K1100" s="7"/>
      <c r="L1100" s="8"/>
    </row>
    <row r="1101" spans="1:12" ht="15.6">
      <c r="A1101" s="7"/>
      <c r="B1101" s="88"/>
      <c r="C1101" s="7"/>
      <c r="H1101" s="88"/>
      <c r="I1101" s="7"/>
      <c r="J1101" s="7"/>
      <c r="K1101" s="7"/>
      <c r="L1101" s="8"/>
    </row>
    <row r="1102" spans="1:12" ht="15.6">
      <c r="A1102" s="7"/>
      <c r="B1102" s="88"/>
      <c r="C1102" s="7"/>
      <c r="H1102" s="88"/>
      <c r="I1102" s="7"/>
      <c r="J1102" s="7"/>
      <c r="K1102" s="7"/>
      <c r="L1102" s="8"/>
    </row>
    <row r="1103" spans="1:12" ht="15.6">
      <c r="A1103" s="7"/>
      <c r="B1103" s="88"/>
      <c r="C1103" s="7"/>
      <c r="H1103" s="88"/>
      <c r="I1103" s="7"/>
      <c r="J1103" s="7"/>
      <c r="K1103" s="7"/>
      <c r="L1103" s="8"/>
    </row>
    <row r="1104" spans="1:12" ht="15.6">
      <c r="A1104" s="7"/>
      <c r="B1104" s="88"/>
      <c r="C1104" s="7"/>
      <c r="H1104" s="88"/>
      <c r="I1104" s="7"/>
      <c r="J1104" s="7"/>
      <c r="K1104" s="7"/>
      <c r="L1104" s="8"/>
    </row>
    <row r="1105" spans="1:12" ht="15.6">
      <c r="A1105" s="7"/>
      <c r="B1105" s="88"/>
      <c r="C1105" s="7"/>
      <c r="H1105" s="88"/>
      <c r="I1105" s="7"/>
      <c r="J1105" s="7"/>
      <c r="K1105" s="7"/>
      <c r="L1105" s="8"/>
    </row>
    <row r="1106" spans="1:12" ht="15.6">
      <c r="A1106" s="7"/>
      <c r="B1106" s="88"/>
      <c r="C1106" s="7"/>
      <c r="H1106" s="88"/>
      <c r="I1106" s="7"/>
      <c r="J1106" s="7"/>
      <c r="K1106" s="7"/>
      <c r="L1106" s="8"/>
    </row>
    <row r="1107" spans="1:12" ht="15.6">
      <c r="A1107" s="7"/>
      <c r="B1107" s="88"/>
      <c r="C1107" s="7"/>
      <c r="H1107" s="88"/>
      <c r="I1107" s="7"/>
      <c r="J1107" s="7"/>
      <c r="K1107" s="7"/>
      <c r="L1107" s="8"/>
    </row>
    <row r="1108" spans="1:12" ht="15.6">
      <c r="A1108" s="7"/>
      <c r="B1108" s="88"/>
      <c r="C1108" s="7"/>
      <c r="H1108" s="88"/>
      <c r="I1108" s="7"/>
      <c r="J1108" s="7"/>
      <c r="K1108" s="7"/>
      <c r="L1108" s="8"/>
    </row>
    <row r="1109" spans="1:12" ht="15.6">
      <c r="A1109" s="7"/>
      <c r="B1109" s="88"/>
      <c r="C1109" s="7"/>
      <c r="H1109" s="88"/>
      <c r="I1109" s="7"/>
      <c r="J1109" s="7"/>
      <c r="K1109" s="7"/>
      <c r="L1109" s="8"/>
    </row>
    <row r="1110" spans="1:12" ht="15.6">
      <c r="A1110" s="7"/>
      <c r="B1110" s="88"/>
      <c r="C1110" s="7"/>
      <c r="H1110" s="88"/>
      <c r="I1110" s="7"/>
      <c r="J1110" s="7"/>
      <c r="K1110" s="7"/>
      <c r="L1110" s="8"/>
    </row>
    <row r="1111" spans="1:12" ht="15.6">
      <c r="A1111" s="7"/>
      <c r="B1111" s="88"/>
      <c r="C1111" s="7"/>
      <c r="H1111" s="88"/>
      <c r="I1111" s="7"/>
      <c r="J1111" s="7"/>
      <c r="K1111" s="7"/>
      <c r="L1111" s="8"/>
    </row>
    <row r="1112" spans="1:12" ht="15.6">
      <c r="A1112" s="7"/>
      <c r="B1112" s="88"/>
      <c r="C1112" s="7"/>
      <c r="H1112" s="88"/>
      <c r="I1112" s="7"/>
      <c r="J1112" s="7"/>
      <c r="K1112" s="7"/>
      <c r="L1112" s="8"/>
    </row>
    <row r="1113" spans="1:12" ht="15.6">
      <c r="A1113" s="7"/>
      <c r="B1113" s="88"/>
      <c r="C1113" s="7"/>
      <c r="H1113" s="88"/>
      <c r="I1113" s="7"/>
      <c r="J1113" s="7"/>
      <c r="K1113" s="7"/>
      <c r="L1113" s="8"/>
    </row>
    <row r="1114" spans="1:12" ht="15.6">
      <c r="A1114" s="7"/>
      <c r="B1114" s="88"/>
      <c r="C1114" s="7"/>
      <c r="H1114" s="88"/>
      <c r="I1114" s="7"/>
      <c r="J1114" s="7"/>
      <c r="K1114" s="7"/>
      <c r="L1114" s="8"/>
    </row>
    <row r="1115" spans="1:12" ht="15.6">
      <c r="A1115" s="7"/>
      <c r="B1115" s="88"/>
      <c r="C1115" s="7"/>
      <c r="H1115" s="88"/>
      <c r="I1115" s="7"/>
      <c r="J1115" s="7"/>
      <c r="K1115" s="7"/>
      <c r="L1115" s="8"/>
    </row>
    <row r="1116" spans="1:12" ht="15.6">
      <c r="A1116" s="7"/>
      <c r="B1116" s="88"/>
      <c r="C1116" s="7"/>
      <c r="H1116" s="88"/>
      <c r="I1116" s="7"/>
      <c r="J1116" s="7"/>
      <c r="K1116" s="7"/>
      <c r="L1116" s="8"/>
    </row>
    <row r="1117" spans="1:12" ht="15.6">
      <c r="A1117" s="7"/>
      <c r="B1117" s="88"/>
      <c r="C1117" s="7"/>
      <c r="H1117" s="88"/>
      <c r="I1117" s="7"/>
      <c r="J1117" s="7"/>
      <c r="K1117" s="7"/>
      <c r="L1117" s="8"/>
    </row>
    <row r="1118" spans="1:12" ht="15.6">
      <c r="A1118" s="7"/>
      <c r="B1118" s="88"/>
      <c r="C1118" s="7"/>
      <c r="H1118" s="88"/>
      <c r="I1118" s="7"/>
      <c r="J1118" s="7"/>
      <c r="K1118" s="7"/>
      <c r="L1118" s="8"/>
    </row>
    <row r="1119" spans="1:12" ht="15.6">
      <c r="A1119" s="7"/>
      <c r="B1119" s="88"/>
      <c r="C1119" s="7"/>
      <c r="H1119" s="88"/>
      <c r="I1119" s="7"/>
      <c r="J1119" s="7"/>
      <c r="K1119" s="7"/>
      <c r="L1119" s="8"/>
    </row>
    <row r="1120" spans="1:12" ht="15.6">
      <c r="A1120" s="7"/>
      <c r="B1120" s="88"/>
      <c r="C1120" s="7"/>
      <c r="H1120" s="88"/>
      <c r="I1120" s="7"/>
      <c r="J1120" s="7"/>
      <c r="K1120" s="7"/>
      <c r="L1120" s="8"/>
    </row>
    <row r="1121" spans="1:12" ht="15.6">
      <c r="A1121" s="7"/>
      <c r="B1121" s="88"/>
      <c r="C1121" s="7"/>
      <c r="H1121" s="88"/>
      <c r="I1121" s="7"/>
      <c r="J1121" s="7"/>
      <c r="K1121" s="7"/>
      <c r="L1121" s="8"/>
    </row>
    <row r="1122" spans="1:12" ht="15.6">
      <c r="A1122" s="7"/>
      <c r="B1122" s="88"/>
      <c r="C1122" s="7"/>
      <c r="H1122" s="88"/>
      <c r="I1122" s="7"/>
      <c r="J1122" s="7"/>
      <c r="K1122" s="7"/>
      <c r="L1122" s="8"/>
    </row>
    <row r="1123" spans="1:12" ht="15.6">
      <c r="A1123" s="7"/>
      <c r="B1123" s="88"/>
      <c r="C1123" s="7"/>
      <c r="H1123" s="88"/>
      <c r="I1123" s="7"/>
      <c r="J1123" s="7"/>
      <c r="K1123" s="7"/>
      <c r="L1123" s="8"/>
    </row>
    <row r="1124" spans="1:12" ht="15.6">
      <c r="A1124" s="7"/>
      <c r="B1124" s="88"/>
      <c r="C1124" s="7"/>
      <c r="H1124" s="88"/>
      <c r="I1124" s="7"/>
      <c r="J1124" s="7"/>
      <c r="K1124" s="7"/>
      <c r="L1124" s="8"/>
    </row>
    <row r="1125" spans="1:12" ht="15.6">
      <c r="A1125" s="7"/>
      <c r="B1125" s="88"/>
      <c r="C1125" s="7"/>
      <c r="H1125" s="88"/>
      <c r="I1125" s="7"/>
      <c r="J1125" s="7"/>
      <c r="K1125" s="7"/>
      <c r="L1125" s="8"/>
    </row>
    <row r="1126" spans="1:12" ht="15.6">
      <c r="A1126" s="7"/>
      <c r="B1126" s="88"/>
      <c r="C1126" s="7"/>
      <c r="H1126" s="88"/>
      <c r="I1126" s="7"/>
      <c r="J1126" s="7"/>
      <c r="K1126" s="7"/>
      <c r="L1126" s="8"/>
    </row>
    <row r="1127" spans="1:12" ht="15.6">
      <c r="A1127" s="7"/>
      <c r="B1127" s="88"/>
      <c r="C1127" s="7"/>
      <c r="H1127" s="88"/>
      <c r="I1127" s="7"/>
      <c r="J1127" s="7"/>
      <c r="K1127" s="7"/>
      <c r="L1127" s="8"/>
    </row>
    <row r="1128" spans="1:12" ht="15.6">
      <c r="A1128" s="7"/>
      <c r="B1128" s="88"/>
      <c r="C1128" s="7"/>
      <c r="H1128" s="88"/>
      <c r="I1128" s="7"/>
      <c r="J1128" s="7"/>
      <c r="K1128" s="7"/>
      <c r="L1128" s="8"/>
    </row>
    <row r="1129" spans="1:12" ht="15.6">
      <c r="A1129" s="7"/>
      <c r="B1129" s="88"/>
      <c r="C1129" s="7"/>
      <c r="H1129" s="88"/>
      <c r="I1129" s="7"/>
      <c r="J1129" s="7"/>
      <c r="K1129" s="7"/>
      <c r="L1129" s="8"/>
    </row>
    <row r="1130" spans="1:12" ht="15.6">
      <c r="A1130" s="7"/>
      <c r="B1130" s="88"/>
      <c r="C1130" s="7"/>
      <c r="H1130" s="88"/>
      <c r="I1130" s="7"/>
      <c r="J1130" s="7"/>
      <c r="K1130" s="7"/>
      <c r="L1130" s="8"/>
    </row>
    <row r="1131" spans="1:12" ht="15.6">
      <c r="A1131" s="7"/>
      <c r="B1131" s="88"/>
      <c r="C1131" s="7"/>
      <c r="H1131" s="88"/>
      <c r="I1131" s="7"/>
      <c r="J1131" s="7"/>
      <c r="K1131" s="7"/>
      <c r="L1131" s="8"/>
    </row>
    <row r="1132" spans="1:12" ht="15.6">
      <c r="A1132" s="7"/>
      <c r="B1132" s="88"/>
      <c r="C1132" s="7"/>
      <c r="H1132" s="88"/>
      <c r="I1132" s="7"/>
      <c r="J1132" s="7"/>
      <c r="K1132" s="7"/>
      <c r="L1132" s="8"/>
    </row>
    <row r="1133" spans="1:12" ht="15.6">
      <c r="A1133" s="7"/>
      <c r="B1133" s="88"/>
      <c r="C1133" s="7"/>
      <c r="H1133" s="88"/>
      <c r="I1133" s="7"/>
      <c r="J1133" s="7"/>
      <c r="K1133" s="7"/>
      <c r="L1133" s="8"/>
    </row>
    <row r="1134" spans="1:12" ht="15.6">
      <c r="A1134" s="7"/>
      <c r="B1134" s="88"/>
      <c r="C1134" s="7"/>
      <c r="H1134" s="88"/>
      <c r="I1134" s="7"/>
      <c r="J1134" s="7"/>
      <c r="K1134" s="7"/>
      <c r="L1134" s="8"/>
    </row>
    <row r="1135" spans="1:12" ht="15.6">
      <c r="A1135" s="7"/>
      <c r="B1135" s="88"/>
      <c r="C1135" s="7"/>
      <c r="H1135" s="88"/>
      <c r="I1135" s="7"/>
      <c r="J1135" s="7"/>
      <c r="K1135" s="7"/>
      <c r="L1135" s="8"/>
    </row>
    <row r="1136" spans="1:12" ht="15.6">
      <c r="A1136" s="7"/>
      <c r="B1136" s="88"/>
      <c r="C1136" s="7"/>
      <c r="H1136" s="88"/>
      <c r="I1136" s="7"/>
      <c r="J1136" s="7"/>
      <c r="K1136" s="7"/>
      <c r="L1136" s="8"/>
    </row>
    <row r="1137" spans="1:12" ht="15.6">
      <c r="A1137" s="7"/>
      <c r="B1137" s="88"/>
      <c r="C1137" s="7"/>
      <c r="H1137" s="88"/>
      <c r="I1137" s="7"/>
      <c r="J1137" s="7"/>
      <c r="K1137" s="7"/>
      <c r="L1137" s="8"/>
    </row>
    <row r="1138" spans="1:12" ht="15.6">
      <c r="A1138" s="7"/>
      <c r="B1138" s="88"/>
      <c r="C1138" s="7"/>
      <c r="H1138" s="88"/>
      <c r="I1138" s="7"/>
      <c r="J1138" s="7"/>
      <c r="K1138" s="7"/>
      <c r="L1138" s="8"/>
    </row>
    <row r="1139" spans="1:12" ht="15.6">
      <c r="A1139" s="7"/>
      <c r="B1139" s="88"/>
      <c r="C1139" s="7"/>
      <c r="H1139" s="88"/>
      <c r="I1139" s="7"/>
      <c r="J1139" s="7"/>
      <c r="K1139" s="7"/>
      <c r="L1139" s="8"/>
    </row>
    <row r="1140" spans="1:12" ht="15.6">
      <c r="A1140" s="7"/>
      <c r="B1140" s="88"/>
      <c r="C1140" s="7"/>
      <c r="H1140" s="88"/>
      <c r="I1140" s="7"/>
      <c r="J1140" s="7"/>
      <c r="K1140" s="7"/>
      <c r="L1140" s="8"/>
    </row>
    <row r="1141" spans="1:12" ht="15.6">
      <c r="A1141" s="7"/>
      <c r="B1141" s="88"/>
      <c r="C1141" s="7"/>
      <c r="H1141" s="88"/>
      <c r="I1141" s="7"/>
      <c r="J1141" s="7"/>
      <c r="K1141" s="7"/>
      <c r="L1141" s="8"/>
    </row>
    <row r="1142" spans="1:12" ht="15.6">
      <c r="A1142" s="7"/>
      <c r="B1142" s="88"/>
      <c r="C1142" s="7"/>
      <c r="H1142" s="88"/>
      <c r="I1142" s="7"/>
      <c r="J1142" s="7"/>
      <c r="K1142" s="7"/>
      <c r="L1142" s="8"/>
    </row>
    <row r="1143" spans="1:12" ht="15.6">
      <c r="A1143" s="7"/>
      <c r="B1143" s="88"/>
      <c r="C1143" s="7"/>
      <c r="H1143" s="88"/>
      <c r="I1143" s="7"/>
      <c r="J1143" s="7"/>
      <c r="K1143" s="7"/>
      <c r="L1143" s="8"/>
    </row>
    <row r="1144" spans="1:12" ht="15.6">
      <c r="A1144" s="7"/>
      <c r="B1144" s="88"/>
      <c r="C1144" s="7"/>
      <c r="H1144" s="88"/>
      <c r="I1144" s="7"/>
      <c r="J1144" s="7"/>
      <c r="K1144" s="7"/>
      <c r="L1144" s="8"/>
    </row>
    <row r="1145" spans="1:12" ht="15.6">
      <c r="A1145" s="7"/>
      <c r="B1145" s="88"/>
      <c r="C1145" s="7"/>
      <c r="H1145" s="88"/>
      <c r="I1145" s="7"/>
      <c r="J1145" s="7"/>
      <c r="K1145" s="7"/>
      <c r="L1145" s="8"/>
    </row>
    <row r="1146" spans="1:12" ht="15.6">
      <c r="A1146" s="7"/>
      <c r="B1146" s="88"/>
      <c r="C1146" s="7"/>
      <c r="H1146" s="88"/>
      <c r="I1146" s="7"/>
      <c r="J1146" s="7"/>
      <c r="K1146" s="7"/>
      <c r="L1146" s="8"/>
    </row>
    <row r="1147" spans="1:12" ht="15.6">
      <c r="A1147" s="7"/>
      <c r="B1147" s="88"/>
      <c r="C1147" s="7"/>
      <c r="H1147" s="88"/>
      <c r="I1147" s="7"/>
      <c r="J1147" s="7"/>
      <c r="K1147" s="7"/>
      <c r="L1147" s="8"/>
    </row>
    <row r="1148" spans="1:12" ht="15.6">
      <c r="A1148" s="7"/>
      <c r="B1148" s="88"/>
      <c r="C1148" s="7"/>
      <c r="H1148" s="88"/>
      <c r="I1148" s="7"/>
      <c r="J1148" s="7"/>
      <c r="K1148" s="7"/>
      <c r="L1148" s="8"/>
    </row>
    <row r="1149" spans="1:12" ht="15.6">
      <c r="A1149" s="7"/>
      <c r="B1149" s="88"/>
      <c r="C1149" s="7"/>
      <c r="H1149" s="88"/>
      <c r="I1149" s="7"/>
      <c r="J1149" s="7"/>
      <c r="K1149" s="7"/>
      <c r="L1149" s="8"/>
    </row>
    <row r="1150" spans="1:12" ht="15.6">
      <c r="A1150" s="7"/>
      <c r="B1150" s="88"/>
      <c r="C1150" s="7"/>
      <c r="H1150" s="88"/>
      <c r="I1150" s="7"/>
      <c r="J1150" s="7"/>
      <c r="K1150" s="7"/>
      <c r="L1150" s="8"/>
    </row>
    <row r="1151" spans="1:12" ht="15.6">
      <c r="A1151" s="7"/>
      <c r="B1151" s="88"/>
      <c r="C1151" s="7"/>
      <c r="H1151" s="88"/>
      <c r="I1151" s="7"/>
      <c r="J1151" s="7"/>
      <c r="K1151" s="7"/>
      <c r="L1151" s="8"/>
    </row>
    <row r="1152" spans="1:12" ht="15.6">
      <c r="A1152" s="7"/>
      <c r="B1152" s="88"/>
      <c r="C1152" s="7"/>
      <c r="H1152" s="88"/>
      <c r="I1152" s="7"/>
      <c r="J1152" s="7"/>
      <c r="K1152" s="7"/>
      <c r="L1152" s="8"/>
    </row>
    <row r="1153" spans="1:12" ht="15.6">
      <c r="A1153" s="7"/>
      <c r="B1153" s="88"/>
      <c r="C1153" s="7"/>
      <c r="H1153" s="88"/>
      <c r="I1153" s="7"/>
      <c r="J1153" s="7"/>
      <c r="K1153" s="7"/>
      <c r="L1153" s="8"/>
    </row>
    <row r="1154" spans="1:12" ht="15.6">
      <c r="A1154" s="7"/>
      <c r="B1154" s="88"/>
      <c r="C1154" s="7"/>
      <c r="H1154" s="88"/>
      <c r="I1154" s="7"/>
      <c r="J1154" s="7"/>
      <c r="K1154" s="7"/>
      <c r="L1154" s="8"/>
    </row>
    <row r="1155" spans="1:12" ht="15.6">
      <c r="A1155" s="7"/>
      <c r="B1155" s="88"/>
      <c r="C1155" s="7"/>
      <c r="H1155" s="88"/>
      <c r="I1155" s="7"/>
      <c r="J1155" s="7"/>
      <c r="K1155" s="7"/>
      <c r="L1155" s="8"/>
    </row>
    <row r="1156" spans="1:12" ht="15.6">
      <c r="A1156" s="7"/>
      <c r="B1156" s="88"/>
      <c r="C1156" s="7"/>
      <c r="H1156" s="88"/>
      <c r="I1156" s="7"/>
      <c r="J1156" s="7"/>
      <c r="K1156" s="7"/>
      <c r="L1156" s="8"/>
    </row>
    <row r="1157" spans="1:12" ht="15.6">
      <c r="A1157" s="7"/>
      <c r="B1157" s="88"/>
      <c r="C1157" s="7"/>
      <c r="H1157" s="88"/>
      <c r="I1157" s="7"/>
      <c r="J1157" s="7"/>
      <c r="K1157" s="7"/>
      <c r="L1157" s="8"/>
    </row>
    <row r="1158" spans="1:12" ht="15.6">
      <c r="A1158" s="7"/>
      <c r="B1158" s="88"/>
      <c r="C1158" s="7"/>
      <c r="H1158" s="88"/>
      <c r="I1158" s="7"/>
      <c r="J1158" s="7"/>
      <c r="K1158" s="7"/>
      <c r="L1158" s="8"/>
    </row>
    <row r="1159" spans="1:12" ht="15.6">
      <c r="A1159" s="7"/>
      <c r="B1159" s="88"/>
      <c r="C1159" s="7"/>
      <c r="H1159" s="88"/>
      <c r="I1159" s="7"/>
      <c r="J1159" s="7"/>
      <c r="K1159" s="7"/>
      <c r="L1159" s="8"/>
    </row>
    <row r="1160" spans="1:12" ht="15.6">
      <c r="A1160" s="7"/>
      <c r="B1160" s="88"/>
      <c r="C1160" s="7"/>
      <c r="H1160" s="88"/>
      <c r="I1160" s="7"/>
      <c r="J1160" s="7"/>
      <c r="K1160" s="7"/>
      <c r="L1160" s="8"/>
    </row>
    <row r="1161" spans="1:12" ht="15.6">
      <c r="A1161" s="7"/>
      <c r="B1161" s="88"/>
      <c r="C1161" s="7"/>
      <c r="H1161" s="88"/>
      <c r="I1161" s="7"/>
      <c r="J1161" s="7"/>
      <c r="K1161" s="7"/>
      <c r="L1161" s="8"/>
    </row>
    <row r="1162" spans="1:12" ht="15.6">
      <c r="A1162" s="7"/>
      <c r="B1162" s="88"/>
      <c r="C1162" s="7"/>
      <c r="H1162" s="88"/>
      <c r="I1162" s="7"/>
      <c r="J1162" s="7"/>
      <c r="K1162" s="7"/>
      <c r="L1162" s="8"/>
    </row>
    <row r="1163" spans="1:12" ht="15.6">
      <c r="A1163" s="7"/>
      <c r="B1163" s="88"/>
      <c r="C1163" s="7"/>
      <c r="H1163" s="88"/>
      <c r="I1163" s="7"/>
      <c r="J1163" s="7"/>
      <c r="K1163" s="7"/>
      <c r="L1163" s="8"/>
    </row>
    <row r="1164" spans="1:12" ht="15.6">
      <c r="A1164" s="7"/>
      <c r="B1164" s="88"/>
      <c r="C1164" s="7"/>
      <c r="H1164" s="88"/>
      <c r="I1164" s="7"/>
      <c r="J1164" s="7"/>
      <c r="K1164" s="7"/>
      <c r="L1164" s="8"/>
    </row>
    <row r="1165" spans="1:12" ht="15.6">
      <c r="A1165" s="7"/>
      <c r="B1165" s="88"/>
      <c r="C1165" s="7"/>
      <c r="H1165" s="88"/>
      <c r="I1165" s="7"/>
      <c r="J1165" s="7"/>
      <c r="K1165" s="7"/>
      <c r="L1165" s="8"/>
    </row>
    <row r="1166" spans="1:12" ht="15.6">
      <c r="A1166" s="7"/>
      <c r="B1166" s="88"/>
      <c r="C1166" s="7"/>
      <c r="H1166" s="88"/>
      <c r="I1166" s="7"/>
      <c r="J1166" s="7"/>
      <c r="K1166" s="7"/>
      <c r="L1166" s="8"/>
    </row>
    <row r="1167" spans="1:12" ht="15.6">
      <c r="A1167" s="7"/>
      <c r="B1167" s="88"/>
      <c r="C1167" s="7"/>
      <c r="H1167" s="88"/>
      <c r="I1167" s="7"/>
      <c r="J1167" s="7"/>
      <c r="K1167" s="7"/>
      <c r="L1167" s="8"/>
    </row>
    <row r="1168" spans="1:12" ht="15.6">
      <c r="A1168" s="7"/>
      <c r="B1168" s="88"/>
      <c r="C1168" s="7"/>
      <c r="H1168" s="88"/>
      <c r="I1168" s="7"/>
      <c r="J1168" s="7"/>
      <c r="K1168" s="7"/>
      <c r="L1168" s="8"/>
    </row>
    <row r="1169" spans="1:12" ht="15.6">
      <c r="A1169" s="7"/>
      <c r="B1169" s="88"/>
      <c r="C1169" s="7"/>
      <c r="H1169" s="88"/>
      <c r="I1169" s="7"/>
      <c r="J1169" s="7"/>
      <c r="K1169" s="7"/>
      <c r="L1169" s="8"/>
    </row>
    <row r="1170" spans="1:12" ht="15.6">
      <c r="A1170" s="7"/>
      <c r="B1170" s="88"/>
      <c r="C1170" s="7"/>
      <c r="H1170" s="88"/>
      <c r="I1170" s="7"/>
      <c r="J1170" s="7"/>
      <c r="K1170" s="7"/>
      <c r="L1170" s="8"/>
    </row>
    <row r="1171" spans="1:12" ht="15.6">
      <c r="A1171" s="7"/>
      <c r="B1171" s="88"/>
      <c r="C1171" s="7"/>
      <c r="H1171" s="88"/>
      <c r="I1171" s="7"/>
      <c r="J1171" s="7"/>
      <c r="K1171" s="7"/>
      <c r="L1171" s="8"/>
    </row>
    <row r="1172" spans="1:12" ht="15.6">
      <c r="A1172" s="7"/>
      <c r="B1172" s="88"/>
      <c r="C1172" s="7"/>
      <c r="H1172" s="88"/>
      <c r="I1172" s="7"/>
      <c r="J1172" s="7"/>
      <c r="K1172" s="7"/>
      <c r="L1172" s="8"/>
    </row>
  </sheetData>
  <mergeCells count="18">
    <mergeCell ref="B7:B8"/>
    <mergeCell ref="C7:C8"/>
    <mergeCell ref="A193:D193"/>
    <mergeCell ref="A194:K194"/>
    <mergeCell ref="A195:K195"/>
    <mergeCell ref="A1:L1"/>
    <mergeCell ref="A2:L2"/>
    <mergeCell ref="A3:L3"/>
    <mergeCell ref="A4:L4"/>
    <mergeCell ref="A5:L5"/>
    <mergeCell ref="A6:K6"/>
    <mergeCell ref="A7:A8"/>
    <mergeCell ref="D7:D8"/>
    <mergeCell ref="E7:E8"/>
    <mergeCell ref="F7:F8"/>
    <mergeCell ref="G7:G8"/>
    <mergeCell ref="H7:H8"/>
    <mergeCell ref="I7:K7"/>
  </mergeCells>
  <pageMargins left="0.7" right="0.7" top="0.75" bottom="0.75" header="0" footer="0"/>
  <pageSetup scale="8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Z1030"/>
  <sheetViews>
    <sheetView tabSelected="1" topLeftCell="A225" workbookViewId="0">
      <selection activeCell="A6" sqref="A6:K6"/>
    </sheetView>
  </sheetViews>
  <sheetFormatPr defaultColWidth="11.19921875" defaultRowHeight="15" customHeight="1"/>
  <cols>
    <col min="1" max="1" width="3.8984375" customWidth="1"/>
    <col min="2" max="2" width="20.796875" style="72" customWidth="1"/>
    <col min="3" max="3" width="5.19921875" customWidth="1"/>
    <col min="4" max="4" width="12.3984375" customWidth="1"/>
    <col min="5" max="5" width="11.5" customWidth="1"/>
    <col min="6" max="6" width="7.8984375" customWidth="1"/>
    <col min="7" max="7" width="11.8984375" customWidth="1"/>
    <col min="8" max="8" width="16.59765625" style="72" customWidth="1"/>
    <col min="9" max="9" width="13.09765625" customWidth="1"/>
    <col min="10" max="10" width="10.69921875" customWidth="1"/>
    <col min="11" max="11" width="12.59765625" customWidth="1"/>
    <col min="12" max="12" width="8.09765625" customWidth="1"/>
    <col min="13" max="26" width="8" customWidth="1"/>
  </cols>
  <sheetData>
    <row r="1" spans="1:26" ht="18" customHeight="1">
      <c r="A1" s="975" t="s">
        <v>8</v>
      </c>
      <c r="B1" s="875"/>
      <c r="C1" s="875"/>
      <c r="D1" s="875"/>
      <c r="E1" s="875"/>
      <c r="F1" s="875"/>
      <c r="G1" s="875"/>
      <c r="H1" s="875"/>
      <c r="I1" s="875"/>
      <c r="J1" s="875"/>
      <c r="K1" s="875"/>
      <c r="L1" s="1"/>
    </row>
    <row r="2" spans="1:26" ht="18" customHeight="1">
      <c r="A2" s="975" t="s">
        <v>9</v>
      </c>
      <c r="B2" s="875"/>
      <c r="C2" s="875"/>
      <c r="D2" s="875"/>
      <c r="E2" s="875"/>
      <c r="F2" s="875"/>
      <c r="G2" s="875"/>
      <c r="H2" s="875"/>
      <c r="I2" s="875"/>
      <c r="J2" s="875"/>
      <c r="K2" s="875"/>
      <c r="L2" s="1"/>
    </row>
    <row r="3" spans="1:26" ht="18" customHeight="1">
      <c r="A3" s="850" t="s">
        <v>5699</v>
      </c>
      <c r="B3" s="843"/>
      <c r="C3" s="843"/>
      <c r="D3" s="843"/>
      <c r="E3" s="843"/>
      <c r="F3" s="843"/>
      <c r="G3" s="843"/>
      <c r="H3" s="843"/>
      <c r="I3" s="843"/>
      <c r="J3" s="843"/>
      <c r="K3" s="843"/>
      <c r="L3" s="843"/>
    </row>
    <row r="4" spans="1:26" ht="18" customHeight="1">
      <c r="A4" s="975" t="s">
        <v>3680</v>
      </c>
      <c r="B4" s="875"/>
      <c r="C4" s="875"/>
      <c r="D4" s="875"/>
      <c r="E4" s="875"/>
      <c r="F4" s="875"/>
      <c r="G4" s="875"/>
      <c r="H4" s="875"/>
      <c r="I4" s="875"/>
      <c r="J4" s="875"/>
      <c r="K4" s="875"/>
      <c r="L4" s="1"/>
      <c r="M4" s="9"/>
    </row>
    <row r="5" spans="1:26" ht="18" customHeight="1">
      <c r="A5" s="851" t="s">
        <v>6541</v>
      </c>
      <c r="B5" s="843"/>
      <c r="C5" s="843"/>
      <c r="D5" s="843"/>
      <c r="E5" s="843"/>
      <c r="F5" s="843"/>
      <c r="G5" s="843"/>
      <c r="H5" s="843"/>
      <c r="I5" s="843"/>
      <c r="J5" s="843"/>
      <c r="K5" s="843"/>
      <c r="L5" s="843"/>
      <c r="M5" s="2"/>
      <c r="N5" s="2"/>
      <c r="O5" s="2"/>
      <c r="P5" s="2"/>
      <c r="Q5" s="2"/>
      <c r="R5" s="2"/>
      <c r="S5" s="2"/>
      <c r="T5" s="2"/>
    </row>
    <row r="6" spans="1:26" ht="14.25" customHeight="1">
      <c r="A6" s="856"/>
      <c r="B6" s="857"/>
      <c r="C6" s="857"/>
      <c r="D6" s="857"/>
      <c r="E6" s="857"/>
      <c r="F6" s="857"/>
      <c r="G6" s="857"/>
      <c r="H6" s="857"/>
      <c r="I6" s="857"/>
      <c r="J6" s="857"/>
      <c r="K6" s="857"/>
      <c r="L6" s="1"/>
    </row>
    <row r="7" spans="1:26" ht="34.5" customHeight="1">
      <c r="A7" s="974" t="s">
        <v>11</v>
      </c>
      <c r="B7" s="974" t="s">
        <v>12</v>
      </c>
      <c r="C7" s="974" t="s">
        <v>13</v>
      </c>
      <c r="D7" s="971" t="s">
        <v>14</v>
      </c>
      <c r="E7" s="971" t="s">
        <v>15</v>
      </c>
      <c r="F7" s="971" t="s">
        <v>16</v>
      </c>
      <c r="G7" s="971" t="s">
        <v>17</v>
      </c>
      <c r="H7" s="971" t="s">
        <v>18</v>
      </c>
      <c r="I7" s="976" t="s">
        <v>19</v>
      </c>
      <c r="J7" s="977"/>
      <c r="K7" s="977"/>
      <c r="L7" s="969" t="s">
        <v>1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28.5" customHeight="1">
      <c r="A8" s="972"/>
      <c r="B8" s="973"/>
      <c r="C8" s="972"/>
      <c r="D8" s="972"/>
      <c r="E8" s="972"/>
      <c r="F8" s="972"/>
      <c r="G8" s="972"/>
      <c r="H8" s="973"/>
      <c r="I8" s="77" t="s">
        <v>20</v>
      </c>
      <c r="J8" s="77" t="s">
        <v>21</v>
      </c>
      <c r="K8" s="278" t="s">
        <v>22</v>
      </c>
      <c r="L8" s="970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" customHeight="1">
      <c r="A9" s="96">
        <v>1</v>
      </c>
      <c r="B9" s="97">
        <v>2</v>
      </c>
      <c r="C9" s="97">
        <v>3</v>
      </c>
      <c r="D9" s="97">
        <v>4</v>
      </c>
      <c r="E9" s="97">
        <v>5</v>
      </c>
      <c r="F9" s="97">
        <v>6</v>
      </c>
      <c r="G9" s="97" t="s">
        <v>23</v>
      </c>
      <c r="H9" s="97">
        <v>8</v>
      </c>
      <c r="I9" s="97"/>
      <c r="J9" s="97"/>
      <c r="K9" s="97">
        <v>9</v>
      </c>
      <c r="L9" s="98">
        <v>10</v>
      </c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s="108" customFormat="1" ht="17.25" customHeight="1">
      <c r="A10" s="273">
        <v>1</v>
      </c>
      <c r="B10" s="403" t="s">
        <v>3573</v>
      </c>
      <c r="C10" s="269" t="s">
        <v>24</v>
      </c>
      <c r="D10" s="266" t="s">
        <v>1314</v>
      </c>
      <c r="E10" s="587">
        <v>150000</v>
      </c>
      <c r="F10" s="266">
        <v>5</v>
      </c>
      <c r="G10" s="587">
        <v>750000</v>
      </c>
      <c r="H10" s="403" t="s">
        <v>243</v>
      </c>
      <c r="I10" s="266" t="s">
        <v>3455</v>
      </c>
      <c r="J10" s="266" t="s">
        <v>1158</v>
      </c>
      <c r="K10" s="266" t="s">
        <v>29</v>
      </c>
      <c r="L10" s="216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</row>
    <row r="11" spans="1:26" s="108" customFormat="1" ht="17.25" customHeight="1">
      <c r="A11" s="273">
        <v>2</v>
      </c>
      <c r="B11" s="403" t="s">
        <v>3574</v>
      </c>
      <c r="C11" s="269" t="s">
        <v>24</v>
      </c>
      <c r="D11" s="266" t="s">
        <v>1314</v>
      </c>
      <c r="E11" s="587">
        <v>150000</v>
      </c>
      <c r="F11" s="266">
        <v>5</v>
      </c>
      <c r="G11" s="587">
        <v>750000</v>
      </c>
      <c r="H11" s="403" t="s">
        <v>3575</v>
      </c>
      <c r="I11" s="266" t="s">
        <v>3455</v>
      </c>
      <c r="J11" s="266" t="s">
        <v>1158</v>
      </c>
      <c r="K11" s="266" t="s">
        <v>29</v>
      </c>
      <c r="L11" s="216"/>
      <c r="M11" s="154"/>
      <c r="N11" s="154"/>
      <c r="O11" s="154"/>
      <c r="P11" s="154"/>
      <c r="Q11" s="154"/>
      <c r="R11" s="154"/>
      <c r="S11" s="154"/>
      <c r="T11" s="154"/>
      <c r="U11" s="154"/>
      <c r="V11" s="154"/>
      <c r="W11" s="154"/>
      <c r="X11" s="154"/>
      <c r="Y11" s="154"/>
      <c r="Z11" s="154"/>
    </row>
    <row r="12" spans="1:26" s="108" customFormat="1" ht="17.25" customHeight="1">
      <c r="A12" s="273">
        <v>3</v>
      </c>
      <c r="B12" s="403" t="s">
        <v>3576</v>
      </c>
      <c r="C12" s="269" t="s">
        <v>24</v>
      </c>
      <c r="D12" s="266" t="s">
        <v>1314</v>
      </c>
      <c r="E12" s="587">
        <v>150000</v>
      </c>
      <c r="F12" s="266">
        <v>5</v>
      </c>
      <c r="G12" s="587">
        <v>750000</v>
      </c>
      <c r="H12" s="403" t="s">
        <v>3577</v>
      </c>
      <c r="I12" s="266" t="s">
        <v>3455</v>
      </c>
      <c r="J12" s="266" t="s">
        <v>1158</v>
      </c>
      <c r="K12" s="266" t="s">
        <v>29</v>
      </c>
      <c r="L12" s="216"/>
      <c r="M12" s="154"/>
      <c r="N12" s="154"/>
      <c r="O12" s="154"/>
      <c r="P12" s="154"/>
      <c r="Q12" s="154"/>
      <c r="R12" s="154"/>
      <c r="S12" s="154"/>
      <c r="T12" s="154"/>
      <c r="U12" s="154"/>
      <c r="V12" s="154"/>
      <c r="W12" s="154"/>
      <c r="X12" s="154"/>
      <c r="Y12" s="154"/>
      <c r="Z12" s="154"/>
    </row>
    <row r="13" spans="1:26" s="108" customFormat="1" ht="17.25" customHeight="1">
      <c r="A13" s="273">
        <v>4</v>
      </c>
      <c r="B13" s="501" t="s">
        <v>3572</v>
      </c>
      <c r="C13" s="269" t="s">
        <v>24</v>
      </c>
      <c r="D13" s="266" t="s">
        <v>1314</v>
      </c>
      <c r="E13" s="587">
        <v>150000</v>
      </c>
      <c r="F13" s="266">
        <v>5</v>
      </c>
      <c r="G13" s="587">
        <v>750000</v>
      </c>
      <c r="H13" s="403" t="s">
        <v>3039</v>
      </c>
      <c r="I13" s="266" t="s">
        <v>3455</v>
      </c>
      <c r="J13" s="266" t="s">
        <v>1158</v>
      </c>
      <c r="K13" s="266" t="s">
        <v>29</v>
      </c>
      <c r="L13" s="216"/>
      <c r="M13" s="154"/>
      <c r="N13" s="154"/>
      <c r="O13" s="154"/>
      <c r="P13" s="154"/>
      <c r="Q13" s="154"/>
      <c r="R13" s="154"/>
      <c r="S13" s="154"/>
      <c r="T13" s="154"/>
      <c r="U13" s="154"/>
      <c r="V13" s="154"/>
      <c r="W13" s="154"/>
      <c r="X13" s="154"/>
      <c r="Y13" s="154"/>
      <c r="Z13" s="154"/>
    </row>
    <row r="14" spans="1:26" s="108" customFormat="1" ht="17.25" customHeight="1">
      <c r="A14" s="269">
        <v>5</v>
      </c>
      <c r="B14" s="503" t="s">
        <v>3580</v>
      </c>
      <c r="C14" s="269" t="s">
        <v>24</v>
      </c>
      <c r="D14" s="266" t="s">
        <v>1314</v>
      </c>
      <c r="E14" s="587">
        <v>150000</v>
      </c>
      <c r="F14" s="266">
        <v>5</v>
      </c>
      <c r="G14" s="587">
        <v>750000</v>
      </c>
      <c r="H14" s="503" t="s">
        <v>2414</v>
      </c>
      <c r="I14" s="266" t="s">
        <v>3455</v>
      </c>
      <c r="J14" s="266" t="s">
        <v>1158</v>
      </c>
      <c r="K14" s="266" t="s">
        <v>29</v>
      </c>
      <c r="L14" s="216"/>
      <c r="M14" s="154"/>
      <c r="N14" s="154"/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</row>
    <row r="15" spans="1:26" s="108" customFormat="1" ht="17.25" customHeight="1">
      <c r="A15" s="273">
        <v>6</v>
      </c>
      <c r="B15" s="403" t="s">
        <v>3583</v>
      </c>
      <c r="C15" s="269" t="s">
        <v>24</v>
      </c>
      <c r="D15" s="266" t="s">
        <v>1314</v>
      </c>
      <c r="E15" s="587">
        <v>150000</v>
      </c>
      <c r="F15" s="266">
        <v>5</v>
      </c>
      <c r="G15" s="587">
        <v>750000</v>
      </c>
      <c r="H15" s="403" t="s">
        <v>1200</v>
      </c>
      <c r="I15" s="266" t="s">
        <v>3455</v>
      </c>
      <c r="J15" s="266" t="s">
        <v>1158</v>
      </c>
      <c r="K15" s="266" t="s">
        <v>29</v>
      </c>
      <c r="L15" s="216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154"/>
      <c r="X15" s="154"/>
      <c r="Y15" s="154"/>
      <c r="Z15" s="154"/>
    </row>
    <row r="16" spans="1:26" s="108" customFormat="1" ht="17.25" customHeight="1">
      <c r="A16" s="273">
        <v>7</v>
      </c>
      <c r="B16" s="503" t="s">
        <v>1354</v>
      </c>
      <c r="C16" s="269" t="s">
        <v>24</v>
      </c>
      <c r="D16" s="266" t="s">
        <v>1314</v>
      </c>
      <c r="E16" s="587">
        <v>150000</v>
      </c>
      <c r="F16" s="266">
        <v>5</v>
      </c>
      <c r="G16" s="587">
        <v>750000</v>
      </c>
      <c r="H16" s="403" t="s">
        <v>3581</v>
      </c>
      <c r="I16" s="266" t="s">
        <v>3455</v>
      </c>
      <c r="J16" s="266" t="s">
        <v>1158</v>
      </c>
      <c r="K16" s="266" t="s">
        <v>29</v>
      </c>
      <c r="L16" s="216"/>
      <c r="M16" s="154"/>
      <c r="N16" s="154"/>
      <c r="O16" s="154"/>
      <c r="P16" s="154"/>
      <c r="Q16" s="154"/>
      <c r="R16" s="154"/>
      <c r="S16" s="154"/>
      <c r="T16" s="154"/>
      <c r="U16" s="154"/>
      <c r="V16" s="154"/>
      <c r="W16" s="154"/>
      <c r="X16" s="154"/>
      <c r="Y16" s="154"/>
      <c r="Z16" s="154"/>
    </row>
    <row r="17" spans="1:26" s="108" customFormat="1" ht="17.25" customHeight="1">
      <c r="A17" s="273">
        <v>8</v>
      </c>
      <c r="B17" s="403" t="s">
        <v>3585</v>
      </c>
      <c r="C17" s="269" t="s">
        <v>24</v>
      </c>
      <c r="D17" s="266" t="s">
        <v>1314</v>
      </c>
      <c r="E17" s="587">
        <v>150000</v>
      </c>
      <c r="F17" s="266">
        <v>5</v>
      </c>
      <c r="G17" s="587">
        <v>750000</v>
      </c>
      <c r="H17" s="403" t="s">
        <v>3586</v>
      </c>
      <c r="I17" s="266" t="s">
        <v>3455</v>
      </c>
      <c r="J17" s="266" t="s">
        <v>1158</v>
      </c>
      <c r="K17" s="266" t="s">
        <v>29</v>
      </c>
      <c r="L17" s="216"/>
      <c r="M17" s="154"/>
      <c r="N17" s="154"/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4"/>
      <c r="Z17" s="154"/>
    </row>
    <row r="18" spans="1:26" s="108" customFormat="1" ht="17.25" customHeight="1">
      <c r="A18" s="273">
        <v>9</v>
      </c>
      <c r="B18" s="403" t="s">
        <v>5419</v>
      </c>
      <c r="C18" s="269" t="s">
        <v>24</v>
      </c>
      <c r="D18" s="266" t="s">
        <v>1314</v>
      </c>
      <c r="E18" s="587">
        <v>150000</v>
      </c>
      <c r="F18" s="266">
        <v>5</v>
      </c>
      <c r="G18" s="587">
        <v>750000</v>
      </c>
      <c r="H18" s="403" t="s">
        <v>2449</v>
      </c>
      <c r="I18" s="266" t="s">
        <v>3455</v>
      </c>
      <c r="J18" s="266" t="s">
        <v>1158</v>
      </c>
      <c r="K18" s="266" t="s">
        <v>29</v>
      </c>
      <c r="L18" s="216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4"/>
      <c r="X18" s="154"/>
      <c r="Y18" s="154"/>
      <c r="Z18" s="154"/>
    </row>
    <row r="19" spans="1:26" s="108" customFormat="1" ht="17.25" customHeight="1">
      <c r="A19" s="273">
        <v>10</v>
      </c>
      <c r="B19" s="403" t="s">
        <v>3578</v>
      </c>
      <c r="C19" s="269" t="s">
        <v>24</v>
      </c>
      <c r="D19" s="266" t="s">
        <v>1314</v>
      </c>
      <c r="E19" s="587">
        <v>150000</v>
      </c>
      <c r="F19" s="266">
        <v>5</v>
      </c>
      <c r="G19" s="587">
        <v>750000</v>
      </c>
      <c r="H19" s="403" t="s">
        <v>3199</v>
      </c>
      <c r="I19" s="266" t="s">
        <v>3455</v>
      </c>
      <c r="J19" s="266" t="s">
        <v>1158</v>
      </c>
      <c r="K19" s="266" t="s">
        <v>29</v>
      </c>
      <c r="L19" s="216"/>
      <c r="M19" s="154"/>
      <c r="N19" s="154"/>
      <c r="O19" s="154"/>
      <c r="P19" s="154"/>
      <c r="Q19" s="154"/>
      <c r="R19" s="154"/>
      <c r="S19" s="154"/>
      <c r="T19" s="154"/>
      <c r="U19" s="154"/>
      <c r="V19" s="154"/>
      <c r="W19" s="154"/>
      <c r="X19" s="154"/>
      <c r="Y19" s="154"/>
      <c r="Z19" s="154"/>
    </row>
    <row r="20" spans="1:26" s="108" customFormat="1" ht="17.25" customHeight="1">
      <c r="A20" s="273">
        <v>11</v>
      </c>
      <c r="B20" s="403" t="s">
        <v>1372</v>
      </c>
      <c r="C20" s="269" t="s">
        <v>24</v>
      </c>
      <c r="D20" s="205" t="s">
        <v>25</v>
      </c>
      <c r="E20" s="587">
        <v>150000</v>
      </c>
      <c r="F20" s="266">
        <v>5</v>
      </c>
      <c r="G20" s="587">
        <v>750000</v>
      </c>
      <c r="H20" s="403" t="s">
        <v>6466</v>
      </c>
      <c r="I20" s="266" t="s">
        <v>3455</v>
      </c>
      <c r="J20" s="266" t="s">
        <v>1158</v>
      </c>
      <c r="K20" s="266" t="s">
        <v>29</v>
      </c>
      <c r="L20" s="217"/>
    </row>
    <row r="21" spans="1:26" s="108" customFormat="1" ht="17.25" customHeight="1">
      <c r="A21" s="273">
        <v>12</v>
      </c>
      <c r="B21" s="503" t="s">
        <v>6467</v>
      </c>
      <c r="C21" s="269" t="s">
        <v>24</v>
      </c>
      <c r="D21" s="205" t="s">
        <v>25</v>
      </c>
      <c r="E21" s="587">
        <v>150000</v>
      </c>
      <c r="F21" s="266">
        <v>5</v>
      </c>
      <c r="G21" s="587">
        <v>750000</v>
      </c>
      <c r="H21" s="403" t="s">
        <v>3588</v>
      </c>
      <c r="I21" s="266" t="s">
        <v>3455</v>
      </c>
      <c r="J21" s="266" t="s">
        <v>1158</v>
      </c>
      <c r="K21" s="266" t="s">
        <v>29</v>
      </c>
      <c r="L21" s="217"/>
    </row>
    <row r="22" spans="1:26" s="108" customFormat="1" ht="17.25" customHeight="1">
      <c r="A22" s="273">
        <v>13</v>
      </c>
      <c r="B22" s="403" t="s">
        <v>5420</v>
      </c>
      <c r="C22" s="269" t="s">
        <v>24</v>
      </c>
      <c r="D22" s="205" t="s">
        <v>25</v>
      </c>
      <c r="E22" s="587">
        <v>150000</v>
      </c>
      <c r="F22" s="266">
        <v>5</v>
      </c>
      <c r="G22" s="587">
        <v>750000</v>
      </c>
      <c r="H22" s="403" t="s">
        <v>271</v>
      </c>
      <c r="I22" s="266" t="s">
        <v>3455</v>
      </c>
      <c r="J22" s="266" t="s">
        <v>1158</v>
      </c>
      <c r="K22" s="266" t="s">
        <v>29</v>
      </c>
      <c r="L22" s="217"/>
    </row>
    <row r="23" spans="1:26" s="108" customFormat="1" ht="17.25" customHeight="1">
      <c r="A23" s="273">
        <v>14</v>
      </c>
      <c r="B23" s="802" t="s">
        <v>3584</v>
      </c>
      <c r="C23" s="269" t="s">
        <v>24</v>
      </c>
      <c r="D23" s="205" t="s">
        <v>25</v>
      </c>
      <c r="E23" s="587">
        <v>150000</v>
      </c>
      <c r="F23" s="266">
        <v>5</v>
      </c>
      <c r="G23" s="587">
        <v>750000</v>
      </c>
      <c r="H23" s="403" t="s">
        <v>2670</v>
      </c>
      <c r="I23" s="266" t="s">
        <v>3455</v>
      </c>
      <c r="J23" s="266" t="s">
        <v>1158</v>
      </c>
      <c r="K23" s="266" t="s">
        <v>29</v>
      </c>
      <c r="L23" s="217"/>
    </row>
    <row r="24" spans="1:26" s="108" customFormat="1" ht="17.25" customHeight="1">
      <c r="A24" s="273">
        <v>15</v>
      </c>
      <c r="B24" s="403" t="s">
        <v>6468</v>
      </c>
      <c r="C24" s="269" t="s">
        <v>24</v>
      </c>
      <c r="D24" s="205" t="s">
        <v>25</v>
      </c>
      <c r="E24" s="587">
        <v>150000</v>
      </c>
      <c r="F24" s="266">
        <v>5</v>
      </c>
      <c r="G24" s="587">
        <v>750000</v>
      </c>
      <c r="H24" s="403" t="s">
        <v>3097</v>
      </c>
      <c r="I24" s="266" t="s">
        <v>3455</v>
      </c>
      <c r="J24" s="266" t="s">
        <v>1158</v>
      </c>
      <c r="K24" s="266" t="s">
        <v>29</v>
      </c>
      <c r="L24" s="217"/>
      <c r="M24" s="218"/>
    </row>
    <row r="25" spans="1:26" s="108" customFormat="1" ht="17.25" customHeight="1">
      <c r="A25" s="273">
        <v>16</v>
      </c>
      <c r="B25" s="403" t="s">
        <v>6469</v>
      </c>
      <c r="C25" s="269" t="s">
        <v>24</v>
      </c>
      <c r="D25" s="205" t="s">
        <v>25</v>
      </c>
      <c r="E25" s="587">
        <v>150000</v>
      </c>
      <c r="F25" s="266">
        <v>5</v>
      </c>
      <c r="G25" s="587">
        <v>750000</v>
      </c>
      <c r="H25" s="403" t="s">
        <v>3587</v>
      </c>
      <c r="I25" s="266" t="s">
        <v>3455</v>
      </c>
      <c r="J25" s="266" t="s">
        <v>1158</v>
      </c>
      <c r="K25" s="266" t="s">
        <v>29</v>
      </c>
      <c r="L25" s="217"/>
    </row>
    <row r="26" spans="1:26" s="108" customFormat="1" ht="17.25" customHeight="1">
      <c r="A26" s="273">
        <v>17</v>
      </c>
      <c r="B26" s="403" t="s">
        <v>267</v>
      </c>
      <c r="C26" s="269" t="s">
        <v>24</v>
      </c>
      <c r="D26" s="205" t="s">
        <v>25</v>
      </c>
      <c r="E26" s="587">
        <v>150000</v>
      </c>
      <c r="F26" s="266">
        <v>5</v>
      </c>
      <c r="G26" s="587">
        <v>750000</v>
      </c>
      <c r="H26" s="403" t="s">
        <v>6470</v>
      </c>
      <c r="I26" s="266" t="s">
        <v>3455</v>
      </c>
      <c r="J26" s="266" t="s">
        <v>1158</v>
      </c>
      <c r="K26" s="266" t="s">
        <v>29</v>
      </c>
      <c r="L26" s="217"/>
    </row>
    <row r="27" spans="1:26" s="108" customFormat="1" ht="17.25" customHeight="1">
      <c r="A27" s="273">
        <v>18</v>
      </c>
      <c r="B27" s="403" t="s">
        <v>2419</v>
      </c>
      <c r="C27" s="269" t="s">
        <v>24</v>
      </c>
      <c r="D27" s="205" t="s">
        <v>25</v>
      </c>
      <c r="E27" s="587">
        <v>150000</v>
      </c>
      <c r="F27" s="266">
        <v>5</v>
      </c>
      <c r="G27" s="587">
        <v>750000</v>
      </c>
      <c r="H27" s="403" t="s">
        <v>6471</v>
      </c>
      <c r="I27" s="266" t="s">
        <v>3455</v>
      </c>
      <c r="J27" s="266" t="s">
        <v>1158</v>
      </c>
      <c r="K27" s="266" t="s">
        <v>29</v>
      </c>
      <c r="L27" s="217"/>
    </row>
    <row r="28" spans="1:26" s="108" customFormat="1" ht="17.25" customHeight="1">
      <c r="A28" s="273">
        <v>19</v>
      </c>
      <c r="B28" s="403" t="s">
        <v>3582</v>
      </c>
      <c r="C28" s="269" t="s">
        <v>24</v>
      </c>
      <c r="D28" s="205" t="s">
        <v>25</v>
      </c>
      <c r="E28" s="587">
        <v>150000</v>
      </c>
      <c r="F28" s="266">
        <v>5</v>
      </c>
      <c r="G28" s="587">
        <v>750000</v>
      </c>
      <c r="H28" s="403" t="s">
        <v>1255</v>
      </c>
      <c r="I28" s="266" t="s">
        <v>3455</v>
      </c>
      <c r="J28" s="266" t="s">
        <v>1158</v>
      </c>
      <c r="K28" s="266" t="s">
        <v>29</v>
      </c>
      <c r="L28" s="217"/>
    </row>
    <row r="29" spans="1:26" s="108" customFormat="1" ht="17.25" customHeight="1">
      <c r="A29" s="273">
        <v>20</v>
      </c>
      <c r="B29" s="403" t="s">
        <v>6472</v>
      </c>
      <c r="C29" s="269" t="s">
        <v>24</v>
      </c>
      <c r="D29" s="205" t="s">
        <v>25</v>
      </c>
      <c r="E29" s="587">
        <v>150000</v>
      </c>
      <c r="F29" s="266">
        <v>5</v>
      </c>
      <c r="G29" s="587">
        <v>750000</v>
      </c>
      <c r="H29" s="403" t="s">
        <v>959</v>
      </c>
      <c r="I29" s="266" t="s">
        <v>3455</v>
      </c>
      <c r="J29" s="266" t="s">
        <v>1158</v>
      </c>
      <c r="K29" s="266" t="s">
        <v>29</v>
      </c>
      <c r="L29" s="217"/>
    </row>
    <row r="30" spans="1:26" s="108" customFormat="1" ht="17.25" customHeight="1">
      <c r="A30" s="273">
        <v>21</v>
      </c>
      <c r="B30" s="803" t="s">
        <v>2350</v>
      </c>
      <c r="C30" s="269" t="s">
        <v>24</v>
      </c>
      <c r="D30" s="205" t="s">
        <v>25</v>
      </c>
      <c r="E30" s="587">
        <v>150000</v>
      </c>
      <c r="F30" s="266">
        <v>5</v>
      </c>
      <c r="G30" s="587">
        <v>750000</v>
      </c>
      <c r="H30" s="403" t="s">
        <v>5418</v>
      </c>
      <c r="I30" s="266" t="s">
        <v>3455</v>
      </c>
      <c r="J30" s="266" t="s">
        <v>1158</v>
      </c>
      <c r="K30" s="266" t="s">
        <v>29</v>
      </c>
      <c r="L30" s="217"/>
    </row>
    <row r="31" spans="1:26" s="108" customFormat="1" ht="17.25" customHeight="1">
      <c r="A31" s="273">
        <v>22</v>
      </c>
      <c r="B31" s="272" t="s">
        <v>3652</v>
      </c>
      <c r="C31" s="400" t="s">
        <v>98</v>
      </c>
      <c r="D31" s="266" t="s">
        <v>1314</v>
      </c>
      <c r="E31" s="587">
        <v>150000</v>
      </c>
      <c r="F31" s="266">
        <v>5</v>
      </c>
      <c r="G31" s="587">
        <v>750000</v>
      </c>
      <c r="H31" s="272" t="s">
        <v>398</v>
      </c>
      <c r="I31" s="266" t="s">
        <v>3455</v>
      </c>
      <c r="J31" s="266" t="s">
        <v>1158</v>
      </c>
      <c r="K31" s="266" t="s">
        <v>29</v>
      </c>
      <c r="L31" s="217"/>
    </row>
    <row r="32" spans="1:26" s="108" customFormat="1" ht="17.25" customHeight="1">
      <c r="A32" s="273">
        <v>23</v>
      </c>
      <c r="B32" s="272" t="s">
        <v>3651</v>
      </c>
      <c r="C32" s="400" t="s">
        <v>98</v>
      </c>
      <c r="D32" s="266" t="s">
        <v>1314</v>
      </c>
      <c r="E32" s="587">
        <v>150000</v>
      </c>
      <c r="F32" s="266">
        <v>5</v>
      </c>
      <c r="G32" s="587">
        <v>750000</v>
      </c>
      <c r="H32" s="272" t="s">
        <v>1115</v>
      </c>
      <c r="I32" s="266" t="s">
        <v>3455</v>
      </c>
      <c r="J32" s="266" t="s">
        <v>1158</v>
      </c>
      <c r="K32" s="266" t="s">
        <v>29</v>
      </c>
      <c r="L32" s="217"/>
    </row>
    <row r="33" spans="1:12" s="108" customFormat="1" ht="17.25" customHeight="1">
      <c r="A33" s="273">
        <v>24</v>
      </c>
      <c r="B33" s="272" t="s">
        <v>3649</v>
      </c>
      <c r="C33" s="400" t="s">
        <v>98</v>
      </c>
      <c r="D33" s="266" t="s">
        <v>1314</v>
      </c>
      <c r="E33" s="587">
        <v>150000</v>
      </c>
      <c r="F33" s="266">
        <v>5</v>
      </c>
      <c r="G33" s="587">
        <v>750000</v>
      </c>
      <c r="H33" s="272" t="s">
        <v>3650</v>
      </c>
      <c r="I33" s="266" t="s">
        <v>3455</v>
      </c>
      <c r="J33" s="266" t="s">
        <v>1158</v>
      </c>
      <c r="K33" s="266" t="s">
        <v>29</v>
      </c>
      <c r="L33" s="217"/>
    </row>
    <row r="34" spans="1:12" s="108" customFormat="1" ht="17.25" customHeight="1">
      <c r="A34" s="273">
        <v>25</v>
      </c>
      <c r="B34" s="272" t="s">
        <v>187</v>
      </c>
      <c r="C34" s="400" t="s">
        <v>98</v>
      </c>
      <c r="D34" s="266" t="s">
        <v>1314</v>
      </c>
      <c r="E34" s="587">
        <v>150000</v>
      </c>
      <c r="F34" s="266">
        <v>5</v>
      </c>
      <c r="G34" s="587">
        <v>750000</v>
      </c>
      <c r="H34" s="272" t="s">
        <v>5422</v>
      </c>
      <c r="I34" s="266" t="s">
        <v>3455</v>
      </c>
      <c r="J34" s="266" t="s">
        <v>1158</v>
      </c>
      <c r="K34" s="266" t="s">
        <v>29</v>
      </c>
      <c r="L34" s="217"/>
    </row>
    <row r="35" spans="1:12" s="108" customFormat="1" ht="17.25" customHeight="1">
      <c r="A35" s="273">
        <v>26</v>
      </c>
      <c r="B35" s="272" t="s">
        <v>2041</v>
      </c>
      <c r="C35" s="400" t="s">
        <v>98</v>
      </c>
      <c r="D35" s="266" t="s">
        <v>1314</v>
      </c>
      <c r="E35" s="587">
        <v>150000</v>
      </c>
      <c r="F35" s="266">
        <v>5</v>
      </c>
      <c r="G35" s="587">
        <v>750000</v>
      </c>
      <c r="H35" s="272" t="s">
        <v>3657</v>
      </c>
      <c r="I35" s="266" t="s">
        <v>3455</v>
      </c>
      <c r="J35" s="266" t="s">
        <v>1158</v>
      </c>
      <c r="K35" s="266" t="s">
        <v>29</v>
      </c>
      <c r="L35" s="217"/>
    </row>
    <row r="36" spans="1:12" s="108" customFormat="1" ht="17.25" customHeight="1">
      <c r="A36" s="273">
        <v>27</v>
      </c>
      <c r="B36" s="272" t="s">
        <v>1976</v>
      </c>
      <c r="C36" s="400" t="s">
        <v>98</v>
      </c>
      <c r="D36" s="266" t="s">
        <v>1314</v>
      </c>
      <c r="E36" s="587">
        <v>150000</v>
      </c>
      <c r="F36" s="266">
        <v>5</v>
      </c>
      <c r="G36" s="587">
        <v>750000</v>
      </c>
      <c r="H36" s="272" t="s">
        <v>2568</v>
      </c>
      <c r="I36" s="266" t="s">
        <v>3455</v>
      </c>
      <c r="J36" s="266" t="s">
        <v>1158</v>
      </c>
      <c r="K36" s="266" t="s">
        <v>29</v>
      </c>
      <c r="L36" s="217"/>
    </row>
    <row r="37" spans="1:12" s="108" customFormat="1" ht="17.25" customHeight="1">
      <c r="A37" s="273">
        <v>28</v>
      </c>
      <c r="B37" s="272" t="s">
        <v>2396</v>
      </c>
      <c r="C37" s="400" t="s">
        <v>98</v>
      </c>
      <c r="D37" s="266" t="s">
        <v>1314</v>
      </c>
      <c r="E37" s="587">
        <v>150000</v>
      </c>
      <c r="F37" s="266">
        <v>5</v>
      </c>
      <c r="G37" s="587">
        <v>750000</v>
      </c>
      <c r="H37" s="272" t="s">
        <v>700</v>
      </c>
      <c r="I37" s="266" t="s">
        <v>3455</v>
      </c>
      <c r="J37" s="266" t="s">
        <v>1158</v>
      </c>
      <c r="K37" s="266" t="s">
        <v>29</v>
      </c>
      <c r="L37" s="217"/>
    </row>
    <row r="38" spans="1:12" s="108" customFormat="1" ht="17.25" customHeight="1">
      <c r="A38" s="273">
        <v>29</v>
      </c>
      <c r="B38" s="272" t="s">
        <v>5423</v>
      </c>
      <c r="C38" s="400" t="s">
        <v>98</v>
      </c>
      <c r="D38" s="266" t="s">
        <v>1314</v>
      </c>
      <c r="E38" s="587">
        <v>150000</v>
      </c>
      <c r="F38" s="266">
        <v>5</v>
      </c>
      <c r="G38" s="587">
        <v>750000</v>
      </c>
      <c r="H38" s="272" t="s">
        <v>2312</v>
      </c>
      <c r="I38" s="266" t="s">
        <v>3455</v>
      </c>
      <c r="J38" s="266" t="s">
        <v>1158</v>
      </c>
      <c r="K38" s="266" t="s">
        <v>29</v>
      </c>
      <c r="L38" s="217"/>
    </row>
    <row r="39" spans="1:12" s="108" customFormat="1" ht="17.25" customHeight="1">
      <c r="A39" s="273">
        <v>30</v>
      </c>
      <c r="B39" s="272" t="s">
        <v>3655</v>
      </c>
      <c r="C39" s="400" t="s">
        <v>98</v>
      </c>
      <c r="D39" s="266" t="s">
        <v>1314</v>
      </c>
      <c r="E39" s="587">
        <v>150000</v>
      </c>
      <c r="F39" s="266">
        <v>5</v>
      </c>
      <c r="G39" s="587">
        <v>750000</v>
      </c>
      <c r="H39" s="272" t="s">
        <v>3456</v>
      </c>
      <c r="I39" s="266" t="s">
        <v>3455</v>
      </c>
      <c r="J39" s="266" t="s">
        <v>1158</v>
      </c>
      <c r="K39" s="266" t="s">
        <v>29</v>
      </c>
      <c r="L39" s="217"/>
    </row>
    <row r="40" spans="1:12" s="108" customFormat="1" ht="17.25" customHeight="1">
      <c r="A40" s="273">
        <v>31</v>
      </c>
      <c r="B40" s="272" t="s">
        <v>2960</v>
      </c>
      <c r="C40" s="400" t="s">
        <v>98</v>
      </c>
      <c r="D40" s="266" t="s">
        <v>1314</v>
      </c>
      <c r="E40" s="587">
        <v>150000</v>
      </c>
      <c r="F40" s="266">
        <v>5</v>
      </c>
      <c r="G40" s="587">
        <v>750000</v>
      </c>
      <c r="H40" s="272" t="s">
        <v>3653</v>
      </c>
      <c r="I40" s="266" t="s">
        <v>3455</v>
      </c>
      <c r="J40" s="266" t="s">
        <v>1158</v>
      </c>
      <c r="K40" s="266" t="s">
        <v>29</v>
      </c>
      <c r="L40" s="217"/>
    </row>
    <row r="41" spans="1:12" s="108" customFormat="1" ht="17.25" customHeight="1">
      <c r="A41" s="273">
        <v>32</v>
      </c>
      <c r="B41" s="272" t="s">
        <v>6473</v>
      </c>
      <c r="C41" s="400" t="s">
        <v>98</v>
      </c>
      <c r="D41" s="205" t="s">
        <v>25</v>
      </c>
      <c r="E41" s="587">
        <v>150000</v>
      </c>
      <c r="F41" s="266">
        <v>5</v>
      </c>
      <c r="G41" s="587">
        <v>750000</v>
      </c>
      <c r="H41" s="272" t="s">
        <v>867</v>
      </c>
      <c r="I41" s="266" t="s">
        <v>3455</v>
      </c>
      <c r="J41" s="266" t="s">
        <v>1158</v>
      </c>
      <c r="K41" s="266" t="s">
        <v>29</v>
      </c>
      <c r="L41" s="217"/>
    </row>
    <row r="42" spans="1:12" s="108" customFormat="1" ht="17.25" customHeight="1">
      <c r="A42" s="273">
        <v>33</v>
      </c>
      <c r="B42" s="272" t="s">
        <v>3656</v>
      </c>
      <c r="C42" s="400" t="s">
        <v>98</v>
      </c>
      <c r="D42" s="205" t="s">
        <v>25</v>
      </c>
      <c r="E42" s="587">
        <v>150000</v>
      </c>
      <c r="F42" s="266">
        <v>5</v>
      </c>
      <c r="G42" s="587">
        <v>750000</v>
      </c>
      <c r="H42" s="272" t="s">
        <v>3159</v>
      </c>
      <c r="I42" s="266" t="s">
        <v>3455</v>
      </c>
      <c r="J42" s="266" t="s">
        <v>1158</v>
      </c>
      <c r="K42" s="266" t="s">
        <v>29</v>
      </c>
      <c r="L42" s="217"/>
    </row>
    <row r="43" spans="1:12" s="108" customFormat="1" ht="17.25" customHeight="1">
      <c r="A43" s="273">
        <v>34</v>
      </c>
      <c r="B43" s="272" t="s">
        <v>3661</v>
      </c>
      <c r="C43" s="400" t="s">
        <v>98</v>
      </c>
      <c r="D43" s="205" t="s">
        <v>25</v>
      </c>
      <c r="E43" s="587">
        <v>150000</v>
      </c>
      <c r="F43" s="266">
        <v>5</v>
      </c>
      <c r="G43" s="587">
        <v>750000</v>
      </c>
      <c r="H43" s="272" t="s">
        <v>2906</v>
      </c>
      <c r="I43" s="266" t="s">
        <v>3455</v>
      </c>
      <c r="J43" s="266" t="s">
        <v>1158</v>
      </c>
      <c r="K43" s="266" t="s">
        <v>29</v>
      </c>
      <c r="L43" s="217"/>
    </row>
    <row r="44" spans="1:12" s="108" customFormat="1" ht="17.25" customHeight="1">
      <c r="A44" s="273">
        <v>35</v>
      </c>
      <c r="B44" s="272" t="s">
        <v>5424</v>
      </c>
      <c r="C44" s="400" t="s">
        <v>98</v>
      </c>
      <c r="D44" s="205" t="s">
        <v>25</v>
      </c>
      <c r="E44" s="587">
        <v>150000</v>
      </c>
      <c r="F44" s="266">
        <v>5</v>
      </c>
      <c r="G44" s="587">
        <v>750000</v>
      </c>
      <c r="H44" s="272" t="s">
        <v>106</v>
      </c>
      <c r="I44" s="266" t="s">
        <v>3455</v>
      </c>
      <c r="J44" s="266" t="s">
        <v>1158</v>
      </c>
      <c r="K44" s="266" t="s">
        <v>29</v>
      </c>
      <c r="L44" s="217"/>
    </row>
    <row r="45" spans="1:12" s="108" customFormat="1" ht="17.25" customHeight="1">
      <c r="A45" s="273">
        <v>36</v>
      </c>
      <c r="B45" s="272" t="s">
        <v>3660</v>
      </c>
      <c r="C45" s="400" t="s">
        <v>98</v>
      </c>
      <c r="D45" s="205" t="s">
        <v>25</v>
      </c>
      <c r="E45" s="587">
        <v>150000</v>
      </c>
      <c r="F45" s="266">
        <v>5</v>
      </c>
      <c r="G45" s="587">
        <v>750000</v>
      </c>
      <c r="H45" s="272" t="s">
        <v>590</v>
      </c>
      <c r="I45" s="266" t="s">
        <v>3455</v>
      </c>
      <c r="J45" s="266" t="s">
        <v>1158</v>
      </c>
      <c r="K45" s="266" t="s">
        <v>29</v>
      </c>
      <c r="L45" s="217"/>
    </row>
    <row r="46" spans="1:12" s="108" customFormat="1" ht="17.25" customHeight="1">
      <c r="A46" s="273">
        <v>37</v>
      </c>
      <c r="B46" s="272" t="s">
        <v>5425</v>
      </c>
      <c r="C46" s="400" t="s">
        <v>98</v>
      </c>
      <c r="D46" s="205" t="s">
        <v>25</v>
      </c>
      <c r="E46" s="587">
        <v>150000</v>
      </c>
      <c r="F46" s="266">
        <v>5</v>
      </c>
      <c r="G46" s="587">
        <v>750000</v>
      </c>
      <c r="H46" s="272" t="s">
        <v>5426</v>
      </c>
      <c r="I46" s="266" t="s">
        <v>3455</v>
      </c>
      <c r="J46" s="266" t="s">
        <v>1158</v>
      </c>
      <c r="K46" s="266" t="s">
        <v>29</v>
      </c>
      <c r="L46" s="217"/>
    </row>
    <row r="47" spans="1:12" s="108" customFormat="1" ht="17.25" customHeight="1">
      <c r="A47" s="273">
        <v>38</v>
      </c>
      <c r="B47" s="272" t="s">
        <v>3658</v>
      </c>
      <c r="C47" s="400" t="s">
        <v>98</v>
      </c>
      <c r="D47" s="205" t="s">
        <v>25</v>
      </c>
      <c r="E47" s="587">
        <v>150000</v>
      </c>
      <c r="F47" s="266">
        <v>5</v>
      </c>
      <c r="G47" s="587">
        <v>750000</v>
      </c>
      <c r="H47" s="272" t="s">
        <v>810</v>
      </c>
      <c r="I47" s="266" t="s">
        <v>3455</v>
      </c>
      <c r="J47" s="266" t="s">
        <v>1158</v>
      </c>
      <c r="K47" s="266" t="s">
        <v>29</v>
      </c>
      <c r="L47" s="217"/>
    </row>
    <row r="48" spans="1:12" s="108" customFormat="1" ht="17.25" customHeight="1">
      <c r="A48" s="273">
        <v>39</v>
      </c>
      <c r="B48" s="272" t="s">
        <v>3659</v>
      </c>
      <c r="C48" s="400" t="s">
        <v>98</v>
      </c>
      <c r="D48" s="205" t="s">
        <v>25</v>
      </c>
      <c r="E48" s="587">
        <v>150000</v>
      </c>
      <c r="F48" s="266">
        <v>5</v>
      </c>
      <c r="G48" s="587">
        <v>750000</v>
      </c>
      <c r="H48" s="272" t="s">
        <v>767</v>
      </c>
      <c r="I48" s="266" t="s">
        <v>3455</v>
      </c>
      <c r="J48" s="266" t="s">
        <v>1158</v>
      </c>
      <c r="K48" s="266" t="s">
        <v>29</v>
      </c>
      <c r="L48" s="217"/>
    </row>
    <row r="49" spans="1:12" s="108" customFormat="1" ht="17.25" customHeight="1">
      <c r="A49" s="273">
        <v>40</v>
      </c>
      <c r="B49" s="272" t="s">
        <v>6474</v>
      </c>
      <c r="C49" s="400" t="s">
        <v>98</v>
      </c>
      <c r="D49" s="205" t="s">
        <v>25</v>
      </c>
      <c r="E49" s="587">
        <v>150000</v>
      </c>
      <c r="F49" s="266">
        <v>5</v>
      </c>
      <c r="G49" s="587">
        <v>750000</v>
      </c>
      <c r="H49" s="272" t="s">
        <v>6475</v>
      </c>
      <c r="I49" s="266" t="s">
        <v>3455</v>
      </c>
      <c r="J49" s="266" t="s">
        <v>1158</v>
      </c>
      <c r="K49" s="266" t="s">
        <v>29</v>
      </c>
      <c r="L49" s="217"/>
    </row>
    <row r="50" spans="1:12" s="108" customFormat="1" ht="17.25" customHeight="1">
      <c r="A50" s="273">
        <v>41</v>
      </c>
      <c r="B50" s="272" t="s">
        <v>3472</v>
      </c>
      <c r="C50" s="400" t="s">
        <v>98</v>
      </c>
      <c r="D50" s="205" t="s">
        <v>25</v>
      </c>
      <c r="E50" s="587">
        <v>150000</v>
      </c>
      <c r="F50" s="266">
        <v>5</v>
      </c>
      <c r="G50" s="587">
        <v>750000</v>
      </c>
      <c r="H50" s="272" t="s">
        <v>3579</v>
      </c>
      <c r="I50" s="266" t="s">
        <v>3455</v>
      </c>
      <c r="J50" s="266" t="s">
        <v>1158</v>
      </c>
      <c r="K50" s="266" t="s">
        <v>29</v>
      </c>
      <c r="L50" s="217"/>
    </row>
    <row r="51" spans="1:12" s="108" customFormat="1" ht="17.25" customHeight="1">
      <c r="A51" s="273">
        <v>42</v>
      </c>
      <c r="B51" s="272" t="s">
        <v>3654</v>
      </c>
      <c r="C51" s="400" t="s">
        <v>98</v>
      </c>
      <c r="D51" s="205" t="s">
        <v>25</v>
      </c>
      <c r="E51" s="587">
        <v>150000</v>
      </c>
      <c r="F51" s="266">
        <v>5</v>
      </c>
      <c r="G51" s="587">
        <v>750000</v>
      </c>
      <c r="H51" s="272" t="s">
        <v>434</v>
      </c>
      <c r="I51" s="266" t="s">
        <v>3455</v>
      </c>
      <c r="J51" s="266" t="s">
        <v>1158</v>
      </c>
      <c r="K51" s="266" t="s">
        <v>29</v>
      </c>
      <c r="L51" s="217"/>
    </row>
    <row r="52" spans="1:12" s="108" customFormat="1" ht="17.25" customHeight="1">
      <c r="A52" s="273">
        <v>43</v>
      </c>
      <c r="B52" s="272" t="s">
        <v>268</v>
      </c>
      <c r="C52" s="400" t="s">
        <v>98</v>
      </c>
      <c r="D52" s="205" t="s">
        <v>25</v>
      </c>
      <c r="E52" s="587">
        <v>150000</v>
      </c>
      <c r="F52" s="266">
        <v>5</v>
      </c>
      <c r="G52" s="587">
        <v>750000</v>
      </c>
      <c r="H52" s="272" t="s">
        <v>5421</v>
      </c>
      <c r="I52" s="266" t="s">
        <v>3455</v>
      </c>
      <c r="J52" s="266" t="s">
        <v>1158</v>
      </c>
      <c r="K52" s="266" t="s">
        <v>29</v>
      </c>
      <c r="L52" s="217"/>
    </row>
    <row r="53" spans="1:12" s="108" customFormat="1" ht="17.25" customHeight="1">
      <c r="A53" s="273">
        <v>44</v>
      </c>
      <c r="B53" s="272" t="s">
        <v>1368</v>
      </c>
      <c r="C53" s="400" t="s">
        <v>98</v>
      </c>
      <c r="D53" s="205" t="s">
        <v>25</v>
      </c>
      <c r="E53" s="587">
        <v>150000</v>
      </c>
      <c r="F53" s="266">
        <v>5</v>
      </c>
      <c r="G53" s="587">
        <v>750000</v>
      </c>
      <c r="H53" s="272" t="s">
        <v>3178</v>
      </c>
      <c r="I53" s="266" t="s">
        <v>3455</v>
      </c>
      <c r="J53" s="266" t="s">
        <v>1158</v>
      </c>
      <c r="K53" s="266" t="s">
        <v>29</v>
      </c>
      <c r="L53" s="217"/>
    </row>
    <row r="54" spans="1:12" s="108" customFormat="1" ht="17.25" customHeight="1">
      <c r="A54" s="273">
        <v>45</v>
      </c>
      <c r="B54" s="272" t="s">
        <v>442</v>
      </c>
      <c r="C54" s="400" t="s">
        <v>98</v>
      </c>
      <c r="D54" s="205" t="s">
        <v>25</v>
      </c>
      <c r="E54" s="587">
        <v>150000</v>
      </c>
      <c r="F54" s="266">
        <v>5</v>
      </c>
      <c r="G54" s="587">
        <v>750000</v>
      </c>
      <c r="H54" s="272" t="s">
        <v>443</v>
      </c>
      <c r="I54" s="266" t="s">
        <v>3455</v>
      </c>
      <c r="J54" s="266" t="s">
        <v>1158</v>
      </c>
      <c r="K54" s="266" t="s">
        <v>29</v>
      </c>
      <c r="L54" s="217"/>
    </row>
    <row r="55" spans="1:12" s="108" customFormat="1" ht="17.25" customHeight="1">
      <c r="A55" s="273">
        <v>46</v>
      </c>
      <c r="B55" s="272" t="s">
        <v>5427</v>
      </c>
      <c r="C55" s="269" t="s">
        <v>148</v>
      </c>
      <c r="D55" s="266" t="s">
        <v>1314</v>
      </c>
      <c r="E55" s="587">
        <v>150000</v>
      </c>
      <c r="F55" s="266">
        <v>5</v>
      </c>
      <c r="G55" s="587">
        <v>750000</v>
      </c>
      <c r="H55" s="272" t="s">
        <v>3575</v>
      </c>
      <c r="I55" s="266" t="s">
        <v>3455</v>
      </c>
      <c r="J55" s="266" t="s">
        <v>1158</v>
      </c>
      <c r="K55" s="266" t="s">
        <v>29</v>
      </c>
      <c r="L55" s="217"/>
    </row>
    <row r="56" spans="1:12" s="108" customFormat="1" ht="17.25" customHeight="1">
      <c r="A56" s="273">
        <v>47</v>
      </c>
      <c r="B56" s="403" t="s">
        <v>5428</v>
      </c>
      <c r="C56" s="269" t="s">
        <v>148</v>
      </c>
      <c r="D56" s="266" t="s">
        <v>1314</v>
      </c>
      <c r="E56" s="587">
        <v>150000</v>
      </c>
      <c r="F56" s="266">
        <v>5</v>
      </c>
      <c r="G56" s="587">
        <v>750000</v>
      </c>
      <c r="H56" s="272" t="s">
        <v>3581</v>
      </c>
      <c r="I56" s="266" t="s">
        <v>3455</v>
      </c>
      <c r="J56" s="266" t="s">
        <v>1158</v>
      </c>
      <c r="K56" s="266" t="s">
        <v>29</v>
      </c>
      <c r="L56" s="217"/>
    </row>
    <row r="57" spans="1:12" s="108" customFormat="1" ht="17.25" customHeight="1">
      <c r="A57" s="273">
        <v>48</v>
      </c>
      <c r="B57" s="403" t="s">
        <v>668</v>
      </c>
      <c r="C57" s="269" t="s">
        <v>148</v>
      </c>
      <c r="D57" s="266" t="s">
        <v>1314</v>
      </c>
      <c r="E57" s="587">
        <v>150000</v>
      </c>
      <c r="F57" s="266">
        <v>5</v>
      </c>
      <c r="G57" s="587">
        <v>750000</v>
      </c>
      <c r="H57" s="272" t="s">
        <v>3084</v>
      </c>
      <c r="I57" s="266" t="s">
        <v>3455</v>
      </c>
      <c r="J57" s="266" t="s">
        <v>1158</v>
      </c>
      <c r="K57" s="266" t="s">
        <v>29</v>
      </c>
      <c r="L57" s="217"/>
    </row>
    <row r="58" spans="1:12" s="108" customFormat="1" ht="17.25" customHeight="1">
      <c r="A58" s="273">
        <v>49</v>
      </c>
      <c r="B58" s="403" t="s">
        <v>5430</v>
      </c>
      <c r="C58" s="269" t="s">
        <v>148</v>
      </c>
      <c r="D58" s="266" t="s">
        <v>1314</v>
      </c>
      <c r="E58" s="587">
        <v>150000</v>
      </c>
      <c r="F58" s="266">
        <v>5</v>
      </c>
      <c r="G58" s="587">
        <v>750000</v>
      </c>
      <c r="H58" s="272" t="s">
        <v>243</v>
      </c>
      <c r="I58" s="266" t="s">
        <v>3455</v>
      </c>
      <c r="J58" s="266" t="s">
        <v>1158</v>
      </c>
      <c r="K58" s="266" t="s">
        <v>29</v>
      </c>
      <c r="L58" s="217"/>
    </row>
    <row r="59" spans="1:12" s="108" customFormat="1" ht="17.25" customHeight="1">
      <c r="A59" s="273">
        <v>50</v>
      </c>
      <c r="B59" s="393" t="s">
        <v>3470</v>
      </c>
      <c r="C59" s="269" t="s">
        <v>148</v>
      </c>
      <c r="D59" s="266" t="s">
        <v>1314</v>
      </c>
      <c r="E59" s="587">
        <v>150000</v>
      </c>
      <c r="F59" s="266">
        <v>5</v>
      </c>
      <c r="G59" s="587">
        <v>750000</v>
      </c>
      <c r="H59" s="394" t="s">
        <v>5432</v>
      </c>
      <c r="I59" s="266" t="s">
        <v>3455</v>
      </c>
      <c r="J59" s="266" t="s">
        <v>1158</v>
      </c>
      <c r="K59" s="266" t="s">
        <v>29</v>
      </c>
      <c r="L59" s="217"/>
    </row>
    <row r="60" spans="1:12" s="108" customFormat="1" ht="17.25" customHeight="1">
      <c r="A60" s="273">
        <v>51</v>
      </c>
      <c r="B60" s="403" t="s">
        <v>5433</v>
      </c>
      <c r="C60" s="269" t="s">
        <v>148</v>
      </c>
      <c r="D60" s="266" t="s">
        <v>1314</v>
      </c>
      <c r="E60" s="587">
        <v>150000</v>
      </c>
      <c r="F60" s="266">
        <v>5</v>
      </c>
      <c r="G60" s="587">
        <v>750000</v>
      </c>
      <c r="H60" s="272" t="s">
        <v>1109</v>
      </c>
      <c r="I60" s="266" t="s">
        <v>3455</v>
      </c>
      <c r="J60" s="266" t="s">
        <v>1158</v>
      </c>
      <c r="K60" s="266" t="s">
        <v>29</v>
      </c>
      <c r="L60" s="217"/>
    </row>
    <row r="61" spans="1:12" s="108" customFormat="1" ht="17.25" customHeight="1">
      <c r="A61" s="273">
        <v>52</v>
      </c>
      <c r="B61" s="804" t="s">
        <v>5434</v>
      </c>
      <c r="C61" s="269" t="s">
        <v>148</v>
      </c>
      <c r="D61" s="266" t="s">
        <v>1314</v>
      </c>
      <c r="E61" s="587">
        <v>150000</v>
      </c>
      <c r="F61" s="266">
        <v>5</v>
      </c>
      <c r="G61" s="587">
        <v>750000</v>
      </c>
      <c r="H61" s="805" t="s">
        <v>3586</v>
      </c>
      <c r="I61" s="266" t="s">
        <v>3455</v>
      </c>
      <c r="J61" s="266" t="s">
        <v>1158</v>
      </c>
      <c r="K61" s="266" t="s">
        <v>29</v>
      </c>
      <c r="L61" s="217"/>
    </row>
    <row r="62" spans="1:12" s="108" customFormat="1" ht="17.25" customHeight="1">
      <c r="A62" s="273">
        <v>53</v>
      </c>
      <c r="B62" s="804" t="s">
        <v>5437</v>
      </c>
      <c r="C62" s="269" t="s">
        <v>148</v>
      </c>
      <c r="D62" s="266" t="s">
        <v>1314</v>
      </c>
      <c r="E62" s="587">
        <v>150000</v>
      </c>
      <c r="F62" s="266">
        <v>5</v>
      </c>
      <c r="G62" s="587">
        <v>750000</v>
      </c>
      <c r="H62" s="805" t="s">
        <v>5438</v>
      </c>
      <c r="I62" s="266" t="s">
        <v>3455</v>
      </c>
      <c r="J62" s="266" t="s">
        <v>1158</v>
      </c>
      <c r="K62" s="266" t="s">
        <v>29</v>
      </c>
      <c r="L62" s="217"/>
    </row>
    <row r="63" spans="1:12" s="108" customFormat="1" ht="17.25" customHeight="1">
      <c r="A63" s="273">
        <v>54</v>
      </c>
      <c r="B63" s="806" t="s">
        <v>5435</v>
      </c>
      <c r="C63" s="269" t="s">
        <v>148</v>
      </c>
      <c r="D63" s="266" t="s">
        <v>1314</v>
      </c>
      <c r="E63" s="587">
        <v>150000</v>
      </c>
      <c r="F63" s="266">
        <v>5</v>
      </c>
      <c r="G63" s="587">
        <v>750000</v>
      </c>
      <c r="H63" s="806" t="s">
        <v>2449</v>
      </c>
      <c r="I63" s="266" t="s">
        <v>3455</v>
      </c>
      <c r="J63" s="266" t="s">
        <v>1158</v>
      </c>
      <c r="K63" s="266" t="s">
        <v>29</v>
      </c>
      <c r="L63" s="217"/>
    </row>
    <row r="64" spans="1:12" s="108" customFormat="1" ht="17.25" customHeight="1">
      <c r="A64" s="273">
        <v>55</v>
      </c>
      <c r="B64" s="393" t="s">
        <v>5431</v>
      </c>
      <c r="C64" s="269" t="s">
        <v>148</v>
      </c>
      <c r="D64" s="205" t="s">
        <v>25</v>
      </c>
      <c r="E64" s="587">
        <v>150000</v>
      </c>
      <c r="F64" s="266">
        <v>5</v>
      </c>
      <c r="G64" s="587">
        <v>750000</v>
      </c>
      <c r="H64" s="394" t="s">
        <v>6476</v>
      </c>
      <c r="I64" s="266" t="s">
        <v>3455</v>
      </c>
      <c r="J64" s="266" t="s">
        <v>1158</v>
      </c>
      <c r="K64" s="266" t="s">
        <v>29</v>
      </c>
      <c r="L64" s="217"/>
    </row>
    <row r="65" spans="1:12" s="108" customFormat="1" ht="17.25" customHeight="1">
      <c r="A65" s="273">
        <v>56</v>
      </c>
      <c r="B65" s="403" t="s">
        <v>5429</v>
      </c>
      <c r="C65" s="269" t="s">
        <v>148</v>
      </c>
      <c r="D65" s="205" t="s">
        <v>25</v>
      </c>
      <c r="E65" s="587">
        <v>150000</v>
      </c>
      <c r="F65" s="266">
        <v>5</v>
      </c>
      <c r="G65" s="587">
        <v>750000</v>
      </c>
      <c r="H65" s="272" t="s">
        <v>6477</v>
      </c>
      <c r="I65" s="266" t="s">
        <v>3455</v>
      </c>
      <c r="J65" s="266" t="s">
        <v>1158</v>
      </c>
      <c r="K65" s="266" t="s">
        <v>29</v>
      </c>
      <c r="L65" s="217"/>
    </row>
    <row r="66" spans="1:12" s="108" customFormat="1" ht="17.25" customHeight="1">
      <c r="A66" s="273">
        <v>57</v>
      </c>
      <c r="B66" s="806" t="s">
        <v>5436</v>
      </c>
      <c r="C66" s="269" t="s">
        <v>148</v>
      </c>
      <c r="D66" s="205" t="s">
        <v>25</v>
      </c>
      <c r="E66" s="587">
        <v>150000</v>
      </c>
      <c r="F66" s="266">
        <v>5</v>
      </c>
      <c r="G66" s="587">
        <v>750000</v>
      </c>
      <c r="H66" s="806" t="s">
        <v>3159</v>
      </c>
      <c r="I66" s="266" t="s">
        <v>3455</v>
      </c>
      <c r="J66" s="266" t="s">
        <v>1158</v>
      </c>
      <c r="K66" s="266" t="s">
        <v>29</v>
      </c>
      <c r="L66" s="217"/>
    </row>
    <row r="67" spans="1:12" s="108" customFormat="1" ht="17.25" customHeight="1">
      <c r="A67" s="273">
        <v>58</v>
      </c>
      <c r="B67" s="804" t="s">
        <v>110</v>
      </c>
      <c r="C67" s="269" t="s">
        <v>148</v>
      </c>
      <c r="D67" s="205" t="s">
        <v>25</v>
      </c>
      <c r="E67" s="587">
        <v>150000</v>
      </c>
      <c r="F67" s="266">
        <v>5</v>
      </c>
      <c r="G67" s="587">
        <v>750000</v>
      </c>
      <c r="H67" s="805" t="s">
        <v>810</v>
      </c>
      <c r="I67" s="266" t="s">
        <v>3455</v>
      </c>
      <c r="J67" s="266" t="s">
        <v>1158</v>
      </c>
      <c r="K67" s="266" t="s">
        <v>29</v>
      </c>
      <c r="L67" s="217"/>
    </row>
    <row r="68" spans="1:12" s="108" customFormat="1" ht="17.25" customHeight="1">
      <c r="A68" s="273">
        <v>59</v>
      </c>
      <c r="B68" s="807" t="s">
        <v>2355</v>
      </c>
      <c r="C68" s="269" t="s">
        <v>148</v>
      </c>
      <c r="D68" s="205" t="s">
        <v>25</v>
      </c>
      <c r="E68" s="587">
        <v>150000</v>
      </c>
      <c r="F68" s="266">
        <v>5</v>
      </c>
      <c r="G68" s="587">
        <v>750000</v>
      </c>
      <c r="H68" s="808" t="s">
        <v>3097</v>
      </c>
      <c r="I68" s="266" t="s">
        <v>3455</v>
      </c>
      <c r="J68" s="266" t="s">
        <v>1158</v>
      </c>
      <c r="K68" s="266" t="s">
        <v>29</v>
      </c>
      <c r="L68" s="217"/>
    </row>
    <row r="69" spans="1:12" s="108" customFormat="1" ht="17.25" customHeight="1">
      <c r="A69" s="273">
        <v>60</v>
      </c>
      <c r="B69" s="806" t="s">
        <v>5439</v>
      </c>
      <c r="C69" s="269" t="s">
        <v>148</v>
      </c>
      <c r="D69" s="205" t="s">
        <v>25</v>
      </c>
      <c r="E69" s="587">
        <v>150000</v>
      </c>
      <c r="F69" s="266">
        <v>5</v>
      </c>
      <c r="G69" s="587">
        <v>750000</v>
      </c>
      <c r="H69" s="806" t="s">
        <v>2204</v>
      </c>
      <c r="I69" s="266" t="s">
        <v>3455</v>
      </c>
      <c r="J69" s="266" t="s">
        <v>1158</v>
      </c>
      <c r="K69" s="266" t="s">
        <v>29</v>
      </c>
      <c r="L69" s="217"/>
    </row>
    <row r="70" spans="1:12" s="108" customFormat="1" ht="17.25" customHeight="1">
      <c r="A70" s="273">
        <v>61</v>
      </c>
      <c r="B70" s="806" t="s">
        <v>5440</v>
      </c>
      <c r="C70" s="269" t="s">
        <v>148</v>
      </c>
      <c r="D70" s="205" t="s">
        <v>25</v>
      </c>
      <c r="E70" s="587">
        <v>150000</v>
      </c>
      <c r="F70" s="266">
        <v>5</v>
      </c>
      <c r="G70" s="587">
        <v>750000</v>
      </c>
      <c r="H70" s="806" t="s">
        <v>5441</v>
      </c>
      <c r="I70" s="266" t="s">
        <v>3455</v>
      </c>
      <c r="J70" s="266" t="s">
        <v>1158</v>
      </c>
      <c r="K70" s="266" t="s">
        <v>29</v>
      </c>
      <c r="L70" s="217"/>
    </row>
    <row r="71" spans="1:12" s="108" customFormat="1" ht="17.25" customHeight="1">
      <c r="A71" s="273">
        <v>62</v>
      </c>
      <c r="B71" s="806" t="s">
        <v>5442</v>
      </c>
      <c r="C71" s="269" t="s">
        <v>148</v>
      </c>
      <c r="D71" s="205" t="s">
        <v>25</v>
      </c>
      <c r="E71" s="587">
        <v>150000</v>
      </c>
      <c r="F71" s="266">
        <v>5</v>
      </c>
      <c r="G71" s="587">
        <v>750000</v>
      </c>
      <c r="H71" s="806" t="s">
        <v>197</v>
      </c>
      <c r="I71" s="266" t="s">
        <v>3455</v>
      </c>
      <c r="J71" s="266" t="s">
        <v>1158</v>
      </c>
      <c r="K71" s="266" t="s">
        <v>29</v>
      </c>
      <c r="L71" s="217"/>
    </row>
    <row r="72" spans="1:12" s="108" customFormat="1" ht="17.25" customHeight="1">
      <c r="A72" s="273">
        <v>63</v>
      </c>
      <c r="B72" s="806" t="s">
        <v>5443</v>
      </c>
      <c r="C72" s="269" t="s">
        <v>148</v>
      </c>
      <c r="D72" s="205" t="s">
        <v>25</v>
      </c>
      <c r="E72" s="587">
        <v>150000</v>
      </c>
      <c r="F72" s="266">
        <v>5</v>
      </c>
      <c r="G72" s="587">
        <v>750000</v>
      </c>
      <c r="H72" s="806" t="s">
        <v>5444</v>
      </c>
      <c r="I72" s="266" t="s">
        <v>3455</v>
      </c>
      <c r="J72" s="266" t="s">
        <v>1158</v>
      </c>
      <c r="K72" s="266" t="s">
        <v>29</v>
      </c>
      <c r="L72" s="217"/>
    </row>
    <row r="73" spans="1:12" s="108" customFormat="1" ht="17.25" customHeight="1">
      <c r="A73" s="273">
        <v>64</v>
      </c>
      <c r="B73" s="806" t="s">
        <v>5445</v>
      </c>
      <c r="C73" s="269" t="s">
        <v>148</v>
      </c>
      <c r="D73" s="205" t="s">
        <v>25</v>
      </c>
      <c r="E73" s="587">
        <v>150000</v>
      </c>
      <c r="F73" s="266">
        <v>5</v>
      </c>
      <c r="G73" s="587">
        <v>750000</v>
      </c>
      <c r="H73" s="806" t="s">
        <v>2670</v>
      </c>
      <c r="I73" s="266" t="s">
        <v>3455</v>
      </c>
      <c r="J73" s="266" t="s">
        <v>1158</v>
      </c>
      <c r="K73" s="266" t="s">
        <v>29</v>
      </c>
      <c r="L73" s="217"/>
    </row>
    <row r="74" spans="1:12" s="108" customFormat="1" ht="17.25" customHeight="1">
      <c r="A74" s="273">
        <v>65</v>
      </c>
      <c r="B74" s="806" t="s">
        <v>5446</v>
      </c>
      <c r="C74" s="269" t="s">
        <v>148</v>
      </c>
      <c r="D74" s="205" t="s">
        <v>25</v>
      </c>
      <c r="E74" s="587">
        <v>150000</v>
      </c>
      <c r="F74" s="266">
        <v>5</v>
      </c>
      <c r="G74" s="587">
        <v>750000</v>
      </c>
      <c r="H74" s="806" t="s">
        <v>3587</v>
      </c>
      <c r="I74" s="266" t="s">
        <v>3455</v>
      </c>
      <c r="J74" s="266" t="s">
        <v>1158</v>
      </c>
      <c r="K74" s="266" t="s">
        <v>29</v>
      </c>
      <c r="L74" s="217"/>
    </row>
    <row r="75" spans="1:12" s="108" customFormat="1" ht="17.25" customHeight="1">
      <c r="A75" s="273">
        <v>66</v>
      </c>
      <c r="B75" s="806" t="s">
        <v>730</v>
      </c>
      <c r="C75" s="269" t="s">
        <v>148</v>
      </c>
      <c r="D75" s="205" t="s">
        <v>25</v>
      </c>
      <c r="E75" s="587">
        <v>150000</v>
      </c>
      <c r="F75" s="266">
        <v>5</v>
      </c>
      <c r="G75" s="587">
        <v>750000</v>
      </c>
      <c r="H75" s="806" t="s">
        <v>6470</v>
      </c>
      <c r="I75" s="266" t="s">
        <v>3455</v>
      </c>
      <c r="J75" s="266" t="s">
        <v>1158</v>
      </c>
      <c r="K75" s="266" t="s">
        <v>29</v>
      </c>
      <c r="L75" s="217"/>
    </row>
    <row r="76" spans="1:12" s="108" customFormat="1" ht="17.25" customHeight="1">
      <c r="A76" s="273">
        <v>67</v>
      </c>
      <c r="B76" s="806" t="s">
        <v>6478</v>
      </c>
      <c r="C76" s="269" t="s">
        <v>148</v>
      </c>
      <c r="D76" s="205" t="s">
        <v>25</v>
      </c>
      <c r="E76" s="587">
        <v>150000</v>
      </c>
      <c r="F76" s="266">
        <v>5</v>
      </c>
      <c r="G76" s="587">
        <v>750000</v>
      </c>
      <c r="H76" s="806" t="s">
        <v>2312</v>
      </c>
      <c r="I76" s="266" t="s">
        <v>3455</v>
      </c>
      <c r="J76" s="266" t="s">
        <v>1158</v>
      </c>
      <c r="K76" s="266" t="s">
        <v>29</v>
      </c>
      <c r="L76" s="217"/>
    </row>
    <row r="77" spans="1:12" s="108" customFormat="1" ht="17.25" customHeight="1">
      <c r="A77" s="273">
        <v>68</v>
      </c>
      <c r="B77" s="806" t="s">
        <v>5447</v>
      </c>
      <c r="C77" s="269" t="s">
        <v>148</v>
      </c>
      <c r="D77" s="205" t="s">
        <v>25</v>
      </c>
      <c r="E77" s="587">
        <v>150000</v>
      </c>
      <c r="F77" s="266">
        <v>5</v>
      </c>
      <c r="G77" s="587">
        <v>750000</v>
      </c>
      <c r="H77" s="806" t="s">
        <v>5448</v>
      </c>
      <c r="I77" s="266" t="s">
        <v>3455</v>
      </c>
      <c r="J77" s="266" t="s">
        <v>1158</v>
      </c>
      <c r="K77" s="266" t="s">
        <v>29</v>
      </c>
      <c r="L77" s="217"/>
    </row>
    <row r="78" spans="1:12" s="108" customFormat="1" ht="17.25" customHeight="1">
      <c r="A78" s="273">
        <v>69</v>
      </c>
      <c r="B78" s="806" t="s">
        <v>5449</v>
      </c>
      <c r="C78" s="269" t="s">
        <v>148</v>
      </c>
      <c r="D78" s="205" t="s">
        <v>25</v>
      </c>
      <c r="E78" s="587">
        <v>150000</v>
      </c>
      <c r="F78" s="266">
        <v>5</v>
      </c>
      <c r="G78" s="587">
        <v>750000</v>
      </c>
      <c r="H78" s="806" t="s">
        <v>3460</v>
      </c>
      <c r="I78" s="266" t="s">
        <v>3455</v>
      </c>
      <c r="J78" s="266" t="s">
        <v>1158</v>
      </c>
      <c r="K78" s="266" t="s">
        <v>29</v>
      </c>
      <c r="L78" s="217"/>
    </row>
    <row r="79" spans="1:12" s="108" customFormat="1" ht="17.25" customHeight="1">
      <c r="A79" s="273">
        <v>70</v>
      </c>
      <c r="B79" s="272" t="s">
        <v>3503</v>
      </c>
      <c r="C79" s="400" t="s">
        <v>24</v>
      </c>
      <c r="D79" s="205" t="s">
        <v>1314</v>
      </c>
      <c r="E79" s="587">
        <v>150000</v>
      </c>
      <c r="F79" s="266">
        <v>5</v>
      </c>
      <c r="G79" s="587">
        <v>750000</v>
      </c>
      <c r="H79" s="403" t="s">
        <v>3457</v>
      </c>
      <c r="I79" s="205" t="s">
        <v>3452</v>
      </c>
      <c r="J79" s="205" t="s">
        <v>1158</v>
      </c>
      <c r="K79" s="205" t="s">
        <v>29</v>
      </c>
      <c r="L79" s="217"/>
    </row>
    <row r="80" spans="1:12" s="108" customFormat="1" ht="17.25" customHeight="1">
      <c r="A80" s="273">
        <v>71</v>
      </c>
      <c r="B80" s="272" t="s">
        <v>3505</v>
      </c>
      <c r="C80" s="400" t="s">
        <v>24</v>
      </c>
      <c r="D80" s="205" t="s">
        <v>1314</v>
      </c>
      <c r="E80" s="587">
        <v>150000</v>
      </c>
      <c r="F80" s="266">
        <v>5</v>
      </c>
      <c r="G80" s="587">
        <v>750000</v>
      </c>
      <c r="H80" s="403" t="s">
        <v>1191</v>
      </c>
      <c r="I80" s="205" t="s">
        <v>3452</v>
      </c>
      <c r="J80" s="205" t="s">
        <v>1158</v>
      </c>
      <c r="K80" s="205" t="s">
        <v>29</v>
      </c>
      <c r="L80" s="217"/>
    </row>
    <row r="81" spans="1:12" s="108" customFormat="1" ht="17.25" customHeight="1">
      <c r="A81" s="273">
        <v>72</v>
      </c>
      <c r="B81" s="272" t="s">
        <v>2957</v>
      </c>
      <c r="C81" s="400" t="s">
        <v>24</v>
      </c>
      <c r="D81" s="205" t="s">
        <v>1314</v>
      </c>
      <c r="E81" s="587">
        <v>150000</v>
      </c>
      <c r="F81" s="266">
        <v>5</v>
      </c>
      <c r="G81" s="587">
        <v>750000</v>
      </c>
      <c r="H81" s="403" t="s">
        <v>3509</v>
      </c>
      <c r="I81" s="205" t="s">
        <v>3452</v>
      </c>
      <c r="J81" s="205" t="s">
        <v>1158</v>
      </c>
      <c r="K81" s="205" t="s">
        <v>29</v>
      </c>
      <c r="L81" s="217"/>
    </row>
    <row r="82" spans="1:12" s="108" customFormat="1" ht="17.25" customHeight="1">
      <c r="A82" s="273">
        <v>73</v>
      </c>
      <c r="B82" s="403" t="s">
        <v>3077</v>
      </c>
      <c r="C82" s="400" t="s">
        <v>24</v>
      </c>
      <c r="D82" s="205" t="s">
        <v>1314</v>
      </c>
      <c r="E82" s="587">
        <v>150000</v>
      </c>
      <c r="F82" s="266">
        <v>5</v>
      </c>
      <c r="G82" s="587">
        <v>750000</v>
      </c>
      <c r="H82" s="403" t="s">
        <v>3465</v>
      </c>
      <c r="I82" s="205" t="s">
        <v>3452</v>
      </c>
      <c r="J82" s="205" t="s">
        <v>1158</v>
      </c>
      <c r="K82" s="205" t="s">
        <v>29</v>
      </c>
      <c r="L82" s="217"/>
    </row>
    <row r="83" spans="1:12" s="108" customFormat="1" ht="17.25" customHeight="1">
      <c r="A83" s="273">
        <v>74</v>
      </c>
      <c r="B83" s="272" t="s">
        <v>574</v>
      </c>
      <c r="C83" s="400" t="s">
        <v>24</v>
      </c>
      <c r="D83" s="205" t="s">
        <v>1314</v>
      </c>
      <c r="E83" s="587">
        <v>150000</v>
      </c>
      <c r="F83" s="266">
        <v>5</v>
      </c>
      <c r="G83" s="587">
        <v>750000</v>
      </c>
      <c r="H83" s="403" t="s">
        <v>3496</v>
      </c>
      <c r="I83" s="205" t="s">
        <v>3452</v>
      </c>
      <c r="J83" s="205" t="s">
        <v>1158</v>
      </c>
      <c r="K83" s="205" t="s">
        <v>29</v>
      </c>
      <c r="L83" s="217"/>
    </row>
    <row r="84" spans="1:12" s="108" customFormat="1" ht="17.25" customHeight="1">
      <c r="A84" s="273">
        <v>75</v>
      </c>
      <c r="B84" s="272" t="s">
        <v>3507</v>
      </c>
      <c r="C84" s="400" t="s">
        <v>24</v>
      </c>
      <c r="D84" s="205" t="s">
        <v>1314</v>
      </c>
      <c r="E84" s="587">
        <v>150000</v>
      </c>
      <c r="F84" s="266">
        <v>5</v>
      </c>
      <c r="G84" s="587">
        <v>750000</v>
      </c>
      <c r="H84" s="403" t="s">
        <v>2993</v>
      </c>
      <c r="I84" s="205" t="s">
        <v>3452</v>
      </c>
      <c r="J84" s="205" t="s">
        <v>1158</v>
      </c>
      <c r="K84" s="205" t="s">
        <v>29</v>
      </c>
      <c r="L84" s="217"/>
    </row>
    <row r="85" spans="1:12" s="108" customFormat="1" ht="17.25" customHeight="1">
      <c r="A85" s="273">
        <v>76</v>
      </c>
      <c r="B85" s="272" t="s">
        <v>1490</v>
      </c>
      <c r="C85" s="400" t="s">
        <v>24</v>
      </c>
      <c r="D85" s="205" t="s">
        <v>1314</v>
      </c>
      <c r="E85" s="587">
        <v>150000</v>
      </c>
      <c r="F85" s="266">
        <v>5</v>
      </c>
      <c r="G85" s="587">
        <v>750000</v>
      </c>
      <c r="H85" s="403" t="s">
        <v>1439</v>
      </c>
      <c r="I85" s="205" t="s">
        <v>3452</v>
      </c>
      <c r="J85" s="205" t="s">
        <v>1158</v>
      </c>
      <c r="K85" s="205" t="s">
        <v>29</v>
      </c>
      <c r="L85" s="217"/>
    </row>
    <row r="86" spans="1:12" s="108" customFormat="1" ht="17.25" customHeight="1">
      <c r="A86" s="273">
        <v>77</v>
      </c>
      <c r="B86" s="272" t="s">
        <v>3512</v>
      </c>
      <c r="C86" s="400" t="s">
        <v>24</v>
      </c>
      <c r="D86" s="205" t="s">
        <v>1314</v>
      </c>
      <c r="E86" s="587">
        <v>150000</v>
      </c>
      <c r="F86" s="266">
        <v>5</v>
      </c>
      <c r="G86" s="587">
        <v>750000</v>
      </c>
      <c r="H86" s="403" t="s">
        <v>3513</v>
      </c>
      <c r="I86" s="205" t="s">
        <v>3452</v>
      </c>
      <c r="J86" s="205" t="s">
        <v>1158</v>
      </c>
      <c r="K86" s="205" t="s">
        <v>29</v>
      </c>
      <c r="L86" s="217"/>
    </row>
    <row r="87" spans="1:12" s="108" customFormat="1" ht="17.25" customHeight="1">
      <c r="A87" s="273">
        <v>78</v>
      </c>
      <c r="B87" s="272" t="s">
        <v>560</v>
      </c>
      <c r="C87" s="400" t="s">
        <v>24</v>
      </c>
      <c r="D87" s="205" t="s">
        <v>1314</v>
      </c>
      <c r="E87" s="587">
        <v>150000</v>
      </c>
      <c r="F87" s="266">
        <v>5</v>
      </c>
      <c r="G87" s="587">
        <v>750000</v>
      </c>
      <c r="H87" s="403" t="s">
        <v>3504</v>
      </c>
      <c r="I87" s="205" t="s">
        <v>3452</v>
      </c>
      <c r="J87" s="205" t="s">
        <v>1158</v>
      </c>
      <c r="K87" s="205" t="s">
        <v>29</v>
      </c>
      <c r="L87" s="217"/>
    </row>
    <row r="88" spans="1:12" s="108" customFormat="1" ht="17.25" customHeight="1">
      <c r="A88" s="273">
        <v>79</v>
      </c>
      <c r="B88" s="272" t="s">
        <v>3497</v>
      </c>
      <c r="C88" s="400" t="s">
        <v>24</v>
      </c>
      <c r="D88" s="205" t="s">
        <v>1314</v>
      </c>
      <c r="E88" s="587">
        <v>150000</v>
      </c>
      <c r="F88" s="266">
        <v>5</v>
      </c>
      <c r="G88" s="587">
        <v>750000</v>
      </c>
      <c r="H88" s="403" t="s">
        <v>3498</v>
      </c>
      <c r="I88" s="205" t="s">
        <v>3452</v>
      </c>
      <c r="J88" s="205" t="s">
        <v>1158</v>
      </c>
      <c r="K88" s="205" t="s">
        <v>29</v>
      </c>
      <c r="L88" s="217"/>
    </row>
    <row r="89" spans="1:12" s="108" customFormat="1" ht="17.25" customHeight="1">
      <c r="A89" s="273">
        <v>80</v>
      </c>
      <c r="B89" s="272" t="s">
        <v>3511</v>
      </c>
      <c r="C89" s="400" t="s">
        <v>24</v>
      </c>
      <c r="D89" s="205" t="s">
        <v>1314</v>
      </c>
      <c r="E89" s="587">
        <v>150000</v>
      </c>
      <c r="F89" s="266">
        <v>5</v>
      </c>
      <c r="G89" s="587">
        <v>750000</v>
      </c>
      <c r="H89" s="403" t="s">
        <v>717</v>
      </c>
      <c r="I89" s="205" t="s">
        <v>3452</v>
      </c>
      <c r="J89" s="205" t="s">
        <v>1158</v>
      </c>
      <c r="K89" s="205" t="s">
        <v>29</v>
      </c>
      <c r="L89" s="217"/>
    </row>
    <row r="90" spans="1:12" s="108" customFormat="1" ht="17.25" customHeight="1">
      <c r="A90" s="273">
        <v>81</v>
      </c>
      <c r="B90" s="272" t="s">
        <v>2145</v>
      </c>
      <c r="C90" s="400" t="s">
        <v>24</v>
      </c>
      <c r="D90" s="205" t="s">
        <v>1314</v>
      </c>
      <c r="E90" s="587">
        <v>150000</v>
      </c>
      <c r="F90" s="266">
        <v>5</v>
      </c>
      <c r="G90" s="587">
        <v>750000</v>
      </c>
      <c r="H90" s="403" t="s">
        <v>2140</v>
      </c>
      <c r="I90" s="205" t="s">
        <v>3452</v>
      </c>
      <c r="J90" s="205" t="s">
        <v>1158</v>
      </c>
      <c r="K90" s="205" t="s">
        <v>29</v>
      </c>
      <c r="L90" s="217"/>
    </row>
    <row r="91" spans="1:12" s="108" customFormat="1" ht="17.25" customHeight="1">
      <c r="A91" s="273">
        <v>82</v>
      </c>
      <c r="B91" s="272" t="s">
        <v>3499</v>
      </c>
      <c r="C91" s="400" t="s">
        <v>24</v>
      </c>
      <c r="D91" s="205" t="s">
        <v>1314</v>
      </c>
      <c r="E91" s="587">
        <v>150000</v>
      </c>
      <c r="F91" s="266">
        <v>5</v>
      </c>
      <c r="G91" s="587">
        <v>750000</v>
      </c>
      <c r="H91" s="403" t="s">
        <v>3500</v>
      </c>
      <c r="I91" s="205" t="s">
        <v>3452</v>
      </c>
      <c r="J91" s="205" t="s">
        <v>1158</v>
      </c>
      <c r="K91" s="205" t="s">
        <v>29</v>
      </c>
      <c r="L91" s="217"/>
    </row>
    <row r="92" spans="1:12" s="108" customFormat="1" ht="17.25" customHeight="1">
      <c r="A92" s="273">
        <v>83</v>
      </c>
      <c r="B92" s="272" t="s">
        <v>696</v>
      </c>
      <c r="C92" s="400" t="s">
        <v>24</v>
      </c>
      <c r="D92" s="205" t="s">
        <v>1314</v>
      </c>
      <c r="E92" s="587">
        <v>150000</v>
      </c>
      <c r="F92" s="266">
        <v>5</v>
      </c>
      <c r="G92" s="587">
        <v>750000</v>
      </c>
      <c r="H92" s="403" t="s">
        <v>3508</v>
      </c>
      <c r="I92" s="205" t="s">
        <v>3452</v>
      </c>
      <c r="J92" s="205" t="s">
        <v>1158</v>
      </c>
      <c r="K92" s="205" t="s">
        <v>29</v>
      </c>
      <c r="L92" s="217"/>
    </row>
    <row r="93" spans="1:12" s="108" customFormat="1" ht="17.25" customHeight="1">
      <c r="A93" s="273">
        <v>84</v>
      </c>
      <c r="B93" s="272" t="s">
        <v>5450</v>
      </c>
      <c r="C93" s="400" t="s">
        <v>24</v>
      </c>
      <c r="D93" s="205" t="s">
        <v>1314</v>
      </c>
      <c r="E93" s="587">
        <v>150000</v>
      </c>
      <c r="F93" s="266">
        <v>5</v>
      </c>
      <c r="G93" s="587">
        <v>750000</v>
      </c>
      <c r="H93" s="403" t="s">
        <v>3560</v>
      </c>
      <c r="I93" s="205" t="s">
        <v>6479</v>
      </c>
      <c r="J93" s="205" t="s">
        <v>1158</v>
      </c>
      <c r="K93" s="205" t="s">
        <v>29</v>
      </c>
      <c r="L93" s="217"/>
    </row>
    <row r="94" spans="1:12" s="108" customFormat="1" ht="17.25" customHeight="1">
      <c r="A94" s="273">
        <v>85</v>
      </c>
      <c r="B94" s="272" t="s">
        <v>734</v>
      </c>
      <c r="C94" s="400" t="s">
        <v>24</v>
      </c>
      <c r="D94" s="205" t="s">
        <v>1314</v>
      </c>
      <c r="E94" s="587">
        <v>150000</v>
      </c>
      <c r="F94" s="266">
        <v>5</v>
      </c>
      <c r="G94" s="587">
        <v>750000</v>
      </c>
      <c r="H94" s="403" t="s">
        <v>3510</v>
      </c>
      <c r="I94" s="205" t="s">
        <v>3452</v>
      </c>
      <c r="J94" s="205" t="s">
        <v>1158</v>
      </c>
      <c r="K94" s="205" t="s">
        <v>29</v>
      </c>
      <c r="L94" s="217"/>
    </row>
    <row r="95" spans="1:12" s="108" customFormat="1" ht="17.25" customHeight="1">
      <c r="A95" s="273">
        <v>86</v>
      </c>
      <c r="B95" s="272" t="s">
        <v>3502</v>
      </c>
      <c r="C95" s="400" t="s">
        <v>24</v>
      </c>
      <c r="D95" s="205" t="s">
        <v>1314</v>
      </c>
      <c r="E95" s="587">
        <v>150000</v>
      </c>
      <c r="F95" s="266">
        <v>5</v>
      </c>
      <c r="G95" s="587">
        <v>750000</v>
      </c>
      <c r="H95" s="403" t="s">
        <v>2169</v>
      </c>
      <c r="I95" s="205" t="s">
        <v>3452</v>
      </c>
      <c r="J95" s="205" t="s">
        <v>1158</v>
      </c>
      <c r="K95" s="205" t="s">
        <v>29</v>
      </c>
      <c r="L95" s="217"/>
    </row>
    <row r="96" spans="1:12" s="108" customFormat="1" ht="17.25" customHeight="1">
      <c r="A96" s="273">
        <v>87</v>
      </c>
      <c r="B96" s="272" t="s">
        <v>3516</v>
      </c>
      <c r="C96" s="400" t="s">
        <v>24</v>
      </c>
      <c r="D96" s="205" t="s">
        <v>1314</v>
      </c>
      <c r="E96" s="587">
        <v>150000</v>
      </c>
      <c r="F96" s="266">
        <v>5</v>
      </c>
      <c r="G96" s="587">
        <v>750000</v>
      </c>
      <c r="H96" s="403" t="s">
        <v>1731</v>
      </c>
      <c r="I96" s="205" t="s">
        <v>3452</v>
      </c>
      <c r="J96" s="205" t="s">
        <v>1158</v>
      </c>
      <c r="K96" s="205" t="s">
        <v>29</v>
      </c>
      <c r="L96" s="217"/>
    </row>
    <row r="97" spans="1:12" s="108" customFormat="1" ht="17.25" customHeight="1">
      <c r="A97" s="273">
        <v>88</v>
      </c>
      <c r="B97" s="272" t="s">
        <v>38</v>
      </c>
      <c r="C97" s="400" t="s">
        <v>24</v>
      </c>
      <c r="D97" s="205" t="s">
        <v>1314</v>
      </c>
      <c r="E97" s="587">
        <v>150000</v>
      </c>
      <c r="F97" s="266">
        <v>5</v>
      </c>
      <c r="G97" s="587">
        <v>750000</v>
      </c>
      <c r="H97" s="403" t="s">
        <v>3515</v>
      </c>
      <c r="I97" s="205" t="s">
        <v>3452</v>
      </c>
      <c r="J97" s="205" t="s">
        <v>1158</v>
      </c>
      <c r="K97" s="205" t="s">
        <v>29</v>
      </c>
      <c r="L97" s="217"/>
    </row>
    <row r="98" spans="1:12" s="108" customFormat="1" ht="17.25" customHeight="1">
      <c r="A98" s="273">
        <v>89</v>
      </c>
      <c r="B98" s="272" t="s">
        <v>3517</v>
      </c>
      <c r="C98" s="400" t="s">
        <v>24</v>
      </c>
      <c r="D98" s="205" t="s">
        <v>25</v>
      </c>
      <c r="E98" s="587">
        <v>150000</v>
      </c>
      <c r="F98" s="266">
        <v>5</v>
      </c>
      <c r="G98" s="587">
        <v>750000</v>
      </c>
      <c r="H98" s="403" t="s">
        <v>3518</v>
      </c>
      <c r="I98" s="205" t="s">
        <v>3452</v>
      </c>
      <c r="J98" s="205" t="s">
        <v>1158</v>
      </c>
      <c r="K98" s="205" t="s">
        <v>29</v>
      </c>
      <c r="L98" s="217"/>
    </row>
    <row r="99" spans="1:12" s="108" customFormat="1" ht="17.25" customHeight="1">
      <c r="A99" s="273">
        <v>90</v>
      </c>
      <c r="B99" s="272" t="s">
        <v>3495</v>
      </c>
      <c r="C99" s="400" t="s">
        <v>24</v>
      </c>
      <c r="D99" s="205" t="s">
        <v>25</v>
      </c>
      <c r="E99" s="587">
        <v>150000</v>
      </c>
      <c r="F99" s="266">
        <v>5</v>
      </c>
      <c r="G99" s="587">
        <v>750000</v>
      </c>
      <c r="H99" s="403" t="s">
        <v>1126</v>
      </c>
      <c r="I99" s="205" t="s">
        <v>3452</v>
      </c>
      <c r="J99" s="205" t="s">
        <v>1158</v>
      </c>
      <c r="K99" s="205" t="s">
        <v>29</v>
      </c>
      <c r="L99" s="217"/>
    </row>
    <row r="100" spans="1:12" s="108" customFormat="1" ht="17.25" customHeight="1">
      <c r="A100" s="273">
        <v>91</v>
      </c>
      <c r="B100" s="272" t="s">
        <v>6480</v>
      </c>
      <c r="C100" s="400" t="s">
        <v>24</v>
      </c>
      <c r="D100" s="205" t="s">
        <v>25</v>
      </c>
      <c r="E100" s="587">
        <v>150000</v>
      </c>
      <c r="F100" s="266">
        <v>5</v>
      </c>
      <c r="G100" s="587">
        <v>750000</v>
      </c>
      <c r="H100" s="403" t="s">
        <v>6481</v>
      </c>
      <c r="I100" s="205" t="s">
        <v>3452</v>
      </c>
      <c r="J100" s="205" t="s">
        <v>1158</v>
      </c>
      <c r="K100" s="205" t="s">
        <v>29</v>
      </c>
      <c r="L100" s="217"/>
    </row>
    <row r="101" spans="1:12" s="108" customFormat="1" ht="17.25" customHeight="1">
      <c r="A101" s="273">
        <v>92</v>
      </c>
      <c r="B101" s="272" t="s">
        <v>5451</v>
      </c>
      <c r="C101" s="400" t="s">
        <v>24</v>
      </c>
      <c r="D101" s="205" t="s">
        <v>25</v>
      </c>
      <c r="E101" s="587">
        <v>150000</v>
      </c>
      <c r="F101" s="266">
        <v>5</v>
      </c>
      <c r="G101" s="587">
        <v>750000</v>
      </c>
      <c r="H101" s="403" t="s">
        <v>5452</v>
      </c>
      <c r="I101" s="205" t="s">
        <v>3455</v>
      </c>
      <c r="J101" s="205" t="s">
        <v>1158</v>
      </c>
      <c r="K101" s="205" t="s">
        <v>29</v>
      </c>
      <c r="L101" s="217"/>
    </row>
    <row r="102" spans="1:12" s="108" customFormat="1" ht="17.25" customHeight="1">
      <c r="A102" s="273">
        <v>93</v>
      </c>
      <c r="B102" s="272" t="s">
        <v>558</v>
      </c>
      <c r="C102" s="400" t="s">
        <v>24</v>
      </c>
      <c r="D102" s="205" t="s">
        <v>25</v>
      </c>
      <c r="E102" s="587">
        <v>150000</v>
      </c>
      <c r="F102" s="266">
        <v>5</v>
      </c>
      <c r="G102" s="587">
        <v>750000</v>
      </c>
      <c r="H102" s="403" t="s">
        <v>3501</v>
      </c>
      <c r="I102" s="205" t="s">
        <v>3452</v>
      </c>
      <c r="J102" s="205" t="s">
        <v>1158</v>
      </c>
      <c r="K102" s="205" t="s">
        <v>29</v>
      </c>
      <c r="L102" s="217"/>
    </row>
    <row r="103" spans="1:12" s="108" customFormat="1" ht="17.25" customHeight="1">
      <c r="A103" s="273">
        <v>94</v>
      </c>
      <c r="B103" s="272" t="s">
        <v>3335</v>
      </c>
      <c r="C103" s="400" t="s">
        <v>24</v>
      </c>
      <c r="D103" s="205" t="s">
        <v>25</v>
      </c>
      <c r="E103" s="587">
        <v>150000</v>
      </c>
      <c r="F103" s="266">
        <v>5</v>
      </c>
      <c r="G103" s="587">
        <v>750000</v>
      </c>
      <c r="H103" s="403" t="s">
        <v>362</v>
      </c>
      <c r="I103" s="205" t="s">
        <v>3452</v>
      </c>
      <c r="J103" s="205" t="s">
        <v>1158</v>
      </c>
      <c r="K103" s="205" t="s">
        <v>29</v>
      </c>
      <c r="L103" s="217"/>
    </row>
    <row r="104" spans="1:12" s="108" customFormat="1" ht="17.25" customHeight="1">
      <c r="A104" s="273">
        <v>95</v>
      </c>
      <c r="B104" s="272" t="s">
        <v>3514</v>
      </c>
      <c r="C104" s="400" t="s">
        <v>24</v>
      </c>
      <c r="D104" s="205" t="s">
        <v>25</v>
      </c>
      <c r="E104" s="587">
        <v>150000</v>
      </c>
      <c r="F104" s="266">
        <v>5</v>
      </c>
      <c r="G104" s="587">
        <v>750000</v>
      </c>
      <c r="H104" s="403" t="s">
        <v>1730</v>
      </c>
      <c r="I104" s="205" t="s">
        <v>3452</v>
      </c>
      <c r="J104" s="205" t="s">
        <v>1158</v>
      </c>
      <c r="K104" s="205" t="s">
        <v>29</v>
      </c>
      <c r="L104" s="217"/>
    </row>
    <row r="105" spans="1:12" s="108" customFormat="1" ht="17.25" customHeight="1">
      <c r="A105" s="273">
        <v>96</v>
      </c>
      <c r="B105" s="272" t="s">
        <v>3506</v>
      </c>
      <c r="C105" s="400" t="s">
        <v>24</v>
      </c>
      <c r="D105" s="205" t="s">
        <v>25</v>
      </c>
      <c r="E105" s="587">
        <v>150000</v>
      </c>
      <c r="F105" s="266">
        <v>5</v>
      </c>
      <c r="G105" s="587">
        <v>750000</v>
      </c>
      <c r="H105" s="403" t="s">
        <v>3475</v>
      </c>
      <c r="I105" s="205" t="s">
        <v>3452</v>
      </c>
      <c r="J105" s="205" t="s">
        <v>1158</v>
      </c>
      <c r="K105" s="205" t="s">
        <v>29</v>
      </c>
      <c r="L105" s="217"/>
    </row>
    <row r="106" spans="1:12" s="108" customFormat="1" ht="17.25" customHeight="1">
      <c r="A106" s="273">
        <v>97</v>
      </c>
      <c r="B106" s="272" t="s">
        <v>3493</v>
      </c>
      <c r="C106" s="400" t="s">
        <v>24</v>
      </c>
      <c r="D106" s="205" t="s">
        <v>25</v>
      </c>
      <c r="E106" s="587">
        <v>150000</v>
      </c>
      <c r="F106" s="266">
        <v>5</v>
      </c>
      <c r="G106" s="587">
        <v>750000</v>
      </c>
      <c r="H106" s="403" t="s">
        <v>3494</v>
      </c>
      <c r="I106" s="205" t="s">
        <v>3452</v>
      </c>
      <c r="J106" s="205" t="s">
        <v>1158</v>
      </c>
      <c r="K106" s="205" t="s">
        <v>29</v>
      </c>
      <c r="L106" s="217"/>
    </row>
    <row r="107" spans="1:12" s="108" customFormat="1" ht="17.25" customHeight="1">
      <c r="A107" s="273">
        <v>98</v>
      </c>
      <c r="B107" s="272" t="s">
        <v>3644</v>
      </c>
      <c r="C107" s="400" t="s">
        <v>98</v>
      </c>
      <c r="D107" s="205" t="s">
        <v>1314</v>
      </c>
      <c r="E107" s="587">
        <v>150000</v>
      </c>
      <c r="F107" s="266">
        <v>5</v>
      </c>
      <c r="G107" s="587">
        <v>750000</v>
      </c>
      <c r="H107" s="403" t="s">
        <v>446</v>
      </c>
      <c r="I107" s="205" t="s">
        <v>3452</v>
      </c>
      <c r="J107" s="205" t="s">
        <v>1158</v>
      </c>
      <c r="K107" s="205" t="s">
        <v>29</v>
      </c>
      <c r="L107" s="217"/>
    </row>
    <row r="108" spans="1:12" s="108" customFormat="1" ht="17.25" customHeight="1">
      <c r="A108" s="273">
        <v>99</v>
      </c>
      <c r="B108" s="272" t="s">
        <v>1183</v>
      </c>
      <c r="C108" s="400" t="s">
        <v>98</v>
      </c>
      <c r="D108" s="205" t="s">
        <v>1314</v>
      </c>
      <c r="E108" s="587">
        <v>150000</v>
      </c>
      <c r="F108" s="266">
        <v>5</v>
      </c>
      <c r="G108" s="587">
        <v>750000</v>
      </c>
      <c r="H108" s="403" t="s">
        <v>3643</v>
      </c>
      <c r="I108" s="205" t="s">
        <v>3455</v>
      </c>
      <c r="J108" s="205" t="s">
        <v>1158</v>
      </c>
      <c r="K108" s="205" t="s">
        <v>29</v>
      </c>
      <c r="L108" s="217"/>
    </row>
    <row r="109" spans="1:12" s="108" customFormat="1" ht="17.25" customHeight="1">
      <c r="A109" s="273">
        <v>100</v>
      </c>
      <c r="B109" s="272" t="s">
        <v>76</v>
      </c>
      <c r="C109" s="400" t="s">
        <v>98</v>
      </c>
      <c r="D109" s="205" t="s">
        <v>25</v>
      </c>
      <c r="E109" s="587">
        <v>150000</v>
      </c>
      <c r="F109" s="266">
        <v>5</v>
      </c>
      <c r="G109" s="587">
        <v>750000</v>
      </c>
      <c r="H109" s="403" t="s">
        <v>6133</v>
      </c>
      <c r="I109" s="205" t="s">
        <v>3452</v>
      </c>
      <c r="J109" s="205" t="s">
        <v>1158</v>
      </c>
      <c r="K109" s="205" t="s">
        <v>29</v>
      </c>
      <c r="L109" s="217"/>
    </row>
    <row r="110" spans="1:12" s="108" customFormat="1" ht="17.25" customHeight="1">
      <c r="A110" s="273">
        <v>101</v>
      </c>
      <c r="B110" s="272" t="s">
        <v>5453</v>
      </c>
      <c r="C110" s="400" t="s">
        <v>98</v>
      </c>
      <c r="D110" s="205" t="s">
        <v>25</v>
      </c>
      <c r="E110" s="587">
        <v>150000</v>
      </c>
      <c r="F110" s="266">
        <v>5</v>
      </c>
      <c r="G110" s="587">
        <v>750000</v>
      </c>
      <c r="H110" s="403" t="s">
        <v>2015</v>
      </c>
      <c r="I110" s="205" t="s">
        <v>3452</v>
      </c>
      <c r="J110" s="205" t="s">
        <v>1158</v>
      </c>
      <c r="K110" s="205" t="s">
        <v>29</v>
      </c>
      <c r="L110" s="217"/>
    </row>
    <row r="111" spans="1:12" s="108" customFormat="1" ht="17.25" customHeight="1">
      <c r="A111" s="273">
        <v>102</v>
      </c>
      <c r="B111" s="403" t="s">
        <v>5454</v>
      </c>
      <c r="C111" s="273" t="s">
        <v>98</v>
      </c>
      <c r="D111" s="266" t="s">
        <v>1314</v>
      </c>
      <c r="E111" s="587">
        <v>150000</v>
      </c>
      <c r="F111" s="266">
        <v>5</v>
      </c>
      <c r="G111" s="587">
        <v>750000</v>
      </c>
      <c r="H111" s="403" t="s">
        <v>5455</v>
      </c>
      <c r="I111" s="266" t="s">
        <v>3452</v>
      </c>
      <c r="J111" s="266" t="s">
        <v>1158</v>
      </c>
      <c r="K111" s="266" t="s">
        <v>29</v>
      </c>
      <c r="L111" s="217"/>
    </row>
    <row r="112" spans="1:12" s="108" customFormat="1" ht="17.25" customHeight="1">
      <c r="A112" s="273">
        <v>103</v>
      </c>
      <c r="B112" s="403" t="s">
        <v>5456</v>
      </c>
      <c r="C112" s="273" t="s">
        <v>98</v>
      </c>
      <c r="D112" s="266" t="s">
        <v>1314</v>
      </c>
      <c r="E112" s="587">
        <v>150000</v>
      </c>
      <c r="F112" s="266">
        <v>5</v>
      </c>
      <c r="G112" s="587">
        <v>750000</v>
      </c>
      <c r="H112" s="403" t="s">
        <v>5457</v>
      </c>
      <c r="I112" s="266" t="s">
        <v>3452</v>
      </c>
      <c r="J112" s="266" t="s">
        <v>1158</v>
      </c>
      <c r="K112" s="266" t="s">
        <v>29</v>
      </c>
      <c r="L112" s="217"/>
    </row>
    <row r="113" spans="1:12" s="108" customFormat="1" ht="17.25" customHeight="1">
      <c r="A113" s="273">
        <v>104</v>
      </c>
      <c r="B113" s="393" t="s">
        <v>5458</v>
      </c>
      <c r="C113" s="273" t="s">
        <v>98</v>
      </c>
      <c r="D113" s="266" t="s">
        <v>1314</v>
      </c>
      <c r="E113" s="587">
        <v>150000</v>
      </c>
      <c r="F113" s="266">
        <v>5</v>
      </c>
      <c r="G113" s="587">
        <v>750000</v>
      </c>
      <c r="H113" s="403" t="s">
        <v>5459</v>
      </c>
      <c r="I113" s="266" t="s">
        <v>3452</v>
      </c>
      <c r="J113" s="266" t="s">
        <v>1158</v>
      </c>
      <c r="K113" s="266" t="s">
        <v>29</v>
      </c>
      <c r="L113" s="217"/>
    </row>
    <row r="114" spans="1:12" s="108" customFormat="1" ht="17.25" customHeight="1">
      <c r="A114" s="273">
        <v>105</v>
      </c>
      <c r="B114" s="403" t="s">
        <v>5460</v>
      </c>
      <c r="C114" s="273" t="s">
        <v>98</v>
      </c>
      <c r="D114" s="266" t="s">
        <v>1314</v>
      </c>
      <c r="E114" s="587">
        <v>150000</v>
      </c>
      <c r="F114" s="266">
        <v>5</v>
      </c>
      <c r="G114" s="587">
        <v>750000</v>
      </c>
      <c r="H114" s="403" t="s">
        <v>5461</v>
      </c>
      <c r="I114" s="266" t="s">
        <v>3452</v>
      </c>
      <c r="J114" s="266" t="s">
        <v>1158</v>
      </c>
      <c r="K114" s="266" t="s">
        <v>29</v>
      </c>
      <c r="L114" s="217"/>
    </row>
    <row r="115" spans="1:12" s="108" customFormat="1" ht="17.25" customHeight="1">
      <c r="A115" s="273">
        <v>106</v>
      </c>
      <c r="B115" s="403" t="s">
        <v>5462</v>
      </c>
      <c r="C115" s="273" t="s">
        <v>98</v>
      </c>
      <c r="D115" s="266" t="s">
        <v>1314</v>
      </c>
      <c r="E115" s="587">
        <v>150000</v>
      </c>
      <c r="F115" s="266">
        <v>5</v>
      </c>
      <c r="G115" s="587">
        <v>750000</v>
      </c>
      <c r="H115" s="403" t="s">
        <v>5463</v>
      </c>
      <c r="I115" s="266" t="s">
        <v>3452</v>
      </c>
      <c r="J115" s="266" t="s">
        <v>1158</v>
      </c>
      <c r="K115" s="266" t="s">
        <v>29</v>
      </c>
      <c r="L115" s="217"/>
    </row>
    <row r="116" spans="1:12" s="108" customFormat="1" ht="17.25" customHeight="1">
      <c r="A116" s="273">
        <v>107</v>
      </c>
      <c r="B116" s="403" t="s">
        <v>6482</v>
      </c>
      <c r="C116" s="273" t="s">
        <v>98</v>
      </c>
      <c r="D116" s="266" t="s">
        <v>1314</v>
      </c>
      <c r="E116" s="587">
        <v>150000</v>
      </c>
      <c r="F116" s="266">
        <v>5</v>
      </c>
      <c r="G116" s="587">
        <v>750000</v>
      </c>
      <c r="H116" s="403" t="s">
        <v>5464</v>
      </c>
      <c r="I116" s="266" t="s">
        <v>3452</v>
      </c>
      <c r="J116" s="266" t="s">
        <v>1158</v>
      </c>
      <c r="K116" s="266" t="s">
        <v>29</v>
      </c>
      <c r="L116" s="217"/>
    </row>
    <row r="117" spans="1:12" s="108" customFormat="1" ht="17.25" customHeight="1">
      <c r="A117" s="273">
        <v>108</v>
      </c>
      <c r="B117" s="403" t="s">
        <v>5465</v>
      </c>
      <c r="C117" s="273" t="s">
        <v>98</v>
      </c>
      <c r="D117" s="266" t="s">
        <v>1314</v>
      </c>
      <c r="E117" s="587">
        <v>150000</v>
      </c>
      <c r="F117" s="266">
        <v>5</v>
      </c>
      <c r="G117" s="587">
        <v>750000</v>
      </c>
      <c r="H117" s="403" t="s">
        <v>5466</v>
      </c>
      <c r="I117" s="266" t="s">
        <v>3452</v>
      </c>
      <c r="J117" s="266" t="s">
        <v>1158</v>
      </c>
      <c r="K117" s="266" t="s">
        <v>29</v>
      </c>
      <c r="L117" s="217"/>
    </row>
    <row r="118" spans="1:12" s="108" customFormat="1" ht="17.25" customHeight="1">
      <c r="A118" s="273">
        <v>109</v>
      </c>
      <c r="B118" s="403" t="s">
        <v>5467</v>
      </c>
      <c r="C118" s="273" t="s">
        <v>98</v>
      </c>
      <c r="D118" s="266" t="s">
        <v>1314</v>
      </c>
      <c r="E118" s="587">
        <v>150000</v>
      </c>
      <c r="F118" s="266">
        <v>5</v>
      </c>
      <c r="G118" s="587">
        <v>750000</v>
      </c>
      <c r="H118" s="403" t="s">
        <v>5468</v>
      </c>
      <c r="I118" s="266" t="s">
        <v>3452</v>
      </c>
      <c r="J118" s="266" t="s">
        <v>1158</v>
      </c>
      <c r="K118" s="266" t="s">
        <v>29</v>
      </c>
      <c r="L118" s="217"/>
    </row>
    <row r="119" spans="1:12" s="108" customFormat="1" ht="17.25" customHeight="1">
      <c r="A119" s="273">
        <v>110</v>
      </c>
      <c r="B119" s="403" t="s">
        <v>5469</v>
      </c>
      <c r="C119" s="273" t="s">
        <v>98</v>
      </c>
      <c r="D119" s="266" t="s">
        <v>1314</v>
      </c>
      <c r="E119" s="587">
        <v>150000</v>
      </c>
      <c r="F119" s="266">
        <v>5</v>
      </c>
      <c r="G119" s="587">
        <v>750000</v>
      </c>
      <c r="H119" s="403" t="s">
        <v>5470</v>
      </c>
      <c r="I119" s="266" t="s">
        <v>3452</v>
      </c>
      <c r="J119" s="266" t="s">
        <v>1158</v>
      </c>
      <c r="K119" s="266" t="s">
        <v>29</v>
      </c>
      <c r="L119" s="217"/>
    </row>
    <row r="120" spans="1:12" s="108" customFormat="1" ht="17.25" customHeight="1">
      <c r="A120" s="273">
        <v>111</v>
      </c>
      <c r="B120" s="403" t="s">
        <v>5483</v>
      </c>
      <c r="C120" s="273" t="s">
        <v>98</v>
      </c>
      <c r="D120" s="266" t="s">
        <v>1314</v>
      </c>
      <c r="E120" s="587">
        <v>150000</v>
      </c>
      <c r="F120" s="266">
        <v>5</v>
      </c>
      <c r="G120" s="587">
        <v>750000</v>
      </c>
      <c r="H120" s="403" t="s">
        <v>5484</v>
      </c>
      <c r="I120" s="266" t="s">
        <v>3452</v>
      </c>
      <c r="J120" s="266" t="s">
        <v>1158</v>
      </c>
      <c r="K120" s="266" t="s">
        <v>29</v>
      </c>
      <c r="L120" s="217"/>
    </row>
    <row r="121" spans="1:12" s="108" customFormat="1" ht="17.25" customHeight="1">
      <c r="A121" s="273">
        <v>112</v>
      </c>
      <c r="B121" s="403" t="s">
        <v>5485</v>
      </c>
      <c r="C121" s="273" t="s">
        <v>98</v>
      </c>
      <c r="D121" s="266" t="s">
        <v>1314</v>
      </c>
      <c r="E121" s="587">
        <v>150000</v>
      </c>
      <c r="F121" s="266">
        <v>5</v>
      </c>
      <c r="G121" s="587">
        <v>750000</v>
      </c>
      <c r="H121" s="403" t="s">
        <v>5486</v>
      </c>
      <c r="I121" s="266" t="s">
        <v>3452</v>
      </c>
      <c r="J121" s="266" t="s">
        <v>1158</v>
      </c>
      <c r="K121" s="266" t="s">
        <v>29</v>
      </c>
      <c r="L121" s="217"/>
    </row>
    <row r="122" spans="1:12" s="108" customFormat="1" ht="17.25" customHeight="1">
      <c r="A122" s="273">
        <v>113</v>
      </c>
      <c r="B122" s="403" t="s">
        <v>5475</v>
      </c>
      <c r="C122" s="273" t="s">
        <v>98</v>
      </c>
      <c r="D122" s="266" t="s">
        <v>1314</v>
      </c>
      <c r="E122" s="587">
        <v>150000</v>
      </c>
      <c r="F122" s="266">
        <v>5</v>
      </c>
      <c r="G122" s="587">
        <v>750000</v>
      </c>
      <c r="H122" s="403" t="s">
        <v>5468</v>
      </c>
      <c r="I122" s="266" t="s">
        <v>3452</v>
      </c>
      <c r="J122" s="266" t="s">
        <v>1158</v>
      </c>
      <c r="K122" s="266" t="s">
        <v>29</v>
      </c>
      <c r="L122" s="217"/>
    </row>
    <row r="123" spans="1:12" s="108" customFormat="1" ht="17.25" customHeight="1">
      <c r="A123" s="273">
        <v>114</v>
      </c>
      <c r="B123" s="403" t="s">
        <v>5478</v>
      </c>
      <c r="C123" s="273" t="s">
        <v>98</v>
      </c>
      <c r="D123" s="266" t="s">
        <v>1314</v>
      </c>
      <c r="E123" s="587">
        <v>150000</v>
      </c>
      <c r="F123" s="266">
        <v>5</v>
      </c>
      <c r="G123" s="587">
        <v>750000</v>
      </c>
      <c r="H123" s="403" t="s">
        <v>5479</v>
      </c>
      <c r="I123" s="266" t="s">
        <v>3452</v>
      </c>
      <c r="J123" s="266" t="s">
        <v>1158</v>
      </c>
      <c r="K123" s="266" t="s">
        <v>29</v>
      </c>
      <c r="L123" s="217"/>
    </row>
    <row r="124" spans="1:12" s="108" customFormat="1" ht="17.25" customHeight="1">
      <c r="A124" s="273">
        <v>115</v>
      </c>
      <c r="B124" s="403" t="s">
        <v>5480</v>
      </c>
      <c r="C124" s="273" t="s">
        <v>98</v>
      </c>
      <c r="D124" s="266" t="s">
        <v>1314</v>
      </c>
      <c r="E124" s="587">
        <v>150000</v>
      </c>
      <c r="F124" s="266">
        <v>5</v>
      </c>
      <c r="G124" s="587">
        <v>750000</v>
      </c>
      <c r="H124" s="403" t="s">
        <v>5481</v>
      </c>
      <c r="I124" s="266" t="s">
        <v>3452</v>
      </c>
      <c r="J124" s="266" t="s">
        <v>1158</v>
      </c>
      <c r="K124" s="266" t="s">
        <v>29</v>
      </c>
      <c r="L124" s="217"/>
    </row>
    <row r="125" spans="1:12" s="108" customFormat="1" ht="17.25" customHeight="1">
      <c r="A125" s="273">
        <v>116</v>
      </c>
      <c r="B125" s="403" t="s">
        <v>5487</v>
      </c>
      <c r="C125" s="273" t="s">
        <v>98</v>
      </c>
      <c r="D125" s="266" t="s">
        <v>1314</v>
      </c>
      <c r="E125" s="587">
        <v>150000</v>
      </c>
      <c r="F125" s="266">
        <v>5</v>
      </c>
      <c r="G125" s="587">
        <v>750000</v>
      </c>
      <c r="H125" s="403" t="s">
        <v>5488</v>
      </c>
      <c r="I125" s="266" t="s">
        <v>3452</v>
      </c>
      <c r="J125" s="266" t="s">
        <v>1158</v>
      </c>
      <c r="K125" s="266" t="s">
        <v>29</v>
      </c>
      <c r="L125" s="217"/>
    </row>
    <row r="126" spans="1:12" s="108" customFormat="1" ht="17.25" customHeight="1">
      <c r="A126" s="273">
        <v>117</v>
      </c>
      <c r="B126" s="403" t="s">
        <v>5489</v>
      </c>
      <c r="C126" s="273" t="s">
        <v>98</v>
      </c>
      <c r="D126" s="266" t="s">
        <v>1314</v>
      </c>
      <c r="E126" s="587">
        <v>150000</v>
      </c>
      <c r="F126" s="266">
        <v>5</v>
      </c>
      <c r="G126" s="587">
        <v>750000</v>
      </c>
      <c r="H126" s="403" t="s">
        <v>5490</v>
      </c>
      <c r="I126" s="266" t="s">
        <v>3452</v>
      </c>
      <c r="J126" s="266" t="s">
        <v>1158</v>
      </c>
      <c r="K126" s="266" t="s">
        <v>29</v>
      </c>
      <c r="L126" s="217"/>
    </row>
    <row r="127" spans="1:12" s="108" customFormat="1" ht="17.25" customHeight="1">
      <c r="A127" s="273">
        <v>118</v>
      </c>
      <c r="B127" s="403" t="s">
        <v>5491</v>
      </c>
      <c r="C127" s="273" t="s">
        <v>98</v>
      </c>
      <c r="D127" s="266" t="s">
        <v>1314</v>
      </c>
      <c r="E127" s="587">
        <v>150000</v>
      </c>
      <c r="F127" s="266">
        <v>5</v>
      </c>
      <c r="G127" s="587">
        <v>750000</v>
      </c>
      <c r="H127" s="403" t="s">
        <v>5492</v>
      </c>
      <c r="I127" s="266" t="s">
        <v>5493</v>
      </c>
      <c r="J127" s="266" t="s">
        <v>1158</v>
      </c>
      <c r="K127" s="266" t="s">
        <v>29</v>
      </c>
      <c r="L127" s="217"/>
    </row>
    <row r="128" spans="1:12" s="108" customFormat="1" ht="17.25" customHeight="1">
      <c r="A128" s="273">
        <v>119</v>
      </c>
      <c r="B128" s="503" t="s">
        <v>5496</v>
      </c>
      <c r="C128" s="273" t="s">
        <v>98</v>
      </c>
      <c r="D128" s="266" t="s">
        <v>1314</v>
      </c>
      <c r="E128" s="587">
        <v>150000</v>
      </c>
      <c r="F128" s="266">
        <v>5</v>
      </c>
      <c r="G128" s="587">
        <v>750000</v>
      </c>
      <c r="H128" s="503" t="s">
        <v>5497</v>
      </c>
      <c r="I128" s="266" t="s">
        <v>3452</v>
      </c>
      <c r="J128" s="266" t="s">
        <v>1158</v>
      </c>
      <c r="K128" s="266" t="s">
        <v>29</v>
      </c>
      <c r="L128" s="217"/>
    </row>
    <row r="129" spans="1:12" s="108" customFormat="1" ht="17.25" customHeight="1">
      <c r="A129" s="273">
        <v>120</v>
      </c>
      <c r="B129" s="503" t="s">
        <v>5498</v>
      </c>
      <c r="C129" s="273" t="s">
        <v>98</v>
      </c>
      <c r="D129" s="266" t="s">
        <v>1314</v>
      </c>
      <c r="E129" s="587">
        <v>150000</v>
      </c>
      <c r="F129" s="266">
        <v>5</v>
      </c>
      <c r="G129" s="587">
        <v>750000</v>
      </c>
      <c r="H129" s="503" t="s">
        <v>5499</v>
      </c>
      <c r="I129" s="266" t="s">
        <v>3452</v>
      </c>
      <c r="J129" s="266" t="s">
        <v>1158</v>
      </c>
      <c r="K129" s="266" t="s">
        <v>29</v>
      </c>
      <c r="L129" s="219"/>
    </row>
    <row r="130" spans="1:12" s="108" customFormat="1" ht="17.25" customHeight="1">
      <c r="A130" s="273">
        <v>121</v>
      </c>
      <c r="B130" s="503" t="s">
        <v>5500</v>
      </c>
      <c r="C130" s="273" t="s">
        <v>98</v>
      </c>
      <c r="D130" s="266" t="s">
        <v>1314</v>
      </c>
      <c r="E130" s="587">
        <v>150000</v>
      </c>
      <c r="F130" s="266">
        <v>5</v>
      </c>
      <c r="G130" s="587">
        <v>750000</v>
      </c>
      <c r="H130" s="503" t="s">
        <v>5501</v>
      </c>
      <c r="I130" s="266" t="s">
        <v>3452</v>
      </c>
      <c r="J130" s="266" t="s">
        <v>1158</v>
      </c>
      <c r="K130" s="266" t="s">
        <v>29</v>
      </c>
      <c r="L130" s="219"/>
    </row>
    <row r="131" spans="1:12" s="108" customFormat="1" ht="17.25" customHeight="1">
      <c r="A131" s="273">
        <v>122</v>
      </c>
      <c r="B131" s="503" t="s">
        <v>5502</v>
      </c>
      <c r="C131" s="273" t="s">
        <v>98</v>
      </c>
      <c r="D131" s="266" t="s">
        <v>1314</v>
      </c>
      <c r="E131" s="587">
        <v>150000</v>
      </c>
      <c r="F131" s="266">
        <v>5</v>
      </c>
      <c r="G131" s="587">
        <v>750000</v>
      </c>
      <c r="H131" s="503" t="s">
        <v>5503</v>
      </c>
      <c r="I131" s="266" t="s">
        <v>3455</v>
      </c>
      <c r="J131" s="266" t="s">
        <v>1158</v>
      </c>
      <c r="K131" s="266" t="s">
        <v>29</v>
      </c>
      <c r="L131" s="219"/>
    </row>
    <row r="132" spans="1:12" s="108" customFormat="1" ht="17.25" customHeight="1">
      <c r="A132" s="273">
        <v>123</v>
      </c>
      <c r="B132" s="503" t="s">
        <v>5504</v>
      </c>
      <c r="C132" s="273" t="s">
        <v>98</v>
      </c>
      <c r="D132" s="266" t="s">
        <v>1314</v>
      </c>
      <c r="E132" s="587">
        <v>150000</v>
      </c>
      <c r="F132" s="266">
        <v>5</v>
      </c>
      <c r="G132" s="587">
        <v>750000</v>
      </c>
      <c r="H132" s="503" t="s">
        <v>6483</v>
      </c>
      <c r="I132" s="266" t="s">
        <v>3452</v>
      </c>
      <c r="J132" s="266" t="s">
        <v>1158</v>
      </c>
      <c r="K132" s="266" t="s">
        <v>29</v>
      </c>
      <c r="L132" s="219"/>
    </row>
    <row r="133" spans="1:12" s="108" customFormat="1" ht="17.25" customHeight="1">
      <c r="A133" s="273">
        <v>124</v>
      </c>
      <c r="B133" s="403" t="s">
        <v>5514</v>
      </c>
      <c r="C133" s="273" t="s">
        <v>98</v>
      </c>
      <c r="D133" s="266" t="s">
        <v>1314</v>
      </c>
      <c r="E133" s="587">
        <v>150000</v>
      </c>
      <c r="F133" s="266">
        <v>5</v>
      </c>
      <c r="G133" s="587">
        <v>750000</v>
      </c>
      <c r="H133" s="403" t="s">
        <v>5515</v>
      </c>
      <c r="I133" s="266" t="s">
        <v>3452</v>
      </c>
      <c r="J133" s="266" t="s">
        <v>1158</v>
      </c>
      <c r="K133" s="266" t="s">
        <v>29</v>
      </c>
      <c r="L133" s="219"/>
    </row>
    <row r="134" spans="1:12" s="108" customFormat="1" ht="17.25" customHeight="1">
      <c r="A134" s="273">
        <v>125</v>
      </c>
      <c r="B134" s="393" t="s">
        <v>5476</v>
      </c>
      <c r="C134" s="390" t="s">
        <v>98</v>
      </c>
      <c r="D134" s="257" t="s">
        <v>1314</v>
      </c>
      <c r="E134" s="587">
        <v>150000</v>
      </c>
      <c r="F134" s="266">
        <v>5</v>
      </c>
      <c r="G134" s="587">
        <v>750000</v>
      </c>
      <c r="H134" s="393" t="s">
        <v>5477</v>
      </c>
      <c r="I134" s="266" t="s">
        <v>3452</v>
      </c>
      <c r="J134" s="266" t="s">
        <v>1158</v>
      </c>
      <c r="K134" s="266" t="s">
        <v>29</v>
      </c>
      <c r="L134" s="219"/>
    </row>
    <row r="135" spans="1:12" s="108" customFormat="1" ht="17.25" customHeight="1">
      <c r="A135" s="273">
        <v>126</v>
      </c>
      <c r="B135" s="525" t="s">
        <v>5494</v>
      </c>
      <c r="C135" s="273" t="s">
        <v>98</v>
      </c>
      <c r="D135" s="257" t="s">
        <v>1314</v>
      </c>
      <c r="E135" s="587">
        <v>150000</v>
      </c>
      <c r="F135" s="266">
        <v>5</v>
      </c>
      <c r="G135" s="587">
        <v>750000</v>
      </c>
      <c r="H135" s="525" t="s">
        <v>2269</v>
      </c>
      <c r="I135" s="266" t="s">
        <v>2262</v>
      </c>
      <c r="J135" s="266" t="s">
        <v>5495</v>
      </c>
      <c r="K135" s="266" t="s">
        <v>29</v>
      </c>
      <c r="L135" s="219"/>
    </row>
    <row r="136" spans="1:12" s="108" customFormat="1" ht="17.25" customHeight="1">
      <c r="A136" s="273">
        <v>127</v>
      </c>
      <c r="B136" s="403" t="s">
        <v>4023</v>
      </c>
      <c r="C136" s="273" t="s">
        <v>98</v>
      </c>
      <c r="D136" s="205" t="s">
        <v>25</v>
      </c>
      <c r="E136" s="587">
        <v>150000</v>
      </c>
      <c r="F136" s="266">
        <v>5</v>
      </c>
      <c r="G136" s="587">
        <v>750000</v>
      </c>
      <c r="H136" s="403" t="s">
        <v>5516</v>
      </c>
      <c r="I136" s="266" t="s">
        <v>3452</v>
      </c>
      <c r="J136" s="266" t="s">
        <v>1158</v>
      </c>
      <c r="K136" s="266" t="s">
        <v>29</v>
      </c>
      <c r="L136" s="219"/>
    </row>
    <row r="137" spans="1:12" s="108" customFormat="1" ht="17.25" customHeight="1">
      <c r="A137" s="273">
        <v>128</v>
      </c>
      <c r="B137" s="525" t="s">
        <v>5505</v>
      </c>
      <c r="C137" s="273" t="s">
        <v>98</v>
      </c>
      <c r="D137" s="205" t="s">
        <v>25</v>
      </c>
      <c r="E137" s="587">
        <v>150000</v>
      </c>
      <c r="F137" s="266">
        <v>5</v>
      </c>
      <c r="G137" s="587">
        <v>750000</v>
      </c>
      <c r="H137" s="503" t="s">
        <v>5506</v>
      </c>
      <c r="I137" s="266" t="s">
        <v>3452</v>
      </c>
      <c r="J137" s="266" t="s">
        <v>1158</v>
      </c>
      <c r="K137" s="266" t="s">
        <v>29</v>
      </c>
      <c r="L137" s="219"/>
    </row>
    <row r="138" spans="1:12" s="108" customFormat="1" ht="17.25" customHeight="1">
      <c r="A138" s="273">
        <v>129</v>
      </c>
      <c r="B138" s="503" t="s">
        <v>5509</v>
      </c>
      <c r="C138" s="273" t="s">
        <v>98</v>
      </c>
      <c r="D138" s="205" t="s">
        <v>25</v>
      </c>
      <c r="E138" s="587">
        <v>150000</v>
      </c>
      <c r="F138" s="266">
        <v>5</v>
      </c>
      <c r="G138" s="587">
        <v>750000</v>
      </c>
      <c r="H138" s="503" t="s">
        <v>5510</v>
      </c>
      <c r="I138" s="266" t="s">
        <v>3452</v>
      </c>
      <c r="J138" s="266" t="s">
        <v>1158</v>
      </c>
      <c r="K138" s="266" t="s">
        <v>29</v>
      </c>
      <c r="L138" s="217"/>
    </row>
    <row r="139" spans="1:12" s="108" customFormat="1" ht="17.25" customHeight="1">
      <c r="A139" s="273">
        <v>130</v>
      </c>
      <c r="B139" s="503" t="s">
        <v>5511</v>
      </c>
      <c r="C139" s="273" t="s">
        <v>98</v>
      </c>
      <c r="D139" s="205" t="s">
        <v>25</v>
      </c>
      <c r="E139" s="587">
        <v>150000</v>
      </c>
      <c r="F139" s="266">
        <v>5</v>
      </c>
      <c r="G139" s="587">
        <v>750000</v>
      </c>
      <c r="H139" s="503" t="s">
        <v>5512</v>
      </c>
      <c r="I139" s="266" t="s">
        <v>3452</v>
      </c>
      <c r="J139" s="266" t="s">
        <v>1158</v>
      </c>
      <c r="K139" s="266" t="s">
        <v>29</v>
      </c>
      <c r="L139" s="217"/>
    </row>
    <row r="140" spans="1:12" s="108" customFormat="1" ht="17.25" customHeight="1">
      <c r="A140" s="273">
        <v>131</v>
      </c>
      <c r="B140" s="393" t="s">
        <v>5471</v>
      </c>
      <c r="C140" s="273" t="s">
        <v>98</v>
      </c>
      <c r="D140" s="205" t="s">
        <v>25</v>
      </c>
      <c r="E140" s="587">
        <v>150000</v>
      </c>
      <c r="F140" s="266">
        <v>5</v>
      </c>
      <c r="G140" s="587">
        <v>750000</v>
      </c>
      <c r="H140" s="403" t="s">
        <v>5472</v>
      </c>
      <c r="I140" s="266" t="s">
        <v>3452</v>
      </c>
      <c r="J140" s="266" t="s">
        <v>1158</v>
      </c>
      <c r="K140" s="266" t="s">
        <v>29</v>
      </c>
      <c r="L140" s="217"/>
    </row>
    <row r="141" spans="1:12" s="108" customFormat="1" ht="17.25" customHeight="1">
      <c r="A141" s="273">
        <v>132</v>
      </c>
      <c r="B141" s="393" t="s">
        <v>5473</v>
      </c>
      <c r="C141" s="273" t="s">
        <v>98</v>
      </c>
      <c r="D141" s="205" t="s">
        <v>25</v>
      </c>
      <c r="E141" s="587">
        <v>150000</v>
      </c>
      <c r="F141" s="266">
        <v>5</v>
      </c>
      <c r="G141" s="587">
        <v>750000</v>
      </c>
      <c r="H141" s="403" t="s">
        <v>5474</v>
      </c>
      <c r="I141" s="266" t="s">
        <v>3452</v>
      </c>
      <c r="J141" s="266" t="s">
        <v>1158</v>
      </c>
      <c r="K141" s="266" t="s">
        <v>29</v>
      </c>
      <c r="L141" s="217"/>
    </row>
    <row r="142" spans="1:12" s="108" customFormat="1" ht="17.25" customHeight="1">
      <c r="A142" s="273">
        <v>133</v>
      </c>
      <c r="B142" s="393" t="s">
        <v>3623</v>
      </c>
      <c r="C142" s="273" t="s">
        <v>98</v>
      </c>
      <c r="D142" s="205" t="s">
        <v>25</v>
      </c>
      <c r="E142" s="587">
        <v>150000</v>
      </c>
      <c r="F142" s="266">
        <v>5</v>
      </c>
      <c r="G142" s="587">
        <v>750000</v>
      </c>
      <c r="H142" s="403" t="s">
        <v>5482</v>
      </c>
      <c r="I142" s="266" t="s">
        <v>3452</v>
      </c>
      <c r="J142" s="266" t="s">
        <v>1158</v>
      </c>
      <c r="K142" s="266" t="s">
        <v>29</v>
      </c>
      <c r="L142" s="217"/>
    </row>
    <row r="143" spans="1:12" s="108" customFormat="1" ht="17.25" customHeight="1">
      <c r="A143" s="273">
        <v>134</v>
      </c>
      <c r="B143" s="503" t="s">
        <v>5507</v>
      </c>
      <c r="C143" s="273" t="s">
        <v>98</v>
      </c>
      <c r="D143" s="205" t="s">
        <v>25</v>
      </c>
      <c r="E143" s="587">
        <v>150000</v>
      </c>
      <c r="F143" s="266">
        <v>5</v>
      </c>
      <c r="G143" s="587">
        <v>750000</v>
      </c>
      <c r="H143" s="503" t="s">
        <v>5508</v>
      </c>
      <c r="I143" s="266" t="s">
        <v>3464</v>
      </c>
      <c r="J143" s="266" t="s">
        <v>1158</v>
      </c>
      <c r="K143" s="266" t="s">
        <v>29</v>
      </c>
      <c r="L143" s="217"/>
    </row>
    <row r="144" spans="1:12" s="108" customFormat="1" ht="17.25" customHeight="1">
      <c r="A144" s="273">
        <v>135</v>
      </c>
      <c r="B144" s="503" t="s">
        <v>5513</v>
      </c>
      <c r="C144" s="273" t="s">
        <v>98</v>
      </c>
      <c r="D144" s="205" t="s">
        <v>25</v>
      </c>
      <c r="E144" s="587">
        <v>150000</v>
      </c>
      <c r="F144" s="266">
        <v>5</v>
      </c>
      <c r="G144" s="587">
        <v>750000</v>
      </c>
      <c r="H144" s="503" t="s">
        <v>6484</v>
      </c>
      <c r="I144" s="266" t="s">
        <v>3455</v>
      </c>
      <c r="J144" s="266" t="s">
        <v>1158</v>
      </c>
      <c r="K144" s="266" t="s">
        <v>29</v>
      </c>
      <c r="L144" s="217"/>
    </row>
    <row r="145" spans="1:12" s="108" customFormat="1" ht="17.25" customHeight="1">
      <c r="A145" s="273">
        <v>136</v>
      </c>
      <c r="B145" s="403" t="s">
        <v>5517</v>
      </c>
      <c r="C145" s="273" t="s">
        <v>98</v>
      </c>
      <c r="D145" s="205" t="s">
        <v>25</v>
      </c>
      <c r="E145" s="587">
        <v>150000</v>
      </c>
      <c r="F145" s="266">
        <v>5</v>
      </c>
      <c r="G145" s="587">
        <v>750000</v>
      </c>
      <c r="H145" s="403" t="s">
        <v>5518</v>
      </c>
      <c r="I145" s="266" t="s">
        <v>3331</v>
      </c>
      <c r="J145" s="266" t="s">
        <v>1158</v>
      </c>
      <c r="K145" s="266" t="s">
        <v>29</v>
      </c>
      <c r="L145" s="217"/>
    </row>
    <row r="146" spans="1:12" s="108" customFormat="1" ht="17.25" customHeight="1">
      <c r="A146" s="273">
        <v>137</v>
      </c>
      <c r="B146" s="403" t="s">
        <v>5519</v>
      </c>
      <c r="C146" s="273" t="s">
        <v>98</v>
      </c>
      <c r="D146" s="205" t="s">
        <v>25</v>
      </c>
      <c r="E146" s="587">
        <v>150000</v>
      </c>
      <c r="F146" s="266">
        <v>5</v>
      </c>
      <c r="G146" s="587">
        <v>750000</v>
      </c>
      <c r="H146" s="403" t="s">
        <v>5520</v>
      </c>
      <c r="I146" s="266" t="s">
        <v>5521</v>
      </c>
      <c r="J146" s="266" t="s">
        <v>1158</v>
      </c>
      <c r="K146" s="266" t="s">
        <v>29</v>
      </c>
      <c r="L146" s="217"/>
    </row>
    <row r="147" spans="1:12" s="108" customFormat="1" ht="17.25" customHeight="1">
      <c r="A147" s="273">
        <v>138</v>
      </c>
      <c r="B147" s="403" t="s">
        <v>5522</v>
      </c>
      <c r="C147" s="273" t="s">
        <v>98</v>
      </c>
      <c r="D147" s="205" t="s">
        <v>25</v>
      </c>
      <c r="E147" s="587">
        <v>150000</v>
      </c>
      <c r="F147" s="266">
        <v>5</v>
      </c>
      <c r="G147" s="587">
        <v>750000</v>
      </c>
      <c r="H147" s="403" t="s">
        <v>5523</v>
      </c>
      <c r="I147" s="266" t="s">
        <v>5524</v>
      </c>
      <c r="J147" s="266" t="s">
        <v>5525</v>
      </c>
      <c r="K147" s="266" t="s">
        <v>5526</v>
      </c>
      <c r="L147" s="217"/>
    </row>
    <row r="148" spans="1:12" s="108" customFormat="1" ht="17.25" customHeight="1">
      <c r="A148" s="273">
        <v>139</v>
      </c>
      <c r="B148" s="272" t="s">
        <v>1460</v>
      </c>
      <c r="C148" s="400" t="s">
        <v>148</v>
      </c>
      <c r="D148" s="205" t="s">
        <v>1314</v>
      </c>
      <c r="E148" s="402">
        <v>150000</v>
      </c>
      <c r="F148" s="266">
        <v>5</v>
      </c>
      <c r="G148" s="587">
        <v>750000</v>
      </c>
      <c r="H148" s="403" t="s">
        <v>714</v>
      </c>
      <c r="I148" s="205" t="s">
        <v>3452</v>
      </c>
      <c r="J148" s="205" t="s">
        <v>1158</v>
      </c>
      <c r="K148" s="205" t="s">
        <v>29</v>
      </c>
      <c r="L148" s="217"/>
    </row>
    <row r="149" spans="1:12" s="108" customFormat="1" ht="17.25" customHeight="1">
      <c r="A149" s="273">
        <v>140</v>
      </c>
      <c r="B149" s="272" t="s">
        <v>5527</v>
      </c>
      <c r="C149" s="400" t="s">
        <v>148</v>
      </c>
      <c r="D149" s="205" t="s">
        <v>1314</v>
      </c>
      <c r="E149" s="402">
        <v>150000</v>
      </c>
      <c r="F149" s="266">
        <v>5</v>
      </c>
      <c r="G149" s="587">
        <v>750000</v>
      </c>
      <c r="H149" s="403" t="s">
        <v>3496</v>
      </c>
      <c r="I149" s="205" t="s">
        <v>3452</v>
      </c>
      <c r="J149" s="205" t="s">
        <v>1158</v>
      </c>
      <c r="K149" s="205" t="s">
        <v>29</v>
      </c>
      <c r="L149" s="217"/>
    </row>
    <row r="150" spans="1:12" s="108" customFormat="1" ht="17.25" customHeight="1">
      <c r="A150" s="273">
        <v>141</v>
      </c>
      <c r="B150" s="272" t="s">
        <v>2568</v>
      </c>
      <c r="C150" s="400" t="s">
        <v>148</v>
      </c>
      <c r="D150" s="205" t="s">
        <v>1314</v>
      </c>
      <c r="E150" s="402">
        <v>150000</v>
      </c>
      <c r="F150" s="266">
        <v>5</v>
      </c>
      <c r="G150" s="587">
        <v>750000</v>
      </c>
      <c r="H150" s="403" t="s">
        <v>5528</v>
      </c>
      <c r="I150" s="205" t="s">
        <v>3452</v>
      </c>
      <c r="J150" s="205" t="s">
        <v>1158</v>
      </c>
      <c r="K150" s="205" t="s">
        <v>29</v>
      </c>
      <c r="L150" s="217"/>
    </row>
    <row r="151" spans="1:12" s="108" customFormat="1" ht="17.25" customHeight="1">
      <c r="A151" s="273">
        <v>142</v>
      </c>
      <c r="B151" s="403" t="s">
        <v>5529</v>
      </c>
      <c r="C151" s="400" t="s">
        <v>148</v>
      </c>
      <c r="D151" s="205" t="s">
        <v>1314</v>
      </c>
      <c r="E151" s="402">
        <v>150000</v>
      </c>
      <c r="F151" s="266">
        <v>5</v>
      </c>
      <c r="G151" s="587">
        <v>750000</v>
      </c>
      <c r="H151" s="403" t="s">
        <v>5530</v>
      </c>
      <c r="I151" s="205" t="s">
        <v>3452</v>
      </c>
      <c r="J151" s="205" t="s">
        <v>1158</v>
      </c>
      <c r="K151" s="205" t="s">
        <v>29</v>
      </c>
      <c r="L151" s="217"/>
    </row>
    <row r="152" spans="1:12" s="108" customFormat="1" ht="17.25" customHeight="1">
      <c r="A152" s="273">
        <v>143</v>
      </c>
      <c r="B152" s="272" t="s">
        <v>5544</v>
      </c>
      <c r="C152" s="400" t="s">
        <v>148</v>
      </c>
      <c r="D152" s="205" t="s">
        <v>1314</v>
      </c>
      <c r="E152" s="402">
        <v>150000</v>
      </c>
      <c r="F152" s="266">
        <v>5</v>
      </c>
      <c r="G152" s="587">
        <v>750000</v>
      </c>
      <c r="H152" s="403" t="s">
        <v>6485</v>
      </c>
      <c r="I152" s="205" t="s">
        <v>3452</v>
      </c>
      <c r="J152" s="205" t="s">
        <v>1158</v>
      </c>
      <c r="K152" s="205" t="s">
        <v>29</v>
      </c>
      <c r="L152" s="217"/>
    </row>
    <row r="153" spans="1:12" s="108" customFormat="1" ht="17.25" customHeight="1">
      <c r="A153" s="273">
        <v>144</v>
      </c>
      <c r="B153" s="272" t="s">
        <v>263</v>
      </c>
      <c r="C153" s="400" t="s">
        <v>148</v>
      </c>
      <c r="D153" s="205" t="s">
        <v>1314</v>
      </c>
      <c r="E153" s="402">
        <v>150000</v>
      </c>
      <c r="F153" s="266">
        <v>5</v>
      </c>
      <c r="G153" s="587">
        <v>750000</v>
      </c>
      <c r="H153" s="403" t="s">
        <v>2140</v>
      </c>
      <c r="I153" s="205" t="s">
        <v>3452</v>
      </c>
      <c r="J153" s="205" t="s">
        <v>1158</v>
      </c>
      <c r="K153" s="205" t="s">
        <v>29</v>
      </c>
      <c r="L153" s="217"/>
    </row>
    <row r="154" spans="1:12" s="108" customFormat="1" ht="17.25" customHeight="1">
      <c r="A154" s="273">
        <v>145</v>
      </c>
      <c r="B154" s="272" t="s">
        <v>5535</v>
      </c>
      <c r="C154" s="400" t="s">
        <v>148</v>
      </c>
      <c r="D154" s="205" t="s">
        <v>1314</v>
      </c>
      <c r="E154" s="402">
        <v>150000</v>
      </c>
      <c r="F154" s="266">
        <v>5</v>
      </c>
      <c r="G154" s="587">
        <v>750000</v>
      </c>
      <c r="H154" s="403" t="s">
        <v>3509</v>
      </c>
      <c r="I154" s="205" t="s">
        <v>3452</v>
      </c>
      <c r="J154" s="205" t="s">
        <v>1158</v>
      </c>
      <c r="K154" s="205" t="s">
        <v>29</v>
      </c>
      <c r="L154" s="217"/>
    </row>
    <row r="155" spans="1:12" s="108" customFormat="1" ht="17.25" customHeight="1">
      <c r="A155" s="273">
        <v>146</v>
      </c>
      <c r="B155" s="272" t="s">
        <v>5539</v>
      </c>
      <c r="C155" s="400" t="s">
        <v>148</v>
      </c>
      <c r="D155" s="205" t="s">
        <v>1314</v>
      </c>
      <c r="E155" s="402">
        <v>150000</v>
      </c>
      <c r="F155" s="266">
        <v>5</v>
      </c>
      <c r="G155" s="587">
        <v>750000</v>
      </c>
      <c r="H155" s="403" t="s">
        <v>794</v>
      </c>
      <c r="I155" s="205" t="s">
        <v>3452</v>
      </c>
      <c r="J155" s="205" t="s">
        <v>1158</v>
      </c>
      <c r="K155" s="205" t="s">
        <v>29</v>
      </c>
      <c r="L155" s="217"/>
    </row>
    <row r="156" spans="1:12" s="108" customFormat="1" ht="17.25" customHeight="1">
      <c r="A156" s="273">
        <v>147</v>
      </c>
      <c r="B156" s="272" t="s">
        <v>6486</v>
      </c>
      <c r="C156" s="400" t="s">
        <v>148</v>
      </c>
      <c r="D156" s="205" t="s">
        <v>1314</v>
      </c>
      <c r="E156" s="402">
        <v>150000</v>
      </c>
      <c r="F156" s="266">
        <v>5</v>
      </c>
      <c r="G156" s="587">
        <v>750000</v>
      </c>
      <c r="H156" s="403" t="s">
        <v>1558</v>
      </c>
      <c r="I156" s="205" t="s">
        <v>3452</v>
      </c>
      <c r="J156" s="205" t="s">
        <v>1158</v>
      </c>
      <c r="K156" s="205" t="s">
        <v>29</v>
      </c>
      <c r="L156" s="217"/>
    </row>
    <row r="157" spans="1:12" s="108" customFormat="1" ht="17.25" customHeight="1">
      <c r="A157" s="273">
        <v>148</v>
      </c>
      <c r="B157" s="272" t="s">
        <v>4896</v>
      </c>
      <c r="C157" s="400" t="s">
        <v>148</v>
      </c>
      <c r="D157" s="205" t="s">
        <v>1314</v>
      </c>
      <c r="E157" s="402">
        <v>150000</v>
      </c>
      <c r="F157" s="266">
        <v>5</v>
      </c>
      <c r="G157" s="587">
        <v>750000</v>
      </c>
      <c r="H157" s="403" t="s">
        <v>714</v>
      </c>
      <c r="I157" s="205" t="s">
        <v>3452</v>
      </c>
      <c r="J157" s="205" t="s">
        <v>1158</v>
      </c>
      <c r="K157" s="205" t="s">
        <v>29</v>
      </c>
      <c r="L157" s="217"/>
    </row>
    <row r="158" spans="1:12" s="108" customFormat="1" ht="17.25" customHeight="1">
      <c r="A158" s="273">
        <v>149</v>
      </c>
      <c r="B158" s="272" t="s">
        <v>62</v>
      </c>
      <c r="C158" s="400" t="s">
        <v>148</v>
      </c>
      <c r="D158" s="205" t="s">
        <v>1314</v>
      </c>
      <c r="E158" s="402">
        <v>150000</v>
      </c>
      <c r="F158" s="266">
        <v>5</v>
      </c>
      <c r="G158" s="587">
        <v>750000</v>
      </c>
      <c r="H158" s="403" t="s">
        <v>3504</v>
      </c>
      <c r="I158" s="205" t="s">
        <v>3452</v>
      </c>
      <c r="J158" s="205" t="s">
        <v>1158</v>
      </c>
      <c r="K158" s="205" t="s">
        <v>29</v>
      </c>
      <c r="L158" s="217"/>
    </row>
    <row r="159" spans="1:12" s="108" customFormat="1" ht="17.25" customHeight="1">
      <c r="A159" s="273">
        <v>150</v>
      </c>
      <c r="B159" s="272" t="s">
        <v>5538</v>
      </c>
      <c r="C159" s="400" t="s">
        <v>148</v>
      </c>
      <c r="D159" s="205" t="s">
        <v>1314</v>
      </c>
      <c r="E159" s="402">
        <v>150000</v>
      </c>
      <c r="F159" s="266">
        <v>5</v>
      </c>
      <c r="G159" s="587">
        <v>750000</v>
      </c>
      <c r="H159" s="403" t="s">
        <v>6487</v>
      </c>
      <c r="I159" s="205" t="s">
        <v>3452</v>
      </c>
      <c r="J159" s="205" t="s">
        <v>1158</v>
      </c>
      <c r="K159" s="205" t="s">
        <v>29</v>
      </c>
      <c r="L159" s="217"/>
    </row>
    <row r="160" spans="1:12" s="108" customFormat="1" ht="17.25" customHeight="1">
      <c r="A160" s="273">
        <v>151</v>
      </c>
      <c r="B160" s="272" t="s">
        <v>6488</v>
      </c>
      <c r="C160" s="400" t="s">
        <v>148</v>
      </c>
      <c r="D160" s="205" t="s">
        <v>1314</v>
      </c>
      <c r="E160" s="402">
        <v>150000</v>
      </c>
      <c r="F160" s="266">
        <v>5</v>
      </c>
      <c r="G160" s="587">
        <v>750000</v>
      </c>
      <c r="H160" s="403" t="s">
        <v>5541</v>
      </c>
      <c r="I160" s="205" t="s">
        <v>3452</v>
      </c>
      <c r="J160" s="205" t="s">
        <v>1158</v>
      </c>
      <c r="K160" s="205" t="s">
        <v>29</v>
      </c>
      <c r="L160" s="217"/>
    </row>
    <row r="161" spans="1:12" s="108" customFormat="1" ht="17.25" customHeight="1">
      <c r="A161" s="273">
        <v>152</v>
      </c>
      <c r="B161" s="272" t="s">
        <v>1896</v>
      </c>
      <c r="C161" s="400" t="s">
        <v>148</v>
      </c>
      <c r="D161" s="205" t="s">
        <v>1314</v>
      </c>
      <c r="E161" s="402">
        <v>150000</v>
      </c>
      <c r="F161" s="266">
        <v>5</v>
      </c>
      <c r="G161" s="587">
        <v>750000</v>
      </c>
      <c r="H161" s="403" t="s">
        <v>1273</v>
      </c>
      <c r="I161" s="205" t="s">
        <v>3452</v>
      </c>
      <c r="J161" s="205" t="s">
        <v>1158</v>
      </c>
      <c r="K161" s="205" t="s">
        <v>29</v>
      </c>
      <c r="L161" s="217"/>
    </row>
    <row r="162" spans="1:12" s="108" customFormat="1" ht="17.25" customHeight="1">
      <c r="A162" s="273">
        <v>153</v>
      </c>
      <c r="B162" s="272" t="s">
        <v>5540</v>
      </c>
      <c r="C162" s="400" t="s">
        <v>148</v>
      </c>
      <c r="D162" s="205" t="s">
        <v>1314</v>
      </c>
      <c r="E162" s="402">
        <v>150000</v>
      </c>
      <c r="F162" s="266">
        <v>5</v>
      </c>
      <c r="G162" s="587">
        <v>750000</v>
      </c>
      <c r="H162" s="403" t="s">
        <v>2993</v>
      </c>
      <c r="I162" s="205" t="s">
        <v>3452</v>
      </c>
      <c r="J162" s="205" t="s">
        <v>1158</v>
      </c>
      <c r="K162" s="205" t="s">
        <v>29</v>
      </c>
      <c r="L162" s="217"/>
    </row>
    <row r="163" spans="1:12" s="108" customFormat="1" ht="17.25" customHeight="1">
      <c r="A163" s="273">
        <v>154</v>
      </c>
      <c r="B163" s="272" t="s">
        <v>1360</v>
      </c>
      <c r="C163" s="400" t="s">
        <v>148</v>
      </c>
      <c r="D163" s="205" t="s">
        <v>25</v>
      </c>
      <c r="E163" s="402">
        <v>150000</v>
      </c>
      <c r="F163" s="266">
        <v>5</v>
      </c>
      <c r="G163" s="587">
        <v>750000</v>
      </c>
      <c r="H163" s="403" t="s">
        <v>3475</v>
      </c>
      <c r="I163" s="205" t="s">
        <v>3452</v>
      </c>
      <c r="J163" s="205" t="s">
        <v>1158</v>
      </c>
      <c r="K163" s="205" t="s">
        <v>29</v>
      </c>
      <c r="L163" s="217"/>
    </row>
    <row r="164" spans="1:12" s="108" customFormat="1" ht="17.25" customHeight="1">
      <c r="A164" s="273">
        <v>155</v>
      </c>
      <c r="B164" s="272" t="s">
        <v>5542</v>
      </c>
      <c r="C164" s="400" t="s">
        <v>148</v>
      </c>
      <c r="D164" s="205" t="s">
        <v>25</v>
      </c>
      <c r="E164" s="402">
        <v>150000</v>
      </c>
      <c r="F164" s="266">
        <v>5</v>
      </c>
      <c r="G164" s="587">
        <v>750000</v>
      </c>
      <c r="H164" s="403" t="s">
        <v>5543</v>
      </c>
      <c r="I164" s="205" t="s">
        <v>3452</v>
      </c>
      <c r="J164" s="205" t="s">
        <v>1158</v>
      </c>
      <c r="K164" s="205" t="s">
        <v>29</v>
      </c>
      <c r="L164" s="217"/>
    </row>
    <row r="165" spans="1:12" s="108" customFormat="1" ht="17.25" customHeight="1">
      <c r="A165" s="273">
        <v>156</v>
      </c>
      <c r="B165" s="272" t="s">
        <v>6489</v>
      </c>
      <c r="C165" s="400" t="s">
        <v>148</v>
      </c>
      <c r="D165" s="205" t="s">
        <v>25</v>
      </c>
      <c r="E165" s="402">
        <v>150000</v>
      </c>
      <c r="F165" s="266">
        <v>5</v>
      </c>
      <c r="G165" s="587">
        <v>750000</v>
      </c>
      <c r="H165" s="403" t="s">
        <v>6490</v>
      </c>
      <c r="I165" s="205" t="s">
        <v>3452</v>
      </c>
      <c r="J165" s="205" t="s">
        <v>1158</v>
      </c>
      <c r="K165" s="205" t="s">
        <v>29</v>
      </c>
      <c r="L165" s="217"/>
    </row>
    <row r="166" spans="1:12" s="108" customFormat="1" ht="17.25" customHeight="1">
      <c r="A166" s="273">
        <v>157</v>
      </c>
      <c r="B166" s="272" t="s">
        <v>5545</v>
      </c>
      <c r="C166" s="400" t="s">
        <v>148</v>
      </c>
      <c r="D166" s="205" t="s">
        <v>25</v>
      </c>
      <c r="E166" s="402">
        <v>150000</v>
      </c>
      <c r="F166" s="266">
        <v>5</v>
      </c>
      <c r="G166" s="587">
        <v>750000</v>
      </c>
      <c r="H166" s="403" t="s">
        <v>5546</v>
      </c>
      <c r="I166" s="205" t="s">
        <v>3452</v>
      </c>
      <c r="J166" s="205" t="s">
        <v>1158</v>
      </c>
      <c r="K166" s="205" t="s">
        <v>29</v>
      </c>
      <c r="L166" s="217"/>
    </row>
    <row r="167" spans="1:12" s="108" customFormat="1" ht="17.25" customHeight="1">
      <c r="A167" s="273">
        <v>158</v>
      </c>
      <c r="B167" s="272" t="s">
        <v>5532</v>
      </c>
      <c r="C167" s="400" t="s">
        <v>148</v>
      </c>
      <c r="D167" s="205" t="s">
        <v>25</v>
      </c>
      <c r="E167" s="402">
        <v>150000</v>
      </c>
      <c r="F167" s="266">
        <v>5</v>
      </c>
      <c r="G167" s="587">
        <v>750000</v>
      </c>
      <c r="H167" s="403" t="s">
        <v>5533</v>
      </c>
      <c r="I167" s="205" t="s">
        <v>3452</v>
      </c>
      <c r="J167" s="205" t="s">
        <v>1158</v>
      </c>
      <c r="K167" s="205" t="s">
        <v>29</v>
      </c>
      <c r="L167" s="217"/>
    </row>
    <row r="168" spans="1:12" s="108" customFormat="1" ht="17.25" customHeight="1">
      <c r="A168" s="273">
        <v>159</v>
      </c>
      <c r="B168" s="272" t="s">
        <v>5536</v>
      </c>
      <c r="C168" s="400" t="s">
        <v>148</v>
      </c>
      <c r="D168" s="205" t="s">
        <v>25</v>
      </c>
      <c r="E168" s="402">
        <v>150000</v>
      </c>
      <c r="F168" s="266">
        <v>5</v>
      </c>
      <c r="G168" s="587">
        <v>750000</v>
      </c>
      <c r="H168" s="403" t="s">
        <v>1967</v>
      </c>
      <c r="I168" s="205" t="s">
        <v>3452</v>
      </c>
      <c r="J168" s="205" t="s">
        <v>1158</v>
      </c>
      <c r="K168" s="205" t="s">
        <v>29</v>
      </c>
      <c r="L168" s="217"/>
    </row>
    <row r="169" spans="1:12" s="108" customFormat="1" ht="17.25" customHeight="1">
      <c r="A169" s="273">
        <v>160</v>
      </c>
      <c r="B169" s="272" t="s">
        <v>5537</v>
      </c>
      <c r="C169" s="400" t="s">
        <v>148</v>
      </c>
      <c r="D169" s="205" t="s">
        <v>25</v>
      </c>
      <c r="E169" s="402">
        <v>150000</v>
      </c>
      <c r="F169" s="266">
        <v>5</v>
      </c>
      <c r="G169" s="587">
        <v>750000</v>
      </c>
      <c r="H169" s="403" t="s">
        <v>372</v>
      </c>
      <c r="I169" s="205" t="s">
        <v>3452</v>
      </c>
      <c r="J169" s="205" t="s">
        <v>1158</v>
      </c>
      <c r="K169" s="205" t="s">
        <v>29</v>
      </c>
      <c r="L169" s="217"/>
    </row>
    <row r="170" spans="1:12" s="108" customFormat="1" ht="17.25" customHeight="1">
      <c r="A170" s="273">
        <v>161</v>
      </c>
      <c r="B170" s="272" t="s">
        <v>5531</v>
      </c>
      <c r="C170" s="400" t="s">
        <v>148</v>
      </c>
      <c r="D170" s="205" t="s">
        <v>25</v>
      </c>
      <c r="E170" s="402">
        <v>150000</v>
      </c>
      <c r="F170" s="266">
        <v>5</v>
      </c>
      <c r="G170" s="587">
        <v>750000</v>
      </c>
      <c r="H170" s="403" t="s">
        <v>3515</v>
      </c>
      <c r="I170" s="205" t="s">
        <v>3452</v>
      </c>
      <c r="J170" s="205" t="s">
        <v>1158</v>
      </c>
      <c r="K170" s="205" t="s">
        <v>29</v>
      </c>
      <c r="L170" s="217"/>
    </row>
    <row r="171" spans="1:12" s="108" customFormat="1" ht="17.25" customHeight="1">
      <c r="A171" s="269">
        <v>162</v>
      </c>
      <c r="B171" s="490" t="s">
        <v>5534</v>
      </c>
      <c r="C171" s="267" t="s">
        <v>148</v>
      </c>
      <c r="D171" s="266" t="s">
        <v>25</v>
      </c>
      <c r="E171" s="587">
        <v>150000</v>
      </c>
      <c r="F171" s="266">
        <v>5</v>
      </c>
      <c r="G171" s="587">
        <v>750000</v>
      </c>
      <c r="H171" s="503" t="s">
        <v>1345</v>
      </c>
      <c r="I171" s="266" t="s">
        <v>3452</v>
      </c>
      <c r="J171" s="266" t="s">
        <v>1158</v>
      </c>
      <c r="K171" s="266" t="s">
        <v>29</v>
      </c>
      <c r="L171" s="217"/>
    </row>
    <row r="172" spans="1:12" s="108" customFormat="1" ht="17.25" customHeight="1">
      <c r="A172" s="273">
        <v>163</v>
      </c>
      <c r="B172" s="272" t="s">
        <v>6491</v>
      </c>
      <c r="C172" s="400" t="s">
        <v>148</v>
      </c>
      <c r="D172" s="205" t="s">
        <v>25</v>
      </c>
      <c r="E172" s="402">
        <v>150000</v>
      </c>
      <c r="F172" s="266">
        <v>5</v>
      </c>
      <c r="G172" s="587">
        <v>750000</v>
      </c>
      <c r="H172" s="403" t="s">
        <v>5452</v>
      </c>
      <c r="I172" s="205" t="s">
        <v>3452</v>
      </c>
      <c r="J172" s="205" t="s">
        <v>1158</v>
      </c>
      <c r="K172" s="205" t="s">
        <v>29</v>
      </c>
      <c r="L172" s="217"/>
    </row>
    <row r="173" spans="1:12" s="108" customFormat="1" ht="17.25" customHeight="1">
      <c r="A173" s="273">
        <v>164</v>
      </c>
      <c r="B173" s="272" t="s">
        <v>5547</v>
      </c>
      <c r="C173" s="400" t="s">
        <v>148</v>
      </c>
      <c r="D173" s="205" t="s">
        <v>25</v>
      </c>
      <c r="E173" s="402">
        <v>150000</v>
      </c>
      <c r="F173" s="266">
        <v>5</v>
      </c>
      <c r="G173" s="587">
        <v>750000</v>
      </c>
      <c r="H173" s="403" t="s">
        <v>3453</v>
      </c>
      <c r="I173" s="205" t="s">
        <v>3452</v>
      </c>
      <c r="J173" s="205" t="s">
        <v>1158</v>
      </c>
      <c r="K173" s="205" t="s">
        <v>29</v>
      </c>
      <c r="L173" s="217"/>
    </row>
    <row r="174" spans="1:12" s="108" customFormat="1" ht="17.25" customHeight="1">
      <c r="A174" s="273">
        <v>165</v>
      </c>
      <c r="B174" s="403" t="s">
        <v>2454</v>
      </c>
      <c r="C174" s="269" t="s">
        <v>24</v>
      </c>
      <c r="D174" s="266" t="s">
        <v>1314</v>
      </c>
      <c r="E174" s="587">
        <v>150000</v>
      </c>
      <c r="F174" s="266">
        <v>5</v>
      </c>
      <c r="G174" s="587">
        <v>750000</v>
      </c>
      <c r="H174" s="272" t="s">
        <v>2878</v>
      </c>
      <c r="I174" s="266" t="s">
        <v>5678</v>
      </c>
      <c r="J174" s="266" t="s">
        <v>1158</v>
      </c>
      <c r="K174" s="266" t="s">
        <v>29</v>
      </c>
      <c r="L174" s="217"/>
    </row>
    <row r="175" spans="1:12" s="108" customFormat="1" ht="17.25" customHeight="1">
      <c r="A175" s="273">
        <v>166</v>
      </c>
      <c r="B175" s="403" t="s">
        <v>696</v>
      </c>
      <c r="C175" s="269" t="s">
        <v>24</v>
      </c>
      <c r="D175" s="266" t="s">
        <v>1314</v>
      </c>
      <c r="E175" s="587">
        <v>150000</v>
      </c>
      <c r="F175" s="266">
        <v>5</v>
      </c>
      <c r="G175" s="587">
        <v>750000</v>
      </c>
      <c r="H175" s="272" t="s">
        <v>5548</v>
      </c>
      <c r="I175" s="266" t="s">
        <v>5678</v>
      </c>
      <c r="J175" s="266" t="s">
        <v>1158</v>
      </c>
      <c r="K175" s="266" t="s">
        <v>29</v>
      </c>
      <c r="L175" s="217"/>
    </row>
    <row r="176" spans="1:12" s="108" customFormat="1" ht="17.25" customHeight="1">
      <c r="A176" s="273">
        <v>167</v>
      </c>
      <c r="B176" s="403" t="s">
        <v>3484</v>
      </c>
      <c r="C176" s="269" t="s">
        <v>24</v>
      </c>
      <c r="D176" s="205" t="s">
        <v>25</v>
      </c>
      <c r="E176" s="587">
        <v>150000</v>
      </c>
      <c r="F176" s="266">
        <v>5</v>
      </c>
      <c r="G176" s="587">
        <v>750000</v>
      </c>
      <c r="H176" s="272" t="s">
        <v>177</v>
      </c>
      <c r="I176" s="266" t="s">
        <v>5678</v>
      </c>
      <c r="J176" s="266" t="s">
        <v>1158</v>
      </c>
      <c r="K176" s="266" t="s">
        <v>29</v>
      </c>
      <c r="L176" s="217"/>
    </row>
    <row r="177" spans="1:12" s="108" customFormat="1" ht="17.25" customHeight="1">
      <c r="A177" s="273">
        <v>168</v>
      </c>
      <c r="B177" s="403" t="s">
        <v>5549</v>
      </c>
      <c r="C177" s="269" t="s">
        <v>24</v>
      </c>
      <c r="D177" s="205" t="s">
        <v>25</v>
      </c>
      <c r="E177" s="587">
        <v>150000</v>
      </c>
      <c r="F177" s="266">
        <v>5</v>
      </c>
      <c r="G177" s="587">
        <v>750000</v>
      </c>
      <c r="H177" s="394" t="s">
        <v>88</v>
      </c>
      <c r="I177" s="266" t="s">
        <v>5678</v>
      </c>
      <c r="J177" s="266" t="s">
        <v>1158</v>
      </c>
      <c r="K177" s="266" t="s">
        <v>29</v>
      </c>
      <c r="L177" s="217"/>
    </row>
    <row r="178" spans="1:12" s="108" customFormat="1" ht="17.25" customHeight="1">
      <c r="A178" s="273">
        <v>169</v>
      </c>
      <c r="B178" s="403" t="s">
        <v>3193</v>
      </c>
      <c r="C178" s="269" t="s">
        <v>24</v>
      </c>
      <c r="D178" s="205" t="s">
        <v>25</v>
      </c>
      <c r="E178" s="587">
        <v>150000</v>
      </c>
      <c r="F178" s="266">
        <v>5</v>
      </c>
      <c r="G178" s="587">
        <v>750000</v>
      </c>
      <c r="H178" s="394" t="s">
        <v>1370</v>
      </c>
      <c r="I178" s="266" t="s">
        <v>5678</v>
      </c>
      <c r="J178" s="266" t="s">
        <v>1158</v>
      </c>
      <c r="K178" s="266" t="s">
        <v>29</v>
      </c>
      <c r="L178" s="217"/>
    </row>
    <row r="179" spans="1:12" s="108" customFormat="1" ht="17.25" customHeight="1">
      <c r="A179" s="273">
        <v>170</v>
      </c>
      <c r="B179" s="403" t="s">
        <v>280</v>
      </c>
      <c r="C179" s="269" t="s">
        <v>24</v>
      </c>
      <c r="D179" s="205" t="s">
        <v>25</v>
      </c>
      <c r="E179" s="587">
        <v>150000</v>
      </c>
      <c r="F179" s="266">
        <v>5</v>
      </c>
      <c r="G179" s="587">
        <v>750000</v>
      </c>
      <c r="H179" s="394" t="s">
        <v>3263</v>
      </c>
      <c r="I179" s="266" t="s">
        <v>5678</v>
      </c>
      <c r="J179" s="266" t="s">
        <v>1158</v>
      </c>
      <c r="K179" s="266" t="s">
        <v>29</v>
      </c>
      <c r="L179" s="217"/>
    </row>
    <row r="180" spans="1:12" s="108" customFormat="1" ht="17.25" customHeight="1">
      <c r="A180" s="273">
        <v>171</v>
      </c>
      <c r="B180" s="403" t="s">
        <v>3483</v>
      </c>
      <c r="C180" s="269" t="s">
        <v>24</v>
      </c>
      <c r="D180" s="205" t="s">
        <v>25</v>
      </c>
      <c r="E180" s="587">
        <v>150000</v>
      </c>
      <c r="F180" s="266">
        <v>5</v>
      </c>
      <c r="G180" s="587">
        <v>750000</v>
      </c>
      <c r="H180" s="272" t="s">
        <v>5550</v>
      </c>
      <c r="I180" s="266" t="s">
        <v>5678</v>
      </c>
      <c r="J180" s="266" t="s">
        <v>1158</v>
      </c>
      <c r="K180" s="266" t="s">
        <v>29</v>
      </c>
      <c r="L180" s="217"/>
    </row>
    <row r="181" spans="1:12" s="108" customFormat="1" ht="17.25" customHeight="1">
      <c r="A181" s="273">
        <v>172</v>
      </c>
      <c r="B181" s="403" t="s">
        <v>580</v>
      </c>
      <c r="C181" s="269" t="s">
        <v>24</v>
      </c>
      <c r="D181" s="205" t="s">
        <v>25</v>
      </c>
      <c r="E181" s="587">
        <v>150000</v>
      </c>
      <c r="F181" s="266">
        <v>5</v>
      </c>
      <c r="G181" s="587">
        <v>750000</v>
      </c>
      <c r="H181" s="394" t="s">
        <v>5551</v>
      </c>
      <c r="I181" s="266" t="s">
        <v>5678</v>
      </c>
      <c r="J181" s="266" t="s">
        <v>1158</v>
      </c>
      <c r="K181" s="266" t="s">
        <v>29</v>
      </c>
      <c r="L181" s="217"/>
    </row>
    <row r="182" spans="1:12" s="108" customFormat="1" ht="17.25" customHeight="1">
      <c r="A182" s="273">
        <v>173</v>
      </c>
      <c r="B182" s="403" t="s">
        <v>3485</v>
      </c>
      <c r="C182" s="269" t="s">
        <v>24</v>
      </c>
      <c r="D182" s="205" t="s">
        <v>25</v>
      </c>
      <c r="E182" s="587">
        <v>150000</v>
      </c>
      <c r="F182" s="266">
        <v>5</v>
      </c>
      <c r="G182" s="587">
        <v>750000</v>
      </c>
      <c r="H182" s="394" t="s">
        <v>3486</v>
      </c>
      <c r="I182" s="266" t="s">
        <v>5678</v>
      </c>
      <c r="J182" s="266" t="s">
        <v>1158</v>
      </c>
      <c r="K182" s="266" t="s">
        <v>29</v>
      </c>
      <c r="L182" s="217"/>
    </row>
    <row r="183" spans="1:12" s="108" customFormat="1" ht="17.25" customHeight="1">
      <c r="A183" s="273">
        <v>174</v>
      </c>
      <c r="B183" s="403" t="s">
        <v>3667</v>
      </c>
      <c r="C183" s="269" t="s">
        <v>98</v>
      </c>
      <c r="D183" s="266" t="s">
        <v>1314</v>
      </c>
      <c r="E183" s="587">
        <v>150000</v>
      </c>
      <c r="F183" s="266">
        <v>5</v>
      </c>
      <c r="G183" s="587">
        <v>750000</v>
      </c>
      <c r="H183" s="805" t="s">
        <v>2452</v>
      </c>
      <c r="I183" s="266" t="s">
        <v>5678</v>
      </c>
      <c r="J183" s="266" t="s">
        <v>1158</v>
      </c>
      <c r="K183" s="266" t="s">
        <v>29</v>
      </c>
      <c r="L183" s="217"/>
    </row>
    <row r="184" spans="1:12" s="108" customFormat="1" ht="17.25" customHeight="1">
      <c r="A184" s="273">
        <v>175</v>
      </c>
      <c r="B184" s="403" t="s">
        <v>3668</v>
      </c>
      <c r="C184" s="269" t="s">
        <v>98</v>
      </c>
      <c r="D184" s="266" t="s">
        <v>1314</v>
      </c>
      <c r="E184" s="587">
        <v>150000</v>
      </c>
      <c r="F184" s="266">
        <v>5</v>
      </c>
      <c r="G184" s="587">
        <v>750000</v>
      </c>
      <c r="H184" s="808" t="s">
        <v>5548</v>
      </c>
      <c r="I184" s="266" t="s">
        <v>5678</v>
      </c>
      <c r="J184" s="266" t="s">
        <v>1158</v>
      </c>
      <c r="K184" s="266" t="s">
        <v>29</v>
      </c>
      <c r="L184" s="217"/>
    </row>
    <row r="185" spans="1:12" s="108" customFormat="1" ht="17.25" customHeight="1">
      <c r="A185" s="273">
        <v>176</v>
      </c>
      <c r="B185" s="403" t="s">
        <v>5552</v>
      </c>
      <c r="C185" s="269" t="s">
        <v>98</v>
      </c>
      <c r="D185" s="266" t="s">
        <v>1314</v>
      </c>
      <c r="E185" s="587">
        <v>150000</v>
      </c>
      <c r="F185" s="266">
        <v>5</v>
      </c>
      <c r="G185" s="587">
        <v>750000</v>
      </c>
      <c r="H185" s="806" t="s">
        <v>5553</v>
      </c>
      <c r="I185" s="266" t="s">
        <v>5678</v>
      </c>
      <c r="J185" s="266" t="s">
        <v>1158</v>
      </c>
      <c r="K185" s="266" t="s">
        <v>29</v>
      </c>
      <c r="L185" s="217"/>
    </row>
    <row r="186" spans="1:12" s="108" customFormat="1" ht="17.25" customHeight="1">
      <c r="A186" s="273">
        <v>177</v>
      </c>
      <c r="B186" s="403" t="s">
        <v>362</v>
      </c>
      <c r="C186" s="269" t="s">
        <v>98</v>
      </c>
      <c r="D186" s="205" t="s">
        <v>25</v>
      </c>
      <c r="E186" s="587">
        <v>150000</v>
      </c>
      <c r="F186" s="266">
        <v>5</v>
      </c>
      <c r="G186" s="587">
        <v>750000</v>
      </c>
      <c r="H186" s="809" t="s">
        <v>88</v>
      </c>
      <c r="I186" s="266" t="s">
        <v>5678</v>
      </c>
      <c r="J186" s="266" t="s">
        <v>1158</v>
      </c>
      <c r="K186" s="266" t="s">
        <v>29</v>
      </c>
      <c r="L186" s="217"/>
    </row>
    <row r="187" spans="1:12" s="108" customFormat="1" ht="17.25" customHeight="1">
      <c r="A187" s="273">
        <v>178</v>
      </c>
      <c r="B187" s="403" t="s">
        <v>3669</v>
      </c>
      <c r="C187" s="269" t="s">
        <v>98</v>
      </c>
      <c r="D187" s="205" t="s">
        <v>25</v>
      </c>
      <c r="E187" s="587">
        <v>150000</v>
      </c>
      <c r="F187" s="266">
        <v>5</v>
      </c>
      <c r="G187" s="587">
        <v>750000</v>
      </c>
      <c r="H187" s="809" t="s">
        <v>6081</v>
      </c>
      <c r="I187" s="266" t="s">
        <v>5678</v>
      </c>
      <c r="J187" s="266" t="s">
        <v>1158</v>
      </c>
      <c r="K187" s="266" t="s">
        <v>29</v>
      </c>
      <c r="L187" s="217"/>
    </row>
    <row r="188" spans="1:12" s="108" customFormat="1" ht="17.25" customHeight="1">
      <c r="A188" s="273">
        <v>179</v>
      </c>
      <c r="B188" s="403" t="s">
        <v>3673</v>
      </c>
      <c r="C188" s="269" t="s">
        <v>98</v>
      </c>
      <c r="D188" s="205" t="s">
        <v>25</v>
      </c>
      <c r="E188" s="587">
        <v>150000</v>
      </c>
      <c r="F188" s="266">
        <v>5</v>
      </c>
      <c r="G188" s="587">
        <v>750000</v>
      </c>
      <c r="H188" s="810" t="s">
        <v>80</v>
      </c>
      <c r="I188" s="266" t="s">
        <v>5678</v>
      </c>
      <c r="J188" s="266" t="s">
        <v>1158</v>
      </c>
      <c r="K188" s="266" t="s">
        <v>29</v>
      </c>
      <c r="L188" s="217"/>
    </row>
    <row r="189" spans="1:12" s="108" customFormat="1" ht="17.25" customHeight="1">
      <c r="A189" s="273">
        <v>180</v>
      </c>
      <c r="B189" s="403" t="s">
        <v>3672</v>
      </c>
      <c r="C189" s="269" t="s">
        <v>98</v>
      </c>
      <c r="D189" s="205" t="s">
        <v>25</v>
      </c>
      <c r="E189" s="587">
        <v>150000</v>
      </c>
      <c r="F189" s="266">
        <v>5</v>
      </c>
      <c r="G189" s="587">
        <v>750000</v>
      </c>
      <c r="H189" s="810" t="s">
        <v>6492</v>
      </c>
      <c r="I189" s="266" t="s">
        <v>5678</v>
      </c>
      <c r="J189" s="266" t="s">
        <v>1158</v>
      </c>
      <c r="K189" s="266" t="s">
        <v>29</v>
      </c>
      <c r="L189" s="217"/>
    </row>
    <row r="190" spans="1:12" s="108" customFormat="1" ht="17.25" customHeight="1">
      <c r="A190" s="273">
        <v>181</v>
      </c>
      <c r="B190" s="403" t="s">
        <v>6493</v>
      </c>
      <c r="C190" s="269" t="s">
        <v>98</v>
      </c>
      <c r="D190" s="205" t="s">
        <v>25</v>
      </c>
      <c r="E190" s="587">
        <v>150000</v>
      </c>
      <c r="F190" s="266">
        <v>5</v>
      </c>
      <c r="G190" s="587">
        <v>750000</v>
      </c>
      <c r="H190" s="806" t="s">
        <v>5554</v>
      </c>
      <c r="I190" s="266" t="s">
        <v>5678</v>
      </c>
      <c r="J190" s="266" t="s">
        <v>1158</v>
      </c>
      <c r="K190" s="266" t="s">
        <v>29</v>
      </c>
      <c r="L190" s="217"/>
    </row>
    <row r="191" spans="1:12" s="108" customFormat="1" ht="17.25" customHeight="1">
      <c r="A191" s="273">
        <v>182</v>
      </c>
      <c r="B191" s="403" t="s">
        <v>6494</v>
      </c>
      <c r="C191" s="269" t="s">
        <v>98</v>
      </c>
      <c r="D191" s="205" t="s">
        <v>25</v>
      </c>
      <c r="E191" s="587">
        <v>150000</v>
      </c>
      <c r="F191" s="266">
        <v>5</v>
      </c>
      <c r="G191" s="587">
        <v>750000</v>
      </c>
      <c r="H191" s="809" t="s">
        <v>3674</v>
      </c>
      <c r="I191" s="266" t="s">
        <v>5678</v>
      </c>
      <c r="J191" s="266" t="s">
        <v>1158</v>
      </c>
      <c r="K191" s="266" t="s">
        <v>29</v>
      </c>
      <c r="L191" s="217"/>
    </row>
    <row r="192" spans="1:12" s="108" customFormat="1" ht="17.25" customHeight="1">
      <c r="A192" s="273">
        <v>183</v>
      </c>
      <c r="B192" s="403" t="s">
        <v>3675</v>
      </c>
      <c r="C192" s="269" t="s">
        <v>98</v>
      </c>
      <c r="D192" s="205" t="s">
        <v>25</v>
      </c>
      <c r="E192" s="587">
        <v>150000</v>
      </c>
      <c r="F192" s="266">
        <v>5</v>
      </c>
      <c r="G192" s="587">
        <v>750000</v>
      </c>
      <c r="H192" s="809" t="s">
        <v>892</v>
      </c>
      <c r="I192" s="266" t="s">
        <v>5678</v>
      </c>
      <c r="J192" s="266" t="s">
        <v>1158</v>
      </c>
      <c r="K192" s="266" t="s">
        <v>29</v>
      </c>
      <c r="L192" s="217"/>
    </row>
    <row r="193" spans="1:12" s="108" customFormat="1" ht="17.25" customHeight="1">
      <c r="A193" s="273">
        <v>184</v>
      </c>
      <c r="B193" s="811" t="s">
        <v>3676</v>
      </c>
      <c r="C193" s="269" t="s">
        <v>98</v>
      </c>
      <c r="D193" s="266" t="s">
        <v>1314</v>
      </c>
      <c r="E193" s="587">
        <v>150000</v>
      </c>
      <c r="F193" s="266">
        <v>5</v>
      </c>
      <c r="G193" s="587">
        <v>750000</v>
      </c>
      <c r="H193" s="403" t="s">
        <v>5555</v>
      </c>
      <c r="I193" s="266" t="s">
        <v>5678</v>
      </c>
      <c r="J193" s="266" t="s">
        <v>1158</v>
      </c>
      <c r="K193" s="266" t="s">
        <v>29</v>
      </c>
      <c r="L193" s="217"/>
    </row>
    <row r="194" spans="1:12" s="108" customFormat="1" ht="17.25" customHeight="1">
      <c r="A194" s="273">
        <v>185</v>
      </c>
      <c r="B194" s="812" t="s">
        <v>3670</v>
      </c>
      <c r="C194" s="269" t="s">
        <v>98</v>
      </c>
      <c r="D194" s="266" t="s">
        <v>1314</v>
      </c>
      <c r="E194" s="587">
        <v>150000</v>
      </c>
      <c r="F194" s="266">
        <v>5</v>
      </c>
      <c r="G194" s="587">
        <v>750000</v>
      </c>
      <c r="H194" s="403" t="s">
        <v>1208</v>
      </c>
      <c r="I194" s="266" t="s">
        <v>5678</v>
      </c>
      <c r="J194" s="266" t="s">
        <v>1158</v>
      </c>
      <c r="K194" s="266" t="s">
        <v>29</v>
      </c>
      <c r="L194" s="217"/>
    </row>
    <row r="195" spans="1:12" s="108" customFormat="1" ht="17.25" customHeight="1">
      <c r="A195" s="273">
        <v>186</v>
      </c>
      <c r="B195" s="811" t="s">
        <v>3671</v>
      </c>
      <c r="C195" s="269" t="s">
        <v>98</v>
      </c>
      <c r="D195" s="266" t="s">
        <v>1314</v>
      </c>
      <c r="E195" s="587">
        <v>150000</v>
      </c>
      <c r="F195" s="266">
        <v>5</v>
      </c>
      <c r="G195" s="587">
        <v>750000</v>
      </c>
      <c r="H195" s="403" t="s">
        <v>1208</v>
      </c>
      <c r="I195" s="266" t="s">
        <v>5678</v>
      </c>
      <c r="J195" s="266" t="s">
        <v>1158</v>
      </c>
      <c r="K195" s="266" t="s">
        <v>29</v>
      </c>
      <c r="L195" s="217"/>
    </row>
    <row r="196" spans="1:12" s="108" customFormat="1" ht="17.25" customHeight="1">
      <c r="A196" s="273">
        <v>187</v>
      </c>
      <c r="B196" s="804" t="s">
        <v>580</v>
      </c>
      <c r="C196" s="269" t="s">
        <v>148</v>
      </c>
      <c r="D196" s="266" t="s">
        <v>1314</v>
      </c>
      <c r="E196" s="587">
        <v>150000</v>
      </c>
      <c r="F196" s="266">
        <v>5</v>
      </c>
      <c r="G196" s="587">
        <v>750000</v>
      </c>
      <c r="H196" s="403" t="s">
        <v>83</v>
      </c>
      <c r="I196" s="266" t="s">
        <v>5678</v>
      </c>
      <c r="J196" s="266" t="s">
        <v>1158</v>
      </c>
      <c r="K196" s="266" t="s">
        <v>29</v>
      </c>
      <c r="L196" s="217"/>
    </row>
    <row r="197" spans="1:12" s="108" customFormat="1" ht="17.25" customHeight="1">
      <c r="A197" s="273">
        <v>188</v>
      </c>
      <c r="B197" s="813" t="s">
        <v>5557</v>
      </c>
      <c r="C197" s="269" t="s">
        <v>148</v>
      </c>
      <c r="D197" s="266" t="s">
        <v>1314</v>
      </c>
      <c r="E197" s="587">
        <v>150000</v>
      </c>
      <c r="F197" s="266">
        <v>5</v>
      </c>
      <c r="G197" s="587">
        <v>750000</v>
      </c>
      <c r="H197" s="403" t="s">
        <v>2446</v>
      </c>
      <c r="I197" s="266" t="s">
        <v>5678</v>
      </c>
      <c r="J197" s="266" t="s">
        <v>1158</v>
      </c>
      <c r="K197" s="266" t="s">
        <v>29</v>
      </c>
      <c r="L197" s="217"/>
    </row>
    <row r="198" spans="1:12" s="108" customFormat="1" ht="17.25" customHeight="1">
      <c r="A198" s="273">
        <v>189</v>
      </c>
      <c r="B198" s="814" t="s">
        <v>5568</v>
      </c>
      <c r="C198" s="269" t="s">
        <v>148</v>
      </c>
      <c r="D198" s="266" t="s">
        <v>1314</v>
      </c>
      <c r="E198" s="587">
        <v>150000</v>
      </c>
      <c r="F198" s="266">
        <v>5</v>
      </c>
      <c r="G198" s="587">
        <v>750000</v>
      </c>
      <c r="H198" s="403" t="s">
        <v>381</v>
      </c>
      <c r="I198" s="266" t="s">
        <v>5678</v>
      </c>
      <c r="J198" s="266" t="s">
        <v>1158</v>
      </c>
      <c r="K198" s="266" t="s">
        <v>29</v>
      </c>
      <c r="L198" s="217"/>
    </row>
    <row r="199" spans="1:12" s="108" customFormat="1" ht="17.25" customHeight="1">
      <c r="A199" s="273">
        <v>190</v>
      </c>
      <c r="B199" s="806" t="s">
        <v>5571</v>
      </c>
      <c r="C199" s="269" t="s">
        <v>148</v>
      </c>
      <c r="D199" s="266" t="s">
        <v>1314</v>
      </c>
      <c r="E199" s="587">
        <v>150000</v>
      </c>
      <c r="F199" s="266">
        <v>5</v>
      </c>
      <c r="G199" s="587">
        <v>750000</v>
      </c>
      <c r="H199" s="403" t="s">
        <v>3471</v>
      </c>
      <c r="I199" s="266" t="s">
        <v>5678</v>
      </c>
      <c r="J199" s="266" t="s">
        <v>1158</v>
      </c>
      <c r="K199" s="266" t="s">
        <v>29</v>
      </c>
      <c r="L199" s="217"/>
    </row>
    <row r="200" spans="1:12" s="108" customFormat="1" ht="17.25" customHeight="1">
      <c r="A200" s="273">
        <v>191</v>
      </c>
      <c r="B200" s="807" t="s">
        <v>754</v>
      </c>
      <c r="C200" s="269" t="s">
        <v>148</v>
      </c>
      <c r="D200" s="266" t="s">
        <v>1314</v>
      </c>
      <c r="E200" s="587">
        <v>150000</v>
      </c>
      <c r="F200" s="266">
        <v>5</v>
      </c>
      <c r="G200" s="587">
        <v>750000</v>
      </c>
      <c r="H200" s="403" t="s">
        <v>5559</v>
      </c>
      <c r="I200" s="266" t="s">
        <v>5678</v>
      </c>
      <c r="J200" s="266" t="s">
        <v>1158</v>
      </c>
      <c r="K200" s="266" t="s">
        <v>29</v>
      </c>
      <c r="L200" s="217"/>
    </row>
    <row r="201" spans="1:12" s="108" customFormat="1" ht="17.25" customHeight="1">
      <c r="A201" s="273">
        <v>192</v>
      </c>
      <c r="B201" s="804" t="s">
        <v>5558</v>
      </c>
      <c r="C201" s="269" t="s">
        <v>148</v>
      </c>
      <c r="D201" s="266" t="s">
        <v>25</v>
      </c>
      <c r="E201" s="587">
        <v>150000</v>
      </c>
      <c r="F201" s="266">
        <v>5</v>
      </c>
      <c r="G201" s="587">
        <v>750000</v>
      </c>
      <c r="H201" s="403" t="s">
        <v>1377</v>
      </c>
      <c r="I201" s="266" t="s">
        <v>5678</v>
      </c>
      <c r="J201" s="266" t="s">
        <v>1158</v>
      </c>
      <c r="K201" s="266" t="s">
        <v>29</v>
      </c>
      <c r="L201" s="217"/>
    </row>
    <row r="202" spans="1:12" s="108" customFormat="1" ht="17.25" customHeight="1">
      <c r="A202" s="273">
        <v>193</v>
      </c>
      <c r="B202" s="805" t="s">
        <v>604</v>
      </c>
      <c r="C202" s="269" t="s">
        <v>148</v>
      </c>
      <c r="D202" s="266" t="s">
        <v>25</v>
      </c>
      <c r="E202" s="587">
        <v>150000</v>
      </c>
      <c r="F202" s="266">
        <v>5</v>
      </c>
      <c r="G202" s="587">
        <v>750000</v>
      </c>
      <c r="H202" s="403" t="s">
        <v>3108</v>
      </c>
      <c r="I202" s="266" t="s">
        <v>5678</v>
      </c>
      <c r="J202" s="266" t="s">
        <v>1158</v>
      </c>
      <c r="K202" s="266" t="s">
        <v>29</v>
      </c>
      <c r="L202" s="217"/>
    </row>
    <row r="203" spans="1:12" s="108" customFormat="1" ht="17.25" customHeight="1">
      <c r="A203" s="273">
        <v>194</v>
      </c>
      <c r="B203" s="812" t="s">
        <v>5556</v>
      </c>
      <c r="C203" s="269" t="s">
        <v>98</v>
      </c>
      <c r="D203" s="266" t="s">
        <v>25</v>
      </c>
      <c r="E203" s="587">
        <v>150000</v>
      </c>
      <c r="F203" s="266">
        <v>5</v>
      </c>
      <c r="G203" s="587">
        <v>750000</v>
      </c>
      <c r="H203" s="403" t="s">
        <v>1377</v>
      </c>
      <c r="I203" s="266" t="s">
        <v>5678</v>
      </c>
      <c r="J203" s="266" t="s">
        <v>1158</v>
      </c>
      <c r="K203" s="266" t="s">
        <v>29</v>
      </c>
      <c r="L203" s="217"/>
    </row>
    <row r="204" spans="1:12" s="108" customFormat="1" ht="17.25" customHeight="1">
      <c r="A204" s="273">
        <v>195</v>
      </c>
      <c r="B204" s="806" t="s">
        <v>5560</v>
      </c>
      <c r="C204" s="269" t="s">
        <v>148</v>
      </c>
      <c r="D204" s="266" t="s">
        <v>25</v>
      </c>
      <c r="E204" s="587">
        <v>150000</v>
      </c>
      <c r="F204" s="266">
        <v>5</v>
      </c>
      <c r="G204" s="587">
        <v>750000</v>
      </c>
      <c r="H204" s="403" t="s">
        <v>5561</v>
      </c>
      <c r="I204" s="266" t="s">
        <v>5678</v>
      </c>
      <c r="J204" s="266" t="s">
        <v>1158</v>
      </c>
      <c r="K204" s="266" t="s">
        <v>29</v>
      </c>
      <c r="L204" s="217"/>
    </row>
    <row r="205" spans="1:12" s="108" customFormat="1" ht="17.25" customHeight="1">
      <c r="A205" s="273">
        <v>196</v>
      </c>
      <c r="B205" s="272" t="s">
        <v>6495</v>
      </c>
      <c r="C205" s="269" t="s">
        <v>148</v>
      </c>
      <c r="D205" s="266" t="s">
        <v>25</v>
      </c>
      <c r="E205" s="587">
        <v>150000</v>
      </c>
      <c r="F205" s="266">
        <v>5</v>
      </c>
      <c r="G205" s="587">
        <v>750000</v>
      </c>
      <c r="H205" s="403" t="s">
        <v>1476</v>
      </c>
      <c r="I205" s="266" t="s">
        <v>5678</v>
      </c>
      <c r="J205" s="266" t="s">
        <v>1158</v>
      </c>
      <c r="K205" s="266" t="s">
        <v>29</v>
      </c>
      <c r="L205" s="217"/>
    </row>
    <row r="206" spans="1:12" s="108" customFormat="1" ht="17.25" customHeight="1">
      <c r="A206" s="273">
        <v>197</v>
      </c>
      <c r="B206" s="815" t="s">
        <v>5563</v>
      </c>
      <c r="C206" s="269" t="s">
        <v>148</v>
      </c>
      <c r="D206" s="266" t="s">
        <v>25</v>
      </c>
      <c r="E206" s="587">
        <v>150000</v>
      </c>
      <c r="F206" s="266">
        <v>5</v>
      </c>
      <c r="G206" s="587">
        <v>750000</v>
      </c>
      <c r="H206" s="403" t="s">
        <v>5551</v>
      </c>
      <c r="I206" s="266" t="s">
        <v>5678</v>
      </c>
      <c r="J206" s="266" t="s">
        <v>1158</v>
      </c>
      <c r="K206" s="266" t="s">
        <v>29</v>
      </c>
      <c r="L206" s="217"/>
    </row>
    <row r="207" spans="1:12" s="108" customFormat="1" ht="17.25" customHeight="1">
      <c r="A207" s="273">
        <v>198</v>
      </c>
      <c r="B207" s="804" t="s">
        <v>5564</v>
      </c>
      <c r="C207" s="269" t="s">
        <v>148</v>
      </c>
      <c r="D207" s="266" t="s">
        <v>25</v>
      </c>
      <c r="E207" s="587">
        <v>150000</v>
      </c>
      <c r="F207" s="266">
        <v>5</v>
      </c>
      <c r="G207" s="587">
        <v>750000</v>
      </c>
      <c r="H207" s="403" t="s">
        <v>3031</v>
      </c>
      <c r="I207" s="266" t="s">
        <v>5678</v>
      </c>
      <c r="J207" s="266" t="s">
        <v>1158</v>
      </c>
      <c r="K207" s="266" t="s">
        <v>29</v>
      </c>
      <c r="L207" s="217"/>
    </row>
    <row r="208" spans="1:12" s="108" customFormat="1" ht="17.25" customHeight="1">
      <c r="A208" s="273">
        <v>199</v>
      </c>
      <c r="B208" s="806" t="s">
        <v>5572</v>
      </c>
      <c r="C208" s="269" t="s">
        <v>148</v>
      </c>
      <c r="D208" s="266" t="s">
        <v>25</v>
      </c>
      <c r="E208" s="587">
        <v>150000</v>
      </c>
      <c r="F208" s="266">
        <v>5</v>
      </c>
      <c r="G208" s="587">
        <v>750000</v>
      </c>
      <c r="H208" s="403" t="s">
        <v>5573</v>
      </c>
      <c r="I208" s="266" t="s">
        <v>5678</v>
      </c>
      <c r="J208" s="266" t="s">
        <v>1158</v>
      </c>
      <c r="K208" s="266" t="s">
        <v>29</v>
      </c>
      <c r="L208" s="217"/>
    </row>
    <row r="209" spans="1:12" s="108" customFormat="1" ht="17.25" customHeight="1">
      <c r="A209" s="273">
        <v>200</v>
      </c>
      <c r="B209" s="804" t="s">
        <v>5565</v>
      </c>
      <c r="C209" s="269" t="s">
        <v>148</v>
      </c>
      <c r="D209" s="266" t="s">
        <v>25</v>
      </c>
      <c r="E209" s="587">
        <v>150000</v>
      </c>
      <c r="F209" s="266">
        <v>5</v>
      </c>
      <c r="G209" s="587">
        <v>750000</v>
      </c>
      <c r="H209" s="403" t="s">
        <v>5566</v>
      </c>
      <c r="I209" s="266" t="s">
        <v>5678</v>
      </c>
      <c r="J209" s="266" t="s">
        <v>1158</v>
      </c>
      <c r="K209" s="266" t="s">
        <v>29</v>
      </c>
      <c r="L209" s="217"/>
    </row>
    <row r="210" spans="1:12" s="108" customFormat="1" ht="17.25" customHeight="1">
      <c r="A210" s="273">
        <v>201</v>
      </c>
      <c r="B210" s="804" t="s">
        <v>5567</v>
      </c>
      <c r="C210" s="269" t="s">
        <v>148</v>
      </c>
      <c r="D210" s="266" t="s">
        <v>25</v>
      </c>
      <c r="E210" s="587">
        <v>150000</v>
      </c>
      <c r="F210" s="266">
        <v>5</v>
      </c>
      <c r="G210" s="587">
        <v>750000</v>
      </c>
      <c r="H210" s="403" t="s">
        <v>443</v>
      </c>
      <c r="I210" s="266" t="s">
        <v>5678</v>
      </c>
      <c r="J210" s="266" t="s">
        <v>1158</v>
      </c>
      <c r="K210" s="266" t="s">
        <v>29</v>
      </c>
      <c r="L210" s="217"/>
    </row>
    <row r="211" spans="1:12" s="108" customFormat="1" ht="17.25" customHeight="1">
      <c r="A211" s="273">
        <v>202</v>
      </c>
      <c r="B211" s="809" t="s">
        <v>6496</v>
      </c>
      <c r="C211" s="515" t="s">
        <v>148</v>
      </c>
      <c r="D211" s="266" t="s">
        <v>25</v>
      </c>
      <c r="E211" s="587">
        <v>150000</v>
      </c>
      <c r="F211" s="266">
        <v>5</v>
      </c>
      <c r="G211" s="587">
        <v>750000</v>
      </c>
      <c r="H211" s="393" t="s">
        <v>5562</v>
      </c>
      <c r="I211" s="266" t="s">
        <v>5678</v>
      </c>
      <c r="J211" s="266" t="s">
        <v>1158</v>
      </c>
      <c r="K211" s="266" t="s">
        <v>29</v>
      </c>
      <c r="L211" s="217"/>
    </row>
    <row r="212" spans="1:12" s="108" customFormat="1" ht="17.25" customHeight="1">
      <c r="A212" s="273">
        <v>203</v>
      </c>
      <c r="B212" s="809" t="s">
        <v>5569</v>
      </c>
      <c r="C212" s="515" t="s">
        <v>148</v>
      </c>
      <c r="D212" s="266" t="s">
        <v>25</v>
      </c>
      <c r="E212" s="587">
        <v>150000</v>
      </c>
      <c r="F212" s="266">
        <v>5</v>
      </c>
      <c r="G212" s="587">
        <v>750000</v>
      </c>
      <c r="H212" s="393" t="s">
        <v>5570</v>
      </c>
      <c r="I212" s="266" t="s">
        <v>5678</v>
      </c>
      <c r="J212" s="266" t="s">
        <v>1158</v>
      </c>
      <c r="K212" s="266" t="s">
        <v>29</v>
      </c>
      <c r="L212" s="217"/>
    </row>
    <row r="213" spans="1:12" s="108" customFormat="1" ht="17.25" customHeight="1">
      <c r="A213" s="273">
        <v>204</v>
      </c>
      <c r="B213" s="816" t="s">
        <v>3527</v>
      </c>
      <c r="C213" s="269" t="s">
        <v>24</v>
      </c>
      <c r="D213" s="266" t="s">
        <v>1314</v>
      </c>
      <c r="E213" s="587">
        <v>150000</v>
      </c>
      <c r="F213" s="266">
        <v>5</v>
      </c>
      <c r="G213" s="587">
        <v>750000</v>
      </c>
      <c r="H213" s="816" t="s">
        <v>3528</v>
      </c>
      <c r="I213" s="266" t="s">
        <v>5678</v>
      </c>
      <c r="J213" s="266" t="s">
        <v>1158</v>
      </c>
      <c r="K213" s="266" t="s">
        <v>29</v>
      </c>
      <c r="L213" s="217"/>
    </row>
    <row r="214" spans="1:12" s="108" customFormat="1" ht="17.25" customHeight="1">
      <c r="A214" s="273">
        <v>205</v>
      </c>
      <c r="B214" s="816" t="s">
        <v>1530</v>
      </c>
      <c r="C214" s="269" t="s">
        <v>24</v>
      </c>
      <c r="D214" s="266" t="s">
        <v>1314</v>
      </c>
      <c r="E214" s="587">
        <v>150000</v>
      </c>
      <c r="F214" s="266">
        <v>5</v>
      </c>
      <c r="G214" s="587">
        <v>750000</v>
      </c>
      <c r="H214" s="816" t="s">
        <v>5697</v>
      </c>
      <c r="I214" s="266" t="s">
        <v>5678</v>
      </c>
      <c r="J214" s="266" t="s">
        <v>1158</v>
      </c>
      <c r="K214" s="266" t="s">
        <v>29</v>
      </c>
      <c r="L214" s="217"/>
    </row>
    <row r="215" spans="1:12" s="108" customFormat="1" ht="17.25" customHeight="1">
      <c r="A215" s="273">
        <v>206</v>
      </c>
      <c r="B215" s="398" t="s">
        <v>3530</v>
      </c>
      <c r="C215" s="269" t="s">
        <v>24</v>
      </c>
      <c r="D215" s="266" t="s">
        <v>1314</v>
      </c>
      <c r="E215" s="587">
        <v>150000</v>
      </c>
      <c r="F215" s="266">
        <v>5</v>
      </c>
      <c r="G215" s="587">
        <v>750000</v>
      </c>
      <c r="H215" s="398" t="s">
        <v>3531</v>
      </c>
      <c r="I215" s="266" t="s">
        <v>5678</v>
      </c>
      <c r="J215" s="266" t="s">
        <v>1158</v>
      </c>
      <c r="K215" s="266" t="s">
        <v>29</v>
      </c>
      <c r="L215" s="217"/>
    </row>
    <row r="216" spans="1:12" s="108" customFormat="1" ht="17.25" customHeight="1">
      <c r="A216" s="273">
        <v>207</v>
      </c>
      <c r="B216" s="816" t="s">
        <v>3529</v>
      </c>
      <c r="C216" s="269" t="s">
        <v>24</v>
      </c>
      <c r="D216" s="205" t="s">
        <v>25</v>
      </c>
      <c r="E216" s="587">
        <v>150000</v>
      </c>
      <c r="F216" s="266">
        <v>5</v>
      </c>
      <c r="G216" s="587">
        <v>750000</v>
      </c>
      <c r="H216" s="816" t="s">
        <v>6497</v>
      </c>
      <c r="I216" s="266" t="s">
        <v>5678</v>
      </c>
      <c r="J216" s="266" t="s">
        <v>1158</v>
      </c>
      <c r="K216" s="266" t="s">
        <v>29</v>
      </c>
      <c r="L216" s="217"/>
    </row>
    <row r="217" spans="1:12" s="108" customFormat="1" ht="17.25" customHeight="1">
      <c r="A217" s="273">
        <v>208</v>
      </c>
      <c r="B217" s="816" t="s">
        <v>5574</v>
      </c>
      <c r="C217" s="269" t="s">
        <v>24</v>
      </c>
      <c r="D217" s="205" t="s">
        <v>25</v>
      </c>
      <c r="E217" s="587">
        <v>150000</v>
      </c>
      <c r="F217" s="266">
        <v>5</v>
      </c>
      <c r="G217" s="587">
        <v>750000</v>
      </c>
      <c r="H217" s="816" t="s">
        <v>5575</v>
      </c>
      <c r="I217" s="266" t="s">
        <v>5678</v>
      </c>
      <c r="J217" s="266" t="s">
        <v>1158</v>
      </c>
      <c r="K217" s="266" t="s">
        <v>29</v>
      </c>
      <c r="L217" s="217"/>
    </row>
    <row r="218" spans="1:12" s="108" customFormat="1" ht="17.25" customHeight="1">
      <c r="A218" s="273">
        <v>209</v>
      </c>
      <c r="B218" s="816" t="s">
        <v>1436</v>
      </c>
      <c r="C218" s="269" t="s">
        <v>24</v>
      </c>
      <c r="D218" s="205" t="s">
        <v>25</v>
      </c>
      <c r="E218" s="587">
        <v>150000</v>
      </c>
      <c r="F218" s="266">
        <v>5</v>
      </c>
      <c r="G218" s="587">
        <v>750000</v>
      </c>
      <c r="H218" s="816" t="s">
        <v>2821</v>
      </c>
      <c r="I218" s="266" t="s">
        <v>5678</v>
      </c>
      <c r="J218" s="266" t="s">
        <v>1158</v>
      </c>
      <c r="K218" s="266" t="s">
        <v>29</v>
      </c>
      <c r="L218" s="217"/>
    </row>
    <row r="219" spans="1:12" s="108" customFormat="1" ht="17.25" customHeight="1">
      <c r="A219" s="273">
        <v>210</v>
      </c>
      <c r="B219" s="398" t="s">
        <v>5576</v>
      </c>
      <c r="C219" s="269" t="s">
        <v>24</v>
      </c>
      <c r="D219" s="205" t="s">
        <v>25</v>
      </c>
      <c r="E219" s="587">
        <v>150000</v>
      </c>
      <c r="F219" s="266">
        <v>5</v>
      </c>
      <c r="G219" s="587">
        <v>750000</v>
      </c>
      <c r="H219" s="398" t="s">
        <v>1128</v>
      </c>
      <c r="I219" s="266" t="s">
        <v>5678</v>
      </c>
      <c r="J219" s="266" t="s">
        <v>1158</v>
      </c>
      <c r="K219" s="266" t="s">
        <v>29</v>
      </c>
      <c r="L219" s="217"/>
    </row>
    <row r="220" spans="1:12" s="108" customFormat="1" ht="17.25" customHeight="1">
      <c r="A220" s="273">
        <v>211</v>
      </c>
      <c r="B220" s="272" t="s">
        <v>3611</v>
      </c>
      <c r="C220" s="269" t="s">
        <v>98</v>
      </c>
      <c r="D220" s="266" t="s">
        <v>1314</v>
      </c>
      <c r="E220" s="587">
        <v>150000</v>
      </c>
      <c r="F220" s="266">
        <v>5</v>
      </c>
      <c r="G220" s="587">
        <v>750000</v>
      </c>
      <c r="H220" s="272" t="s">
        <v>2181</v>
      </c>
      <c r="I220" s="266" t="s">
        <v>5678</v>
      </c>
      <c r="J220" s="266" t="s">
        <v>1158</v>
      </c>
      <c r="K220" s="266" t="s">
        <v>29</v>
      </c>
      <c r="L220" s="217"/>
    </row>
    <row r="221" spans="1:12" s="108" customFormat="1" ht="17.25" customHeight="1">
      <c r="A221" s="273">
        <v>212</v>
      </c>
      <c r="B221" s="398" t="s">
        <v>4143</v>
      </c>
      <c r="C221" s="269" t="s">
        <v>98</v>
      </c>
      <c r="D221" s="205" t="s">
        <v>25</v>
      </c>
      <c r="E221" s="587">
        <v>150000</v>
      </c>
      <c r="F221" s="266">
        <v>5</v>
      </c>
      <c r="G221" s="587">
        <v>750000</v>
      </c>
      <c r="H221" s="398" t="s">
        <v>753</v>
      </c>
      <c r="I221" s="266" t="s">
        <v>5678</v>
      </c>
      <c r="J221" s="266" t="s">
        <v>1158</v>
      </c>
      <c r="K221" s="266" t="s">
        <v>29</v>
      </c>
      <c r="L221" s="217"/>
    </row>
    <row r="222" spans="1:12" s="108" customFormat="1" ht="17.25" customHeight="1">
      <c r="A222" s="273">
        <v>213</v>
      </c>
      <c r="B222" s="398" t="s">
        <v>5577</v>
      </c>
      <c r="C222" s="269" t="s">
        <v>98</v>
      </c>
      <c r="D222" s="205" t="s">
        <v>25</v>
      </c>
      <c r="E222" s="587">
        <v>150000</v>
      </c>
      <c r="F222" s="266">
        <v>5</v>
      </c>
      <c r="G222" s="587">
        <v>750000</v>
      </c>
      <c r="H222" s="398" t="s">
        <v>3461</v>
      </c>
      <c r="I222" s="266" t="s">
        <v>5678</v>
      </c>
      <c r="J222" s="266" t="s">
        <v>1158</v>
      </c>
      <c r="K222" s="266" t="s">
        <v>29</v>
      </c>
      <c r="L222" s="217"/>
    </row>
    <row r="223" spans="1:12" s="108" customFormat="1" ht="17.25" customHeight="1">
      <c r="A223" s="273">
        <v>214</v>
      </c>
      <c r="B223" s="398" t="s">
        <v>3606</v>
      </c>
      <c r="C223" s="269" t="s">
        <v>98</v>
      </c>
      <c r="D223" s="205" t="s">
        <v>25</v>
      </c>
      <c r="E223" s="587">
        <v>150000</v>
      </c>
      <c r="F223" s="266">
        <v>5</v>
      </c>
      <c r="G223" s="587">
        <v>750000</v>
      </c>
      <c r="H223" s="398" t="s">
        <v>5578</v>
      </c>
      <c r="I223" s="266" t="s">
        <v>5678</v>
      </c>
      <c r="J223" s="266" t="s">
        <v>1158</v>
      </c>
      <c r="K223" s="266" t="s">
        <v>29</v>
      </c>
      <c r="L223" s="217"/>
    </row>
    <row r="224" spans="1:12" s="108" customFormat="1" ht="17.25" customHeight="1">
      <c r="A224" s="273">
        <v>215</v>
      </c>
      <c r="B224" s="272" t="s">
        <v>5579</v>
      </c>
      <c r="C224" s="269" t="s">
        <v>148</v>
      </c>
      <c r="D224" s="266" t="s">
        <v>1314</v>
      </c>
      <c r="E224" s="587">
        <v>150000</v>
      </c>
      <c r="F224" s="266">
        <v>5</v>
      </c>
      <c r="G224" s="587">
        <v>750000</v>
      </c>
      <c r="H224" s="272" t="s">
        <v>3474</v>
      </c>
      <c r="I224" s="266" t="s">
        <v>5678</v>
      </c>
      <c r="J224" s="266" t="s">
        <v>1158</v>
      </c>
      <c r="K224" s="266" t="s">
        <v>29</v>
      </c>
      <c r="L224" s="217"/>
    </row>
    <row r="225" spans="1:12" s="108" customFormat="1" ht="17.25" customHeight="1">
      <c r="A225" s="273">
        <v>216</v>
      </c>
      <c r="B225" s="272" t="s">
        <v>6498</v>
      </c>
      <c r="C225" s="269" t="s">
        <v>148</v>
      </c>
      <c r="D225" s="266" t="s">
        <v>1314</v>
      </c>
      <c r="E225" s="587">
        <v>150000</v>
      </c>
      <c r="F225" s="266">
        <v>5</v>
      </c>
      <c r="G225" s="587">
        <v>750000</v>
      </c>
      <c r="H225" s="272" t="s">
        <v>2181</v>
      </c>
      <c r="I225" s="266" t="s">
        <v>5678</v>
      </c>
      <c r="J225" s="266" t="s">
        <v>1158</v>
      </c>
      <c r="K225" s="266" t="s">
        <v>29</v>
      </c>
      <c r="L225" s="217"/>
    </row>
    <row r="226" spans="1:12" s="108" customFormat="1" ht="17.25" customHeight="1">
      <c r="A226" s="273">
        <v>217</v>
      </c>
      <c r="B226" s="272" t="s">
        <v>796</v>
      </c>
      <c r="C226" s="269" t="s">
        <v>148</v>
      </c>
      <c r="D226" s="266" t="s">
        <v>1314</v>
      </c>
      <c r="E226" s="587">
        <v>150000</v>
      </c>
      <c r="F226" s="266">
        <v>5</v>
      </c>
      <c r="G226" s="587">
        <v>750000</v>
      </c>
      <c r="H226" s="272" t="s">
        <v>1471</v>
      </c>
      <c r="I226" s="266" t="s">
        <v>5678</v>
      </c>
      <c r="J226" s="266" t="s">
        <v>1158</v>
      </c>
      <c r="K226" s="266" t="s">
        <v>29</v>
      </c>
      <c r="L226" s="217"/>
    </row>
    <row r="227" spans="1:12" s="108" customFormat="1" ht="17.25" customHeight="1">
      <c r="A227" s="273">
        <v>218</v>
      </c>
      <c r="B227" s="272" t="s">
        <v>620</v>
      </c>
      <c r="C227" s="269" t="s">
        <v>148</v>
      </c>
      <c r="D227" s="266" t="s">
        <v>1314</v>
      </c>
      <c r="E227" s="587">
        <v>150000</v>
      </c>
      <c r="F227" s="266">
        <v>5</v>
      </c>
      <c r="G227" s="587">
        <v>750000</v>
      </c>
      <c r="H227" s="398" t="s">
        <v>3531</v>
      </c>
      <c r="I227" s="266" t="s">
        <v>5678</v>
      </c>
      <c r="J227" s="266" t="s">
        <v>1158</v>
      </c>
      <c r="K227" s="266" t="s">
        <v>29</v>
      </c>
      <c r="L227" s="217"/>
    </row>
    <row r="228" spans="1:12" s="108" customFormat="1" ht="17.25" customHeight="1">
      <c r="A228" s="273">
        <v>219</v>
      </c>
      <c r="B228" s="272" t="s">
        <v>5580</v>
      </c>
      <c r="C228" s="269" t="s">
        <v>148</v>
      </c>
      <c r="D228" s="205" t="s">
        <v>25</v>
      </c>
      <c r="E228" s="587">
        <v>150000</v>
      </c>
      <c r="F228" s="266">
        <v>5</v>
      </c>
      <c r="G228" s="587">
        <v>750000</v>
      </c>
      <c r="H228" s="272" t="s">
        <v>6499</v>
      </c>
      <c r="I228" s="266" t="s">
        <v>5678</v>
      </c>
      <c r="J228" s="266" t="s">
        <v>1158</v>
      </c>
      <c r="K228" s="266" t="s">
        <v>29</v>
      </c>
      <c r="L228" s="217"/>
    </row>
    <row r="229" spans="1:12" s="108" customFormat="1" ht="17.25" customHeight="1">
      <c r="A229" s="273">
        <v>220</v>
      </c>
      <c r="B229" s="272" t="s">
        <v>217</v>
      </c>
      <c r="C229" s="269" t="s">
        <v>148</v>
      </c>
      <c r="D229" s="205" t="s">
        <v>25</v>
      </c>
      <c r="E229" s="587">
        <v>150000</v>
      </c>
      <c r="F229" s="266">
        <v>5</v>
      </c>
      <c r="G229" s="587">
        <v>750000</v>
      </c>
      <c r="H229" s="272" t="s">
        <v>39</v>
      </c>
      <c r="I229" s="266" t="s">
        <v>5678</v>
      </c>
      <c r="J229" s="266" t="s">
        <v>1158</v>
      </c>
      <c r="K229" s="266" t="s">
        <v>29</v>
      </c>
      <c r="L229" s="217"/>
    </row>
    <row r="230" spans="1:12" s="108" customFormat="1" ht="17.25" customHeight="1">
      <c r="A230" s="273">
        <v>221</v>
      </c>
      <c r="B230" s="272" t="s">
        <v>3469</v>
      </c>
      <c r="C230" s="269" t="s">
        <v>148</v>
      </c>
      <c r="D230" s="205" t="s">
        <v>25</v>
      </c>
      <c r="E230" s="587">
        <v>150000</v>
      </c>
      <c r="F230" s="266">
        <v>5</v>
      </c>
      <c r="G230" s="587">
        <v>750000</v>
      </c>
      <c r="H230" s="272" t="s">
        <v>1984</v>
      </c>
      <c r="I230" s="266" t="s">
        <v>5678</v>
      </c>
      <c r="J230" s="266" t="s">
        <v>1158</v>
      </c>
      <c r="K230" s="266" t="s">
        <v>29</v>
      </c>
      <c r="L230" s="217"/>
    </row>
    <row r="231" spans="1:12" s="108" customFormat="1" ht="17.25" customHeight="1">
      <c r="A231" s="273">
        <v>222</v>
      </c>
      <c r="B231" s="272" t="s">
        <v>200</v>
      </c>
      <c r="C231" s="269" t="s">
        <v>148</v>
      </c>
      <c r="D231" s="205" t="s">
        <v>25</v>
      </c>
      <c r="E231" s="587">
        <v>150000</v>
      </c>
      <c r="F231" s="266">
        <v>5</v>
      </c>
      <c r="G231" s="587">
        <v>750000</v>
      </c>
      <c r="H231" s="272" t="s">
        <v>5581</v>
      </c>
      <c r="I231" s="266" t="s">
        <v>5678</v>
      </c>
      <c r="J231" s="266" t="s">
        <v>1158</v>
      </c>
      <c r="K231" s="266" t="s">
        <v>29</v>
      </c>
      <c r="L231" s="217"/>
    </row>
    <row r="232" spans="1:12" s="108" customFormat="1" ht="17.25" customHeight="1">
      <c r="A232" s="273">
        <v>223</v>
      </c>
      <c r="B232" s="272" t="s">
        <v>5582</v>
      </c>
      <c r="C232" s="269" t="s">
        <v>148</v>
      </c>
      <c r="D232" s="205" t="s">
        <v>25</v>
      </c>
      <c r="E232" s="587">
        <v>150000</v>
      </c>
      <c r="F232" s="266">
        <v>5</v>
      </c>
      <c r="G232" s="587">
        <v>750000</v>
      </c>
      <c r="H232" s="272" t="s">
        <v>5583</v>
      </c>
      <c r="I232" s="266" t="s">
        <v>5678</v>
      </c>
      <c r="J232" s="266" t="s">
        <v>1158</v>
      </c>
      <c r="K232" s="266" t="s">
        <v>29</v>
      </c>
      <c r="L232" s="217"/>
    </row>
    <row r="233" spans="1:12" s="108" customFormat="1" ht="17.25" customHeight="1">
      <c r="A233" s="273">
        <v>224</v>
      </c>
      <c r="B233" s="816" t="s">
        <v>5584</v>
      </c>
      <c r="C233" s="269" t="s">
        <v>148</v>
      </c>
      <c r="D233" s="205" t="s">
        <v>25</v>
      </c>
      <c r="E233" s="587">
        <v>150000</v>
      </c>
      <c r="F233" s="266">
        <v>5</v>
      </c>
      <c r="G233" s="587">
        <v>750000</v>
      </c>
      <c r="H233" s="816" t="s">
        <v>5585</v>
      </c>
      <c r="I233" s="266" t="s">
        <v>5678</v>
      </c>
      <c r="J233" s="266" t="s">
        <v>1158</v>
      </c>
      <c r="K233" s="266" t="s">
        <v>29</v>
      </c>
      <c r="L233" s="217"/>
    </row>
    <row r="234" spans="1:12" s="108" customFormat="1" ht="17.25" customHeight="1">
      <c r="A234" s="273">
        <v>225</v>
      </c>
      <c r="B234" s="817" t="s">
        <v>3532</v>
      </c>
      <c r="C234" s="269" t="s">
        <v>24</v>
      </c>
      <c r="D234" s="266" t="s">
        <v>1314</v>
      </c>
      <c r="E234" s="587">
        <v>150000</v>
      </c>
      <c r="F234" s="266">
        <v>5</v>
      </c>
      <c r="G234" s="587">
        <v>750000</v>
      </c>
      <c r="H234" s="403" t="s">
        <v>3533</v>
      </c>
      <c r="I234" s="266" t="s">
        <v>3476</v>
      </c>
      <c r="J234" s="266" t="s">
        <v>1158</v>
      </c>
      <c r="K234" s="266" t="s">
        <v>29</v>
      </c>
      <c r="L234" s="217"/>
    </row>
    <row r="235" spans="1:12" s="108" customFormat="1" ht="17.25" customHeight="1">
      <c r="A235" s="273">
        <v>226</v>
      </c>
      <c r="B235" s="817" t="s">
        <v>3537</v>
      </c>
      <c r="C235" s="269" t="s">
        <v>24</v>
      </c>
      <c r="D235" s="205" t="s">
        <v>25</v>
      </c>
      <c r="E235" s="587">
        <v>150000</v>
      </c>
      <c r="F235" s="266">
        <v>5</v>
      </c>
      <c r="G235" s="587">
        <v>750000</v>
      </c>
      <c r="H235" s="403" t="s">
        <v>2299</v>
      </c>
      <c r="I235" s="266" t="s">
        <v>3476</v>
      </c>
      <c r="J235" s="266" t="s">
        <v>1158</v>
      </c>
      <c r="K235" s="266" t="s">
        <v>29</v>
      </c>
      <c r="L235" s="217"/>
    </row>
    <row r="236" spans="1:12" s="108" customFormat="1" ht="17.25" customHeight="1">
      <c r="A236" s="273">
        <v>227</v>
      </c>
      <c r="B236" s="817" t="s">
        <v>3533</v>
      </c>
      <c r="C236" s="269" t="s">
        <v>24</v>
      </c>
      <c r="D236" s="205" t="s">
        <v>25</v>
      </c>
      <c r="E236" s="587">
        <v>150000</v>
      </c>
      <c r="F236" s="266">
        <v>5</v>
      </c>
      <c r="G236" s="587">
        <v>750000</v>
      </c>
      <c r="H236" s="403" t="s">
        <v>3534</v>
      </c>
      <c r="I236" s="266" t="s">
        <v>3476</v>
      </c>
      <c r="J236" s="266" t="s">
        <v>1158</v>
      </c>
      <c r="K236" s="266" t="s">
        <v>29</v>
      </c>
      <c r="L236" s="217"/>
    </row>
    <row r="237" spans="1:12" s="108" customFormat="1" ht="17.25" customHeight="1">
      <c r="A237" s="273">
        <v>228</v>
      </c>
      <c r="B237" s="817" t="s">
        <v>3535</v>
      </c>
      <c r="C237" s="269" t="s">
        <v>24</v>
      </c>
      <c r="D237" s="205" t="s">
        <v>25</v>
      </c>
      <c r="E237" s="587">
        <v>150000</v>
      </c>
      <c r="F237" s="266">
        <v>5</v>
      </c>
      <c r="G237" s="587">
        <v>750000</v>
      </c>
      <c r="H237" s="403" t="s">
        <v>3536</v>
      </c>
      <c r="I237" s="266" t="s">
        <v>3476</v>
      </c>
      <c r="J237" s="266" t="s">
        <v>1158</v>
      </c>
      <c r="K237" s="266" t="s">
        <v>29</v>
      </c>
      <c r="L237" s="217"/>
    </row>
    <row r="238" spans="1:12" s="108" customFormat="1" ht="17.25" customHeight="1">
      <c r="A238" s="273">
        <v>229</v>
      </c>
      <c r="B238" s="817" t="s">
        <v>3538</v>
      </c>
      <c r="C238" s="269" t="s">
        <v>24</v>
      </c>
      <c r="D238" s="205" t="s">
        <v>25</v>
      </c>
      <c r="E238" s="587">
        <v>150000</v>
      </c>
      <c r="F238" s="266">
        <v>5</v>
      </c>
      <c r="G238" s="587">
        <v>750000</v>
      </c>
      <c r="H238" s="403" t="s">
        <v>1109</v>
      </c>
      <c r="I238" s="266" t="s">
        <v>3476</v>
      </c>
      <c r="J238" s="266" t="s">
        <v>1158</v>
      </c>
      <c r="K238" s="266" t="s">
        <v>29</v>
      </c>
      <c r="L238" s="217"/>
    </row>
    <row r="239" spans="1:12" s="108" customFormat="1" ht="17.25" customHeight="1">
      <c r="A239" s="273">
        <v>230</v>
      </c>
      <c r="B239" s="818" t="s">
        <v>3612</v>
      </c>
      <c r="C239" s="269" t="s">
        <v>98</v>
      </c>
      <c r="D239" s="266" t="s">
        <v>1314</v>
      </c>
      <c r="E239" s="587">
        <v>150000</v>
      </c>
      <c r="F239" s="266">
        <v>5</v>
      </c>
      <c r="G239" s="587">
        <v>750000</v>
      </c>
      <c r="H239" s="403" t="s">
        <v>3477</v>
      </c>
      <c r="I239" s="266" t="s">
        <v>3476</v>
      </c>
      <c r="J239" s="266" t="s">
        <v>1158</v>
      </c>
      <c r="K239" s="266" t="s">
        <v>29</v>
      </c>
      <c r="L239" s="217"/>
    </row>
    <row r="240" spans="1:12" s="108" customFormat="1" ht="17.25" customHeight="1">
      <c r="A240" s="273">
        <v>231</v>
      </c>
      <c r="B240" s="818" t="s">
        <v>3607</v>
      </c>
      <c r="C240" s="269" t="s">
        <v>98</v>
      </c>
      <c r="D240" s="266" t="s">
        <v>1314</v>
      </c>
      <c r="E240" s="587">
        <v>150000</v>
      </c>
      <c r="F240" s="266">
        <v>5</v>
      </c>
      <c r="G240" s="587">
        <v>750000</v>
      </c>
      <c r="H240" s="403" t="s">
        <v>3479</v>
      </c>
      <c r="I240" s="266" t="s">
        <v>3476</v>
      </c>
      <c r="J240" s="266" t="s">
        <v>1158</v>
      </c>
      <c r="K240" s="266" t="s">
        <v>29</v>
      </c>
      <c r="L240" s="217"/>
    </row>
    <row r="241" spans="1:12" s="108" customFormat="1" ht="17.25" customHeight="1">
      <c r="A241" s="273">
        <v>232</v>
      </c>
      <c r="B241" s="818" t="s">
        <v>3614</v>
      </c>
      <c r="C241" s="269" t="s">
        <v>98</v>
      </c>
      <c r="D241" s="266" t="s">
        <v>1314</v>
      </c>
      <c r="E241" s="587">
        <v>150000</v>
      </c>
      <c r="F241" s="266">
        <v>5</v>
      </c>
      <c r="G241" s="587">
        <v>750000</v>
      </c>
      <c r="H241" s="403" t="s">
        <v>6500</v>
      </c>
      <c r="I241" s="266" t="s">
        <v>3476</v>
      </c>
      <c r="J241" s="266" t="s">
        <v>1158</v>
      </c>
      <c r="K241" s="266" t="s">
        <v>29</v>
      </c>
      <c r="L241" s="217"/>
    </row>
    <row r="242" spans="1:12" s="108" customFormat="1" ht="17.25" customHeight="1">
      <c r="A242" s="273">
        <v>233</v>
      </c>
      <c r="B242" s="818" t="s">
        <v>1268</v>
      </c>
      <c r="C242" s="269" t="s">
        <v>98</v>
      </c>
      <c r="D242" s="266" t="s">
        <v>1314</v>
      </c>
      <c r="E242" s="587">
        <v>150000</v>
      </c>
      <c r="F242" s="266">
        <v>5</v>
      </c>
      <c r="G242" s="587">
        <v>750000</v>
      </c>
      <c r="H242" s="403" t="s">
        <v>5586</v>
      </c>
      <c r="I242" s="266" t="s">
        <v>3476</v>
      </c>
      <c r="J242" s="266" t="s">
        <v>1158</v>
      </c>
      <c r="K242" s="266" t="s">
        <v>29</v>
      </c>
      <c r="L242" s="217"/>
    </row>
    <row r="243" spans="1:12" s="108" customFormat="1" ht="17.25" customHeight="1">
      <c r="A243" s="273">
        <v>234</v>
      </c>
      <c r="B243" s="818" t="s">
        <v>3608</v>
      </c>
      <c r="C243" s="269" t="s">
        <v>98</v>
      </c>
      <c r="D243" s="205" t="s">
        <v>25</v>
      </c>
      <c r="E243" s="587">
        <v>150000</v>
      </c>
      <c r="F243" s="266">
        <v>5</v>
      </c>
      <c r="G243" s="587">
        <v>750000</v>
      </c>
      <c r="H243" s="403" t="s">
        <v>1128</v>
      </c>
      <c r="I243" s="266" t="s">
        <v>3476</v>
      </c>
      <c r="J243" s="266" t="s">
        <v>1158</v>
      </c>
      <c r="K243" s="266" t="s">
        <v>29</v>
      </c>
      <c r="L243" s="217"/>
    </row>
    <row r="244" spans="1:12" s="108" customFormat="1" ht="17.25" customHeight="1">
      <c r="A244" s="273">
        <v>235</v>
      </c>
      <c r="B244" s="819" t="s">
        <v>824</v>
      </c>
      <c r="C244" s="269" t="s">
        <v>98</v>
      </c>
      <c r="D244" s="205" t="s">
        <v>25</v>
      </c>
      <c r="E244" s="587">
        <v>150000</v>
      </c>
      <c r="F244" s="266">
        <v>5</v>
      </c>
      <c r="G244" s="587">
        <v>750000</v>
      </c>
      <c r="H244" s="403" t="s">
        <v>3609</v>
      </c>
      <c r="I244" s="266" t="s">
        <v>3476</v>
      </c>
      <c r="J244" s="266" t="s">
        <v>1158</v>
      </c>
      <c r="K244" s="266" t="s">
        <v>29</v>
      </c>
      <c r="L244" s="217"/>
    </row>
    <row r="245" spans="1:12" s="108" customFormat="1" ht="17.25" customHeight="1">
      <c r="A245" s="273">
        <v>236</v>
      </c>
      <c r="B245" s="819" t="s">
        <v>3610</v>
      </c>
      <c r="C245" s="269" t="s">
        <v>98</v>
      </c>
      <c r="D245" s="205" t="s">
        <v>25</v>
      </c>
      <c r="E245" s="587">
        <v>150000</v>
      </c>
      <c r="F245" s="266">
        <v>5</v>
      </c>
      <c r="G245" s="587">
        <v>750000</v>
      </c>
      <c r="H245" s="403" t="s">
        <v>253</v>
      </c>
      <c r="I245" s="266" t="s">
        <v>3476</v>
      </c>
      <c r="J245" s="266" t="s">
        <v>1158</v>
      </c>
      <c r="K245" s="266" t="s">
        <v>29</v>
      </c>
      <c r="L245" s="217"/>
    </row>
    <row r="246" spans="1:12" s="108" customFormat="1" ht="17.25" customHeight="1">
      <c r="A246" s="273">
        <v>237</v>
      </c>
      <c r="B246" s="818" t="s">
        <v>6501</v>
      </c>
      <c r="C246" s="269" t="s">
        <v>98</v>
      </c>
      <c r="D246" s="205" t="s">
        <v>25</v>
      </c>
      <c r="E246" s="587">
        <v>150000</v>
      </c>
      <c r="F246" s="266">
        <v>5</v>
      </c>
      <c r="G246" s="587">
        <v>750000</v>
      </c>
      <c r="H246" s="403" t="s">
        <v>78</v>
      </c>
      <c r="I246" s="266" t="s">
        <v>3476</v>
      </c>
      <c r="J246" s="266" t="s">
        <v>1158</v>
      </c>
      <c r="K246" s="266" t="s">
        <v>29</v>
      </c>
      <c r="L246" s="217"/>
    </row>
    <row r="247" spans="1:12" s="108" customFormat="1" ht="17.25" customHeight="1">
      <c r="A247" s="273">
        <v>238</v>
      </c>
      <c r="B247" s="818" t="s">
        <v>807</v>
      </c>
      <c r="C247" s="269" t="s">
        <v>98</v>
      </c>
      <c r="D247" s="205" t="s">
        <v>25</v>
      </c>
      <c r="E247" s="587">
        <v>150000</v>
      </c>
      <c r="F247" s="266">
        <v>5</v>
      </c>
      <c r="G247" s="587">
        <v>750000</v>
      </c>
      <c r="H247" s="403" t="s">
        <v>3445</v>
      </c>
      <c r="I247" s="266" t="s">
        <v>3476</v>
      </c>
      <c r="J247" s="266" t="s">
        <v>1158</v>
      </c>
      <c r="K247" s="266" t="s">
        <v>29</v>
      </c>
      <c r="L247" s="217"/>
    </row>
    <row r="248" spans="1:12" s="108" customFormat="1" ht="17.25" customHeight="1">
      <c r="A248" s="273">
        <v>239</v>
      </c>
      <c r="B248" s="819" t="s">
        <v>1133</v>
      </c>
      <c r="C248" s="269" t="s">
        <v>98</v>
      </c>
      <c r="D248" s="205" t="s">
        <v>25</v>
      </c>
      <c r="E248" s="587">
        <v>150000</v>
      </c>
      <c r="F248" s="266">
        <v>5</v>
      </c>
      <c r="G248" s="587">
        <v>750000</v>
      </c>
      <c r="H248" s="403" t="s">
        <v>1433</v>
      </c>
      <c r="I248" s="266" t="s">
        <v>3476</v>
      </c>
      <c r="J248" s="266" t="s">
        <v>1158</v>
      </c>
      <c r="K248" s="266" t="s">
        <v>29</v>
      </c>
      <c r="L248" s="217"/>
    </row>
    <row r="249" spans="1:12" s="108" customFormat="1" ht="17.25" customHeight="1">
      <c r="A249" s="273">
        <v>240</v>
      </c>
      <c r="B249" s="818" t="s">
        <v>3613</v>
      </c>
      <c r="C249" s="269" t="s">
        <v>98</v>
      </c>
      <c r="D249" s="205" t="s">
        <v>25</v>
      </c>
      <c r="E249" s="587">
        <v>150000</v>
      </c>
      <c r="F249" s="266">
        <v>5</v>
      </c>
      <c r="G249" s="587">
        <v>750000</v>
      </c>
      <c r="H249" s="403" t="s">
        <v>825</v>
      </c>
      <c r="I249" s="266" t="s">
        <v>3476</v>
      </c>
      <c r="J249" s="266" t="s">
        <v>1158</v>
      </c>
      <c r="K249" s="266" t="s">
        <v>29</v>
      </c>
      <c r="L249" s="217"/>
    </row>
    <row r="250" spans="1:12" s="108" customFormat="1" ht="17.25" customHeight="1">
      <c r="A250" s="273">
        <v>241</v>
      </c>
      <c r="B250" s="818" t="s">
        <v>263</v>
      </c>
      <c r="C250" s="269" t="s">
        <v>98</v>
      </c>
      <c r="D250" s="205" t="s">
        <v>25</v>
      </c>
      <c r="E250" s="587">
        <v>150000</v>
      </c>
      <c r="F250" s="266">
        <v>5</v>
      </c>
      <c r="G250" s="587">
        <v>750000</v>
      </c>
      <c r="H250" s="403" t="s">
        <v>1358</v>
      </c>
      <c r="I250" s="266" t="s">
        <v>3476</v>
      </c>
      <c r="J250" s="266" t="s">
        <v>1158</v>
      </c>
      <c r="K250" s="266" t="s">
        <v>29</v>
      </c>
      <c r="L250" s="217"/>
    </row>
    <row r="251" spans="1:12" s="108" customFormat="1" ht="17.25" customHeight="1">
      <c r="A251" s="273">
        <v>242</v>
      </c>
      <c r="B251" s="818" t="s">
        <v>694</v>
      </c>
      <c r="C251" s="269" t="s">
        <v>98</v>
      </c>
      <c r="D251" s="205" t="s">
        <v>25</v>
      </c>
      <c r="E251" s="587">
        <v>150000</v>
      </c>
      <c r="F251" s="266">
        <v>5</v>
      </c>
      <c r="G251" s="587">
        <v>750000</v>
      </c>
      <c r="H251" s="403" t="s">
        <v>3478</v>
      </c>
      <c r="I251" s="266" t="s">
        <v>3476</v>
      </c>
      <c r="J251" s="266" t="s">
        <v>1158</v>
      </c>
      <c r="K251" s="266" t="s">
        <v>29</v>
      </c>
      <c r="L251" s="217"/>
    </row>
    <row r="252" spans="1:12" s="108" customFormat="1" ht="17.25" customHeight="1">
      <c r="A252" s="273">
        <v>243</v>
      </c>
      <c r="B252" s="818" t="s">
        <v>30</v>
      </c>
      <c r="C252" s="269" t="s">
        <v>98</v>
      </c>
      <c r="D252" s="205" t="s">
        <v>25</v>
      </c>
      <c r="E252" s="587">
        <v>150000</v>
      </c>
      <c r="F252" s="266">
        <v>5</v>
      </c>
      <c r="G252" s="587">
        <v>750000</v>
      </c>
      <c r="H252" s="403" t="s">
        <v>2203</v>
      </c>
      <c r="I252" s="266" t="s">
        <v>3476</v>
      </c>
      <c r="J252" s="266" t="s">
        <v>1158</v>
      </c>
      <c r="K252" s="266" t="s">
        <v>29</v>
      </c>
      <c r="L252" s="217"/>
    </row>
    <row r="253" spans="1:12" s="108" customFormat="1" ht="17.25" customHeight="1">
      <c r="A253" s="273">
        <v>244</v>
      </c>
      <c r="B253" s="820" t="s">
        <v>4634</v>
      </c>
      <c r="C253" s="269" t="s">
        <v>148</v>
      </c>
      <c r="D253" s="266" t="s">
        <v>1314</v>
      </c>
      <c r="E253" s="587">
        <v>150000</v>
      </c>
      <c r="F253" s="266">
        <v>5</v>
      </c>
      <c r="G253" s="587">
        <v>750000</v>
      </c>
      <c r="H253" s="403" t="s">
        <v>3533</v>
      </c>
      <c r="I253" s="266" t="s">
        <v>3476</v>
      </c>
      <c r="J253" s="266" t="s">
        <v>1158</v>
      </c>
      <c r="K253" s="266" t="s">
        <v>29</v>
      </c>
      <c r="L253" s="217"/>
    </row>
    <row r="254" spans="1:12" s="108" customFormat="1" ht="17.25" customHeight="1">
      <c r="A254" s="273">
        <v>245</v>
      </c>
      <c r="B254" s="821" t="s">
        <v>5587</v>
      </c>
      <c r="C254" s="269" t="s">
        <v>148</v>
      </c>
      <c r="D254" s="266" t="s">
        <v>1314</v>
      </c>
      <c r="E254" s="587">
        <v>150000</v>
      </c>
      <c r="F254" s="266">
        <v>5</v>
      </c>
      <c r="G254" s="587">
        <v>750000</v>
      </c>
      <c r="H254" s="403" t="s">
        <v>402</v>
      </c>
      <c r="I254" s="266" t="s">
        <v>3476</v>
      </c>
      <c r="J254" s="266" t="s">
        <v>1158</v>
      </c>
      <c r="K254" s="266" t="s">
        <v>29</v>
      </c>
      <c r="L254" s="217"/>
    </row>
    <row r="255" spans="1:12" s="108" customFormat="1" ht="17.25" customHeight="1">
      <c r="A255" s="273">
        <v>246</v>
      </c>
      <c r="B255" s="821" t="s">
        <v>6502</v>
      </c>
      <c r="C255" s="269" t="s">
        <v>148</v>
      </c>
      <c r="D255" s="266" t="s">
        <v>1314</v>
      </c>
      <c r="E255" s="587">
        <v>150000</v>
      </c>
      <c r="F255" s="266">
        <v>5</v>
      </c>
      <c r="G255" s="587">
        <v>750000</v>
      </c>
      <c r="H255" s="403" t="s">
        <v>1258</v>
      </c>
      <c r="I255" s="266" t="s">
        <v>3476</v>
      </c>
      <c r="J255" s="266" t="s">
        <v>1158</v>
      </c>
      <c r="K255" s="266" t="s">
        <v>29</v>
      </c>
      <c r="L255" s="217"/>
    </row>
    <row r="256" spans="1:12" s="108" customFormat="1" ht="17.25" customHeight="1">
      <c r="A256" s="273">
        <v>247</v>
      </c>
      <c r="B256" s="821" t="s">
        <v>5592</v>
      </c>
      <c r="C256" s="269" t="s">
        <v>148</v>
      </c>
      <c r="D256" s="266" t="s">
        <v>1314</v>
      </c>
      <c r="E256" s="587">
        <v>150000</v>
      </c>
      <c r="F256" s="266">
        <v>5</v>
      </c>
      <c r="G256" s="587">
        <v>750000</v>
      </c>
      <c r="H256" s="403" t="s">
        <v>1433</v>
      </c>
      <c r="I256" s="266" t="s">
        <v>3476</v>
      </c>
      <c r="J256" s="266" t="s">
        <v>1158</v>
      </c>
      <c r="K256" s="266" t="s">
        <v>29</v>
      </c>
      <c r="L256" s="217"/>
    </row>
    <row r="257" spans="1:12" s="108" customFormat="1" ht="17.25" customHeight="1">
      <c r="A257" s="273">
        <v>248</v>
      </c>
      <c r="B257" s="822" t="s">
        <v>1510</v>
      </c>
      <c r="C257" s="269" t="s">
        <v>148</v>
      </c>
      <c r="D257" s="266" t="s">
        <v>1314</v>
      </c>
      <c r="E257" s="587">
        <v>150000</v>
      </c>
      <c r="F257" s="266">
        <v>5</v>
      </c>
      <c r="G257" s="587">
        <v>750000</v>
      </c>
      <c r="H257" s="403" t="s">
        <v>3534</v>
      </c>
      <c r="I257" s="266" t="s">
        <v>3476</v>
      </c>
      <c r="J257" s="266" t="s">
        <v>1158</v>
      </c>
      <c r="K257" s="266" t="s">
        <v>29</v>
      </c>
      <c r="L257" s="217"/>
    </row>
    <row r="258" spans="1:12" s="108" customFormat="1" ht="17.25" customHeight="1">
      <c r="A258" s="273">
        <v>249</v>
      </c>
      <c r="B258" s="823" t="s">
        <v>5588</v>
      </c>
      <c r="C258" s="269" t="s">
        <v>148</v>
      </c>
      <c r="D258" s="205" t="s">
        <v>25</v>
      </c>
      <c r="E258" s="587">
        <v>150000</v>
      </c>
      <c r="F258" s="266">
        <v>5</v>
      </c>
      <c r="G258" s="587">
        <v>750000</v>
      </c>
      <c r="H258" s="403" t="s">
        <v>5589</v>
      </c>
      <c r="I258" s="266" t="s">
        <v>3476</v>
      </c>
      <c r="J258" s="266" t="s">
        <v>1158</v>
      </c>
      <c r="K258" s="266" t="s">
        <v>29</v>
      </c>
      <c r="L258" s="217"/>
    </row>
    <row r="259" spans="1:12" s="108" customFormat="1" ht="17.25" customHeight="1">
      <c r="A259" s="273">
        <v>250</v>
      </c>
      <c r="B259" s="821" t="s">
        <v>5590</v>
      </c>
      <c r="C259" s="269" t="s">
        <v>148</v>
      </c>
      <c r="D259" s="205" t="s">
        <v>25</v>
      </c>
      <c r="E259" s="587">
        <v>150000</v>
      </c>
      <c r="F259" s="266">
        <v>5</v>
      </c>
      <c r="G259" s="587">
        <v>750000</v>
      </c>
      <c r="H259" s="403" t="s">
        <v>792</v>
      </c>
      <c r="I259" s="266" t="s">
        <v>3476</v>
      </c>
      <c r="J259" s="266" t="s">
        <v>1158</v>
      </c>
      <c r="K259" s="266" t="s">
        <v>29</v>
      </c>
      <c r="L259" s="217"/>
    </row>
    <row r="260" spans="1:12" s="108" customFormat="1" ht="17.25" customHeight="1">
      <c r="A260" s="273">
        <v>251</v>
      </c>
      <c r="B260" s="821" t="s">
        <v>5591</v>
      </c>
      <c r="C260" s="269" t="s">
        <v>148</v>
      </c>
      <c r="D260" s="205" t="s">
        <v>25</v>
      </c>
      <c r="E260" s="587">
        <v>150000</v>
      </c>
      <c r="F260" s="266">
        <v>5</v>
      </c>
      <c r="G260" s="587">
        <v>750000</v>
      </c>
      <c r="H260" s="403" t="s">
        <v>1263</v>
      </c>
      <c r="I260" s="266" t="s">
        <v>3476</v>
      </c>
      <c r="J260" s="266" t="s">
        <v>1158</v>
      </c>
      <c r="K260" s="266" t="s">
        <v>29</v>
      </c>
      <c r="L260" s="217"/>
    </row>
    <row r="261" spans="1:12" s="108" customFormat="1" ht="17.25" customHeight="1">
      <c r="A261" s="273">
        <v>252</v>
      </c>
      <c r="B261" s="824" t="s">
        <v>5593</v>
      </c>
      <c r="C261" s="825" t="s">
        <v>148</v>
      </c>
      <c r="D261" s="205" t="s">
        <v>25</v>
      </c>
      <c r="E261" s="587">
        <v>150000</v>
      </c>
      <c r="F261" s="266">
        <v>5</v>
      </c>
      <c r="G261" s="587">
        <v>750000</v>
      </c>
      <c r="H261" s="543" t="s">
        <v>6020</v>
      </c>
      <c r="I261" s="572" t="s">
        <v>3476</v>
      </c>
      <c r="J261" s="572" t="s">
        <v>1158</v>
      </c>
      <c r="K261" s="572" t="s">
        <v>29</v>
      </c>
      <c r="L261" s="217"/>
    </row>
    <row r="262" spans="1:12" s="108" customFormat="1" ht="17.25" customHeight="1">
      <c r="A262" s="273">
        <v>253</v>
      </c>
      <c r="B262" s="824" t="s">
        <v>5594</v>
      </c>
      <c r="C262" s="825" t="s">
        <v>148</v>
      </c>
      <c r="D262" s="205" t="s">
        <v>25</v>
      </c>
      <c r="E262" s="587">
        <v>150000</v>
      </c>
      <c r="F262" s="266">
        <v>5</v>
      </c>
      <c r="G262" s="587">
        <v>750000</v>
      </c>
      <c r="H262" s="543" t="s">
        <v>4301</v>
      </c>
      <c r="I262" s="572" t="s">
        <v>3476</v>
      </c>
      <c r="J262" s="572" t="s">
        <v>1158</v>
      </c>
      <c r="K262" s="572" t="s">
        <v>29</v>
      </c>
      <c r="L262" s="217"/>
    </row>
    <row r="263" spans="1:12" s="108" customFormat="1" ht="17.25" customHeight="1">
      <c r="A263" s="390">
        <v>254</v>
      </c>
      <c r="B263" s="393" t="s">
        <v>3540</v>
      </c>
      <c r="C263" s="390" t="s">
        <v>24</v>
      </c>
      <c r="D263" s="262" t="s">
        <v>1314</v>
      </c>
      <c r="E263" s="521">
        <v>150000</v>
      </c>
      <c r="F263" s="257">
        <v>5</v>
      </c>
      <c r="G263" s="521">
        <v>750000</v>
      </c>
      <c r="H263" s="393" t="s">
        <v>1145</v>
      </c>
      <c r="I263" s="262" t="s">
        <v>3331</v>
      </c>
      <c r="J263" s="829" t="s">
        <v>1158</v>
      </c>
      <c r="K263" s="829" t="s">
        <v>29</v>
      </c>
      <c r="L263" s="217"/>
    </row>
    <row r="264" spans="1:12" s="108" customFormat="1" ht="17.25" customHeight="1">
      <c r="A264" s="390">
        <v>255</v>
      </c>
      <c r="B264" s="394" t="s">
        <v>2101</v>
      </c>
      <c r="C264" s="263" t="s">
        <v>24</v>
      </c>
      <c r="D264" s="262" t="s">
        <v>1314</v>
      </c>
      <c r="E264" s="521">
        <v>150000</v>
      </c>
      <c r="F264" s="257">
        <v>5</v>
      </c>
      <c r="G264" s="521">
        <v>750000</v>
      </c>
      <c r="H264" s="393" t="s">
        <v>3542</v>
      </c>
      <c r="I264" s="262" t="s">
        <v>3331</v>
      </c>
      <c r="J264" s="829" t="s">
        <v>1158</v>
      </c>
      <c r="K264" s="829" t="s">
        <v>29</v>
      </c>
      <c r="L264" s="217"/>
    </row>
    <row r="265" spans="1:12" s="108" customFormat="1" ht="17.25" customHeight="1">
      <c r="A265" s="390">
        <v>256</v>
      </c>
      <c r="B265" s="394" t="s">
        <v>6503</v>
      </c>
      <c r="C265" s="263" t="s">
        <v>24</v>
      </c>
      <c r="D265" s="262" t="s">
        <v>1314</v>
      </c>
      <c r="E265" s="521">
        <v>150000</v>
      </c>
      <c r="F265" s="257">
        <v>5</v>
      </c>
      <c r="G265" s="521">
        <v>750000</v>
      </c>
      <c r="H265" s="393" t="s">
        <v>3539</v>
      </c>
      <c r="I265" s="262" t="s">
        <v>3331</v>
      </c>
      <c r="J265" s="829" t="s">
        <v>1158</v>
      </c>
      <c r="K265" s="829" t="s">
        <v>29</v>
      </c>
      <c r="L265" s="217"/>
    </row>
    <row r="266" spans="1:12" s="108" customFormat="1" ht="17.25" customHeight="1">
      <c r="A266" s="390">
        <v>257</v>
      </c>
      <c r="B266" s="394" t="s">
        <v>3541</v>
      </c>
      <c r="C266" s="263" t="s">
        <v>24</v>
      </c>
      <c r="D266" s="262" t="s">
        <v>25</v>
      </c>
      <c r="E266" s="521">
        <v>150000</v>
      </c>
      <c r="F266" s="257">
        <v>5</v>
      </c>
      <c r="G266" s="521">
        <v>750000</v>
      </c>
      <c r="H266" s="393" t="s">
        <v>2419</v>
      </c>
      <c r="I266" s="262" t="s">
        <v>3331</v>
      </c>
      <c r="J266" s="829" t="s">
        <v>1158</v>
      </c>
      <c r="K266" s="829" t="s">
        <v>29</v>
      </c>
      <c r="L266" s="217"/>
    </row>
    <row r="267" spans="1:12" s="108" customFormat="1" ht="17.25" customHeight="1">
      <c r="A267" s="390">
        <v>258</v>
      </c>
      <c r="B267" s="393" t="s">
        <v>3545</v>
      </c>
      <c r="C267" s="263" t="s">
        <v>24</v>
      </c>
      <c r="D267" s="262" t="s">
        <v>25</v>
      </c>
      <c r="E267" s="521">
        <v>150000</v>
      </c>
      <c r="F267" s="257">
        <v>5</v>
      </c>
      <c r="G267" s="521">
        <v>750000</v>
      </c>
      <c r="H267" s="393" t="s">
        <v>3473</v>
      </c>
      <c r="I267" s="262" t="s">
        <v>3331</v>
      </c>
      <c r="J267" s="829" t="s">
        <v>1158</v>
      </c>
      <c r="K267" s="829" t="s">
        <v>29</v>
      </c>
      <c r="L267" s="217"/>
    </row>
    <row r="268" spans="1:12" s="108" customFormat="1" ht="17.25" customHeight="1">
      <c r="A268" s="390">
        <v>259</v>
      </c>
      <c r="B268" s="394" t="s">
        <v>3543</v>
      </c>
      <c r="C268" s="263" t="s">
        <v>24</v>
      </c>
      <c r="D268" s="262" t="s">
        <v>25</v>
      </c>
      <c r="E268" s="521">
        <v>150000</v>
      </c>
      <c r="F268" s="257">
        <v>5</v>
      </c>
      <c r="G268" s="521">
        <v>750000</v>
      </c>
      <c r="H268" s="393" t="s">
        <v>3544</v>
      </c>
      <c r="I268" s="262" t="s">
        <v>3331</v>
      </c>
      <c r="J268" s="829" t="s">
        <v>1158</v>
      </c>
      <c r="K268" s="829" t="s">
        <v>29</v>
      </c>
      <c r="L268" s="217"/>
    </row>
    <row r="269" spans="1:12" s="108" customFormat="1" ht="17.25" customHeight="1">
      <c r="A269" s="515">
        <v>260</v>
      </c>
      <c r="B269" s="524" t="s">
        <v>91</v>
      </c>
      <c r="C269" s="514" t="s">
        <v>24</v>
      </c>
      <c r="D269" s="257" t="s">
        <v>25</v>
      </c>
      <c r="E269" s="521">
        <v>150000</v>
      </c>
      <c r="F269" s="257">
        <v>5</v>
      </c>
      <c r="G269" s="521">
        <v>750000</v>
      </c>
      <c r="H269" s="525" t="s">
        <v>6504</v>
      </c>
      <c r="I269" s="257" t="s">
        <v>6505</v>
      </c>
      <c r="J269" s="829" t="s">
        <v>1022</v>
      </c>
      <c r="K269" s="829" t="s">
        <v>29</v>
      </c>
      <c r="L269" s="217"/>
    </row>
    <row r="270" spans="1:12" s="108" customFormat="1" ht="17.25" customHeight="1">
      <c r="A270" s="390">
        <v>261</v>
      </c>
      <c r="B270" s="394" t="s">
        <v>820</v>
      </c>
      <c r="C270" s="263" t="s">
        <v>98</v>
      </c>
      <c r="D270" s="262" t="s">
        <v>1314</v>
      </c>
      <c r="E270" s="521">
        <v>150000</v>
      </c>
      <c r="F270" s="257">
        <v>5</v>
      </c>
      <c r="G270" s="521">
        <v>750000</v>
      </c>
      <c r="H270" s="393" t="s">
        <v>3542</v>
      </c>
      <c r="I270" s="262" t="s">
        <v>3331</v>
      </c>
      <c r="J270" s="829" t="s">
        <v>1158</v>
      </c>
      <c r="K270" s="829" t="s">
        <v>29</v>
      </c>
      <c r="L270" s="217"/>
    </row>
    <row r="271" spans="1:12" s="108" customFormat="1" ht="17.25" customHeight="1">
      <c r="A271" s="390">
        <v>262</v>
      </c>
      <c r="B271" s="394" t="s">
        <v>3616</v>
      </c>
      <c r="C271" s="263" t="s">
        <v>98</v>
      </c>
      <c r="D271" s="262" t="s">
        <v>1314</v>
      </c>
      <c r="E271" s="521">
        <v>150000</v>
      </c>
      <c r="F271" s="257">
        <v>5</v>
      </c>
      <c r="G271" s="521">
        <v>750000</v>
      </c>
      <c r="H271" s="393" t="s">
        <v>3539</v>
      </c>
      <c r="I271" s="262" t="s">
        <v>3331</v>
      </c>
      <c r="J271" s="829" t="s">
        <v>1158</v>
      </c>
      <c r="K271" s="829" t="s">
        <v>29</v>
      </c>
      <c r="L271" s="217"/>
    </row>
    <row r="272" spans="1:12" s="108" customFormat="1" ht="17.25" customHeight="1">
      <c r="A272" s="390">
        <v>263</v>
      </c>
      <c r="B272" s="394" t="s">
        <v>3619</v>
      </c>
      <c r="C272" s="263" t="s">
        <v>98</v>
      </c>
      <c r="D272" s="262" t="s">
        <v>1314</v>
      </c>
      <c r="E272" s="521">
        <v>150000</v>
      </c>
      <c r="F272" s="257">
        <v>5</v>
      </c>
      <c r="G272" s="521">
        <v>750000</v>
      </c>
      <c r="H272" s="393" t="s">
        <v>2655</v>
      </c>
      <c r="I272" s="262" t="s">
        <v>3331</v>
      </c>
      <c r="J272" s="829" t="s">
        <v>1158</v>
      </c>
      <c r="K272" s="829" t="s">
        <v>29</v>
      </c>
      <c r="L272" s="217"/>
    </row>
    <row r="273" spans="1:12" s="108" customFormat="1" ht="17.25" customHeight="1">
      <c r="A273" s="390">
        <v>264</v>
      </c>
      <c r="B273" s="394" t="s">
        <v>3615</v>
      </c>
      <c r="C273" s="263" t="s">
        <v>98</v>
      </c>
      <c r="D273" s="262" t="s">
        <v>1314</v>
      </c>
      <c r="E273" s="521">
        <v>150000</v>
      </c>
      <c r="F273" s="257">
        <v>5</v>
      </c>
      <c r="G273" s="521">
        <v>750000</v>
      </c>
      <c r="H273" s="393" t="s">
        <v>710</v>
      </c>
      <c r="I273" s="262" t="s">
        <v>3331</v>
      </c>
      <c r="J273" s="829" t="s">
        <v>1158</v>
      </c>
      <c r="K273" s="829" t="s">
        <v>29</v>
      </c>
      <c r="L273" s="217"/>
    </row>
    <row r="274" spans="1:12" s="108" customFormat="1" ht="17.25" customHeight="1">
      <c r="A274" s="390">
        <v>265</v>
      </c>
      <c r="B274" s="394" t="s">
        <v>3617</v>
      </c>
      <c r="C274" s="263" t="s">
        <v>98</v>
      </c>
      <c r="D274" s="262" t="s">
        <v>1314</v>
      </c>
      <c r="E274" s="521">
        <v>150000</v>
      </c>
      <c r="F274" s="257">
        <v>5</v>
      </c>
      <c r="G274" s="521">
        <v>750000</v>
      </c>
      <c r="H274" s="393" t="s">
        <v>6506</v>
      </c>
      <c r="I274" s="262" t="s">
        <v>3331</v>
      </c>
      <c r="J274" s="829" t="s">
        <v>1158</v>
      </c>
      <c r="K274" s="829" t="s">
        <v>29</v>
      </c>
      <c r="L274" s="217"/>
    </row>
    <row r="275" spans="1:12" s="108" customFormat="1" ht="17.25" customHeight="1">
      <c r="A275" s="390">
        <v>266</v>
      </c>
      <c r="B275" s="394" t="s">
        <v>3620</v>
      </c>
      <c r="C275" s="263" t="s">
        <v>98</v>
      </c>
      <c r="D275" s="262" t="s">
        <v>25</v>
      </c>
      <c r="E275" s="521">
        <v>150000</v>
      </c>
      <c r="F275" s="257">
        <v>5</v>
      </c>
      <c r="G275" s="521">
        <v>750000</v>
      </c>
      <c r="H275" s="393" t="s">
        <v>3461</v>
      </c>
      <c r="I275" s="262" t="s">
        <v>3331</v>
      </c>
      <c r="J275" s="829" t="s">
        <v>1158</v>
      </c>
      <c r="K275" s="829" t="s">
        <v>29</v>
      </c>
      <c r="L275" s="217"/>
    </row>
    <row r="276" spans="1:12" s="108" customFormat="1" ht="17.25" customHeight="1">
      <c r="A276" s="390">
        <v>267</v>
      </c>
      <c r="B276" s="394" t="s">
        <v>3621</v>
      </c>
      <c r="C276" s="263" t="s">
        <v>98</v>
      </c>
      <c r="D276" s="262" t="s">
        <v>25</v>
      </c>
      <c r="E276" s="521">
        <v>150000</v>
      </c>
      <c r="F276" s="257">
        <v>5</v>
      </c>
      <c r="G276" s="521">
        <v>750000</v>
      </c>
      <c r="H276" s="393" t="s">
        <v>3622</v>
      </c>
      <c r="I276" s="262" t="s">
        <v>3331</v>
      </c>
      <c r="J276" s="829" t="s">
        <v>1158</v>
      </c>
      <c r="K276" s="829" t="s">
        <v>29</v>
      </c>
      <c r="L276" s="217"/>
    </row>
    <row r="277" spans="1:12" s="108" customFormat="1" ht="17.25" customHeight="1">
      <c r="A277" s="390">
        <v>268</v>
      </c>
      <c r="B277" s="394" t="s">
        <v>3618</v>
      </c>
      <c r="C277" s="263" t="s">
        <v>98</v>
      </c>
      <c r="D277" s="262" t="s">
        <v>25</v>
      </c>
      <c r="E277" s="521">
        <v>150000</v>
      </c>
      <c r="F277" s="257">
        <v>5</v>
      </c>
      <c r="G277" s="521">
        <v>750000</v>
      </c>
      <c r="H277" s="393" t="s">
        <v>2419</v>
      </c>
      <c r="I277" s="262" t="s">
        <v>3331</v>
      </c>
      <c r="J277" s="829" t="s">
        <v>1158</v>
      </c>
      <c r="K277" s="829" t="s">
        <v>29</v>
      </c>
      <c r="L277" s="217"/>
    </row>
    <row r="278" spans="1:12" s="108" customFormat="1" ht="17.25" customHeight="1">
      <c r="A278" s="390">
        <v>269</v>
      </c>
      <c r="B278" s="394" t="s">
        <v>5595</v>
      </c>
      <c r="C278" s="263" t="s">
        <v>148</v>
      </c>
      <c r="D278" s="262" t="s">
        <v>1314</v>
      </c>
      <c r="E278" s="521">
        <v>150000</v>
      </c>
      <c r="F278" s="257">
        <v>5</v>
      </c>
      <c r="G278" s="521">
        <v>750000</v>
      </c>
      <c r="H278" s="393" t="s">
        <v>617</v>
      </c>
      <c r="I278" s="262" t="s">
        <v>3331</v>
      </c>
      <c r="J278" s="829" t="s">
        <v>1158</v>
      </c>
      <c r="K278" s="829" t="s">
        <v>29</v>
      </c>
      <c r="L278" s="217"/>
    </row>
    <row r="279" spans="1:12" s="108" customFormat="1" ht="17.25" customHeight="1">
      <c r="A279" s="390">
        <v>270</v>
      </c>
      <c r="B279" s="394" t="s">
        <v>5596</v>
      </c>
      <c r="C279" s="263" t="s">
        <v>148</v>
      </c>
      <c r="D279" s="262" t="s">
        <v>1314</v>
      </c>
      <c r="E279" s="521">
        <v>150000</v>
      </c>
      <c r="F279" s="257">
        <v>5</v>
      </c>
      <c r="G279" s="521">
        <v>750000</v>
      </c>
      <c r="H279" s="393" t="s">
        <v>5597</v>
      </c>
      <c r="I279" s="262" t="s">
        <v>3331</v>
      </c>
      <c r="J279" s="829" t="s">
        <v>1158</v>
      </c>
      <c r="K279" s="829" t="s">
        <v>29</v>
      </c>
      <c r="L279" s="217"/>
    </row>
    <row r="280" spans="1:12" s="108" customFormat="1" ht="17.25" customHeight="1">
      <c r="A280" s="273">
        <v>271</v>
      </c>
      <c r="B280" s="826" t="s">
        <v>1268</v>
      </c>
      <c r="C280" s="269" t="s">
        <v>24</v>
      </c>
      <c r="D280" s="266" t="s">
        <v>1314</v>
      </c>
      <c r="E280" s="587">
        <v>150000</v>
      </c>
      <c r="F280" s="266">
        <v>5</v>
      </c>
      <c r="G280" s="587">
        <v>750000</v>
      </c>
      <c r="H280" s="403" t="s">
        <v>3519</v>
      </c>
      <c r="I280" s="266" t="s">
        <v>3454</v>
      </c>
      <c r="J280" s="266" t="s">
        <v>1158</v>
      </c>
      <c r="K280" s="266" t="s">
        <v>29</v>
      </c>
      <c r="L280" s="217"/>
    </row>
    <row r="281" spans="1:12" s="108" customFormat="1" ht="17.25" customHeight="1">
      <c r="A281" s="273">
        <v>272</v>
      </c>
      <c r="B281" s="826" t="s">
        <v>3521</v>
      </c>
      <c r="C281" s="269" t="s">
        <v>24</v>
      </c>
      <c r="D281" s="266" t="s">
        <v>1314</v>
      </c>
      <c r="E281" s="587">
        <v>150000</v>
      </c>
      <c r="F281" s="266">
        <v>5</v>
      </c>
      <c r="G281" s="587">
        <v>750000</v>
      </c>
      <c r="H281" s="403" t="s">
        <v>3522</v>
      </c>
      <c r="I281" s="266" t="s">
        <v>3454</v>
      </c>
      <c r="J281" s="266" t="s">
        <v>1158</v>
      </c>
      <c r="K281" s="266" t="s">
        <v>29</v>
      </c>
      <c r="L281" s="217"/>
    </row>
    <row r="282" spans="1:12" s="108" customFormat="1" ht="17.25" customHeight="1">
      <c r="A282" s="273">
        <v>273</v>
      </c>
      <c r="B282" s="826" t="s">
        <v>3520</v>
      </c>
      <c r="C282" s="400" t="s">
        <v>24</v>
      </c>
      <c r="D282" s="205" t="s">
        <v>25</v>
      </c>
      <c r="E282" s="587">
        <v>150000</v>
      </c>
      <c r="F282" s="266">
        <v>5</v>
      </c>
      <c r="G282" s="587">
        <v>750000</v>
      </c>
      <c r="H282" s="826" t="s">
        <v>2676</v>
      </c>
      <c r="I282" s="205" t="s">
        <v>3454</v>
      </c>
      <c r="J282" s="205" t="s">
        <v>1158</v>
      </c>
      <c r="K282" s="205" t="s">
        <v>29</v>
      </c>
      <c r="L282" s="217"/>
    </row>
    <row r="283" spans="1:12" s="108" customFormat="1" ht="17.25" customHeight="1">
      <c r="A283" s="273">
        <v>274</v>
      </c>
      <c r="B283" s="826" t="s">
        <v>3525</v>
      </c>
      <c r="C283" s="400" t="s">
        <v>24</v>
      </c>
      <c r="D283" s="205" t="s">
        <v>25</v>
      </c>
      <c r="E283" s="587">
        <v>150000</v>
      </c>
      <c r="F283" s="266">
        <v>5</v>
      </c>
      <c r="G283" s="587">
        <v>750000</v>
      </c>
      <c r="H283" s="403" t="s">
        <v>3526</v>
      </c>
      <c r="I283" s="205" t="s">
        <v>3454</v>
      </c>
      <c r="J283" s="205" t="s">
        <v>1158</v>
      </c>
      <c r="K283" s="205" t="s">
        <v>29</v>
      </c>
      <c r="L283" s="217"/>
    </row>
    <row r="284" spans="1:12" s="108" customFormat="1" ht="17.25" customHeight="1">
      <c r="A284" s="273">
        <v>275</v>
      </c>
      <c r="B284" s="272" t="s">
        <v>3523</v>
      </c>
      <c r="C284" s="400" t="s">
        <v>24</v>
      </c>
      <c r="D284" s="205" t="s">
        <v>25</v>
      </c>
      <c r="E284" s="587">
        <v>150000</v>
      </c>
      <c r="F284" s="266">
        <v>5</v>
      </c>
      <c r="G284" s="587">
        <v>750000</v>
      </c>
      <c r="H284" s="272" t="s">
        <v>3524</v>
      </c>
      <c r="I284" s="205" t="s">
        <v>3454</v>
      </c>
      <c r="J284" s="205" t="s">
        <v>1158</v>
      </c>
      <c r="K284" s="205" t="s">
        <v>29</v>
      </c>
      <c r="L284" s="217"/>
    </row>
    <row r="285" spans="1:12" s="108" customFormat="1" ht="17.25" customHeight="1">
      <c r="A285" s="273">
        <v>276</v>
      </c>
      <c r="B285" s="826" t="s">
        <v>5598</v>
      </c>
      <c r="C285" s="269" t="s">
        <v>98</v>
      </c>
      <c r="D285" s="266" t="s">
        <v>1314</v>
      </c>
      <c r="E285" s="587">
        <v>150000</v>
      </c>
      <c r="F285" s="266">
        <v>5</v>
      </c>
      <c r="G285" s="587">
        <v>750000</v>
      </c>
      <c r="H285" s="403" t="s">
        <v>5599</v>
      </c>
      <c r="I285" s="266" t="s">
        <v>3454</v>
      </c>
      <c r="J285" s="266" t="s">
        <v>1158</v>
      </c>
      <c r="K285" s="266" t="s">
        <v>29</v>
      </c>
      <c r="L285" s="217"/>
    </row>
    <row r="286" spans="1:12" s="108" customFormat="1" ht="17.25" customHeight="1">
      <c r="A286" s="273">
        <v>277</v>
      </c>
      <c r="B286" s="826" t="s">
        <v>3601</v>
      </c>
      <c r="C286" s="269" t="s">
        <v>98</v>
      </c>
      <c r="D286" s="266" t="s">
        <v>1314</v>
      </c>
      <c r="E286" s="587">
        <v>150000</v>
      </c>
      <c r="F286" s="266">
        <v>5</v>
      </c>
      <c r="G286" s="587">
        <v>750000</v>
      </c>
      <c r="H286" s="403" t="s">
        <v>3602</v>
      </c>
      <c r="I286" s="266" t="s">
        <v>3454</v>
      </c>
      <c r="J286" s="266" t="s">
        <v>1158</v>
      </c>
      <c r="K286" s="266" t="s">
        <v>29</v>
      </c>
      <c r="L286" s="217"/>
    </row>
    <row r="287" spans="1:12" s="108" customFormat="1" ht="17.25" customHeight="1">
      <c r="A287" s="273">
        <v>278</v>
      </c>
      <c r="B287" s="826" t="s">
        <v>3603</v>
      </c>
      <c r="C287" s="400" t="s">
        <v>98</v>
      </c>
      <c r="D287" s="205" t="s">
        <v>25</v>
      </c>
      <c r="E287" s="587">
        <v>150000</v>
      </c>
      <c r="F287" s="266">
        <v>5</v>
      </c>
      <c r="G287" s="587">
        <v>750000</v>
      </c>
      <c r="H287" s="826" t="s">
        <v>3604</v>
      </c>
      <c r="I287" s="205" t="s">
        <v>3454</v>
      </c>
      <c r="J287" s="205" t="s">
        <v>1158</v>
      </c>
      <c r="K287" s="205" t="s">
        <v>29</v>
      </c>
      <c r="L287" s="217"/>
    </row>
    <row r="288" spans="1:12" s="108" customFormat="1" ht="17.25" customHeight="1">
      <c r="A288" s="273">
        <v>279</v>
      </c>
      <c r="B288" s="816" t="s">
        <v>5603</v>
      </c>
      <c r="C288" s="269" t="s">
        <v>148</v>
      </c>
      <c r="D288" s="266" t="s">
        <v>1314</v>
      </c>
      <c r="E288" s="587">
        <v>150000</v>
      </c>
      <c r="F288" s="266">
        <v>5</v>
      </c>
      <c r="G288" s="587">
        <v>750000</v>
      </c>
      <c r="H288" s="543" t="s">
        <v>3646</v>
      </c>
      <c r="I288" s="266" t="s">
        <v>3454</v>
      </c>
      <c r="J288" s="266" t="s">
        <v>1158</v>
      </c>
      <c r="K288" s="266" t="s">
        <v>29</v>
      </c>
      <c r="L288" s="217"/>
    </row>
    <row r="289" spans="1:12" s="108" customFormat="1" ht="17.25" customHeight="1">
      <c r="A289" s="273">
        <v>280</v>
      </c>
      <c r="B289" s="826" t="s">
        <v>5600</v>
      </c>
      <c r="C289" s="269" t="s">
        <v>148</v>
      </c>
      <c r="D289" s="266" t="s">
        <v>1314</v>
      </c>
      <c r="E289" s="587">
        <v>150000</v>
      </c>
      <c r="F289" s="266">
        <v>5</v>
      </c>
      <c r="G289" s="587">
        <v>750000</v>
      </c>
      <c r="H289" s="403" t="s">
        <v>5601</v>
      </c>
      <c r="I289" s="266" t="s">
        <v>3454</v>
      </c>
      <c r="J289" s="266" t="s">
        <v>1158</v>
      </c>
      <c r="K289" s="266" t="s">
        <v>29</v>
      </c>
      <c r="L289" s="217"/>
    </row>
    <row r="290" spans="1:12" s="108" customFormat="1" ht="17.25" customHeight="1">
      <c r="A290" s="273">
        <v>281</v>
      </c>
      <c r="B290" s="816" t="s">
        <v>5602</v>
      </c>
      <c r="C290" s="269" t="s">
        <v>148</v>
      </c>
      <c r="D290" s="266" t="s">
        <v>1314</v>
      </c>
      <c r="E290" s="587">
        <v>150000</v>
      </c>
      <c r="F290" s="266">
        <v>5</v>
      </c>
      <c r="G290" s="587">
        <v>750000</v>
      </c>
      <c r="H290" s="403" t="s">
        <v>5599</v>
      </c>
      <c r="I290" s="266" t="s">
        <v>3454</v>
      </c>
      <c r="J290" s="266" t="s">
        <v>1158</v>
      </c>
      <c r="K290" s="266" t="s">
        <v>29</v>
      </c>
      <c r="L290" s="217"/>
    </row>
    <row r="291" spans="1:12" s="108" customFormat="1" ht="17.25" customHeight="1">
      <c r="A291" s="273">
        <v>282</v>
      </c>
      <c r="B291" s="403" t="s">
        <v>6507</v>
      </c>
      <c r="C291" s="273" t="s">
        <v>24</v>
      </c>
      <c r="D291" s="205" t="s">
        <v>1314</v>
      </c>
      <c r="E291" s="587">
        <v>150000</v>
      </c>
      <c r="F291" s="266">
        <v>5</v>
      </c>
      <c r="G291" s="587">
        <v>750000</v>
      </c>
      <c r="H291" s="403" t="s">
        <v>3490</v>
      </c>
      <c r="I291" s="266" t="s">
        <v>3464</v>
      </c>
      <c r="J291" s="266" t="s">
        <v>1158</v>
      </c>
      <c r="K291" s="266" t="s">
        <v>29</v>
      </c>
      <c r="L291" s="217"/>
    </row>
    <row r="292" spans="1:12" s="108" customFormat="1" ht="17.25" customHeight="1">
      <c r="A292" s="273">
        <v>283</v>
      </c>
      <c r="B292" s="403" t="s">
        <v>2220</v>
      </c>
      <c r="C292" s="273" t="s">
        <v>24</v>
      </c>
      <c r="D292" s="205" t="s">
        <v>1314</v>
      </c>
      <c r="E292" s="587">
        <v>150000</v>
      </c>
      <c r="F292" s="266">
        <v>5</v>
      </c>
      <c r="G292" s="587">
        <v>750000</v>
      </c>
      <c r="H292" s="403" t="s">
        <v>3489</v>
      </c>
      <c r="I292" s="266" t="s">
        <v>3464</v>
      </c>
      <c r="J292" s="266" t="s">
        <v>1158</v>
      </c>
      <c r="K292" s="266" t="s">
        <v>29</v>
      </c>
      <c r="L292" s="217"/>
    </row>
    <row r="293" spans="1:12" s="108" customFormat="1" ht="17.25" customHeight="1">
      <c r="A293" s="273">
        <v>284</v>
      </c>
      <c r="B293" s="403" t="s">
        <v>723</v>
      </c>
      <c r="C293" s="273" t="s">
        <v>24</v>
      </c>
      <c r="D293" s="205" t="s">
        <v>1314</v>
      </c>
      <c r="E293" s="587">
        <v>150000</v>
      </c>
      <c r="F293" s="266">
        <v>5</v>
      </c>
      <c r="G293" s="587">
        <v>750000</v>
      </c>
      <c r="H293" s="403" t="s">
        <v>5604</v>
      </c>
      <c r="I293" s="266" t="s">
        <v>3464</v>
      </c>
      <c r="J293" s="266" t="s">
        <v>1158</v>
      </c>
      <c r="K293" s="266" t="s">
        <v>29</v>
      </c>
      <c r="L293" s="217"/>
    </row>
    <row r="294" spans="1:12" s="108" customFormat="1" ht="17.25" customHeight="1">
      <c r="A294" s="273">
        <v>285</v>
      </c>
      <c r="B294" s="403" t="s">
        <v>3491</v>
      </c>
      <c r="C294" s="273" t="s">
        <v>24</v>
      </c>
      <c r="D294" s="205" t="s">
        <v>1314</v>
      </c>
      <c r="E294" s="587">
        <v>150000</v>
      </c>
      <c r="F294" s="266">
        <v>5</v>
      </c>
      <c r="G294" s="587">
        <v>750000</v>
      </c>
      <c r="H294" s="403" t="s">
        <v>3467</v>
      </c>
      <c r="I294" s="266" t="s">
        <v>3464</v>
      </c>
      <c r="J294" s="266" t="s">
        <v>1158</v>
      </c>
      <c r="K294" s="266" t="s">
        <v>29</v>
      </c>
      <c r="L294" s="217"/>
    </row>
    <row r="295" spans="1:12" s="108" customFormat="1" ht="17.25" customHeight="1">
      <c r="A295" s="273">
        <v>286</v>
      </c>
      <c r="B295" s="403" t="s">
        <v>2398</v>
      </c>
      <c r="C295" s="273" t="s">
        <v>24</v>
      </c>
      <c r="D295" s="205" t="s">
        <v>25</v>
      </c>
      <c r="E295" s="587">
        <v>150000</v>
      </c>
      <c r="F295" s="266">
        <v>5</v>
      </c>
      <c r="G295" s="587">
        <v>750000</v>
      </c>
      <c r="H295" s="403" t="s">
        <v>3488</v>
      </c>
      <c r="I295" s="266" t="s">
        <v>3464</v>
      </c>
      <c r="J295" s="266" t="s">
        <v>1158</v>
      </c>
      <c r="K295" s="266" t="s">
        <v>29</v>
      </c>
      <c r="L295" s="217"/>
    </row>
    <row r="296" spans="1:12" s="108" customFormat="1" ht="17.25" customHeight="1">
      <c r="A296" s="273">
        <v>287</v>
      </c>
      <c r="B296" s="403" t="s">
        <v>6508</v>
      </c>
      <c r="C296" s="273" t="s">
        <v>24</v>
      </c>
      <c r="D296" s="205" t="s">
        <v>25</v>
      </c>
      <c r="E296" s="587">
        <v>150000</v>
      </c>
      <c r="F296" s="266">
        <v>5</v>
      </c>
      <c r="G296" s="587">
        <v>750000</v>
      </c>
      <c r="H296" s="403" t="s">
        <v>6509</v>
      </c>
      <c r="I296" s="266" t="s">
        <v>3464</v>
      </c>
      <c r="J296" s="266" t="s">
        <v>1158</v>
      </c>
      <c r="K296" s="266" t="s">
        <v>29</v>
      </c>
      <c r="L296" s="217"/>
    </row>
    <row r="297" spans="1:12" s="108" customFormat="1" ht="17.25" customHeight="1">
      <c r="A297" s="273">
        <v>288</v>
      </c>
      <c r="B297" s="403" t="s">
        <v>3492</v>
      </c>
      <c r="C297" s="273" t="s">
        <v>24</v>
      </c>
      <c r="D297" s="205" t="s">
        <v>25</v>
      </c>
      <c r="E297" s="587">
        <v>150000</v>
      </c>
      <c r="F297" s="266">
        <v>5</v>
      </c>
      <c r="G297" s="587">
        <v>750000</v>
      </c>
      <c r="H297" s="403" t="s">
        <v>5605</v>
      </c>
      <c r="I297" s="266" t="s">
        <v>3464</v>
      </c>
      <c r="J297" s="266" t="s">
        <v>1158</v>
      </c>
      <c r="K297" s="266" t="s">
        <v>29</v>
      </c>
      <c r="L297" s="217"/>
    </row>
    <row r="298" spans="1:12" s="108" customFormat="1" ht="17.25" customHeight="1">
      <c r="A298" s="273">
        <v>289</v>
      </c>
      <c r="B298" s="403" t="s">
        <v>3487</v>
      </c>
      <c r="C298" s="273" t="s">
        <v>24</v>
      </c>
      <c r="D298" s="205" t="s">
        <v>25</v>
      </c>
      <c r="E298" s="587">
        <v>150000</v>
      </c>
      <c r="F298" s="266">
        <v>5</v>
      </c>
      <c r="G298" s="587">
        <v>750000</v>
      </c>
      <c r="H298" s="403" t="s">
        <v>2075</v>
      </c>
      <c r="I298" s="266" t="s">
        <v>3464</v>
      </c>
      <c r="J298" s="266" t="s">
        <v>1158</v>
      </c>
      <c r="K298" s="266" t="s">
        <v>29</v>
      </c>
      <c r="L298" s="217"/>
    </row>
    <row r="299" spans="1:12" s="108" customFormat="1" ht="17.25" customHeight="1">
      <c r="A299" s="273">
        <v>290</v>
      </c>
      <c r="B299" s="403" t="s">
        <v>3662</v>
      </c>
      <c r="C299" s="273" t="s">
        <v>98</v>
      </c>
      <c r="D299" s="205" t="s">
        <v>1314</v>
      </c>
      <c r="E299" s="587">
        <v>150000</v>
      </c>
      <c r="F299" s="266">
        <v>5</v>
      </c>
      <c r="G299" s="587">
        <v>750000</v>
      </c>
      <c r="H299" s="403" t="s">
        <v>569</v>
      </c>
      <c r="I299" s="266" t="s">
        <v>3464</v>
      </c>
      <c r="J299" s="266" t="s">
        <v>1158</v>
      </c>
      <c r="K299" s="266" t="s">
        <v>29</v>
      </c>
      <c r="L299" s="217"/>
    </row>
    <row r="300" spans="1:12" s="108" customFormat="1" ht="17.25" customHeight="1">
      <c r="A300" s="273">
        <v>291</v>
      </c>
      <c r="B300" s="403" t="s">
        <v>3663</v>
      </c>
      <c r="C300" s="273" t="s">
        <v>98</v>
      </c>
      <c r="D300" s="205" t="s">
        <v>1314</v>
      </c>
      <c r="E300" s="587">
        <v>150000</v>
      </c>
      <c r="F300" s="266">
        <v>5</v>
      </c>
      <c r="G300" s="587">
        <v>750000</v>
      </c>
      <c r="H300" s="403" t="s">
        <v>3664</v>
      </c>
      <c r="I300" s="266" t="s">
        <v>3464</v>
      </c>
      <c r="J300" s="266" t="s">
        <v>1158</v>
      </c>
      <c r="K300" s="266" t="s">
        <v>29</v>
      </c>
      <c r="L300" s="217"/>
    </row>
    <row r="301" spans="1:12" s="108" customFormat="1" ht="17.25" customHeight="1">
      <c r="A301" s="273">
        <v>292</v>
      </c>
      <c r="B301" s="403" t="s">
        <v>6510</v>
      </c>
      <c r="C301" s="273" t="s">
        <v>98</v>
      </c>
      <c r="D301" s="205" t="s">
        <v>1314</v>
      </c>
      <c r="E301" s="587">
        <v>150000</v>
      </c>
      <c r="F301" s="266">
        <v>5</v>
      </c>
      <c r="G301" s="587">
        <v>750000</v>
      </c>
      <c r="H301" s="403" t="s">
        <v>332</v>
      </c>
      <c r="I301" s="266" t="s">
        <v>3464</v>
      </c>
      <c r="J301" s="266" t="s">
        <v>1158</v>
      </c>
      <c r="K301" s="266" t="s">
        <v>29</v>
      </c>
      <c r="L301" s="217"/>
    </row>
    <row r="302" spans="1:12" s="108" customFormat="1" ht="17.25" customHeight="1">
      <c r="A302" s="273">
        <v>293</v>
      </c>
      <c r="B302" s="403" t="s">
        <v>1263</v>
      </c>
      <c r="C302" s="273" t="s">
        <v>98</v>
      </c>
      <c r="D302" s="205" t="s">
        <v>25</v>
      </c>
      <c r="E302" s="587">
        <v>150000</v>
      </c>
      <c r="F302" s="266">
        <v>5</v>
      </c>
      <c r="G302" s="587">
        <v>750000</v>
      </c>
      <c r="H302" s="403" t="s">
        <v>1773</v>
      </c>
      <c r="I302" s="266" t="s">
        <v>3464</v>
      </c>
      <c r="J302" s="266" t="s">
        <v>1158</v>
      </c>
      <c r="K302" s="266" t="s">
        <v>29</v>
      </c>
      <c r="L302" s="217"/>
    </row>
    <row r="303" spans="1:12" s="108" customFormat="1" ht="17.25" customHeight="1">
      <c r="A303" s="273">
        <v>294</v>
      </c>
      <c r="B303" s="403" t="s">
        <v>3665</v>
      </c>
      <c r="C303" s="273" t="s">
        <v>98</v>
      </c>
      <c r="D303" s="205" t="s">
        <v>25</v>
      </c>
      <c r="E303" s="587">
        <v>150000</v>
      </c>
      <c r="F303" s="266">
        <v>5</v>
      </c>
      <c r="G303" s="587">
        <v>750000</v>
      </c>
      <c r="H303" s="403" t="s">
        <v>3666</v>
      </c>
      <c r="I303" s="266" t="s">
        <v>3464</v>
      </c>
      <c r="J303" s="266" t="s">
        <v>1158</v>
      </c>
      <c r="K303" s="266" t="s">
        <v>29</v>
      </c>
      <c r="L303" s="217"/>
    </row>
    <row r="304" spans="1:12" s="108" customFormat="1" ht="17.25" customHeight="1">
      <c r="A304" s="273">
        <v>295</v>
      </c>
      <c r="B304" s="403" t="s">
        <v>6511</v>
      </c>
      <c r="C304" s="273" t="s">
        <v>98</v>
      </c>
      <c r="D304" s="205" t="s">
        <v>25</v>
      </c>
      <c r="E304" s="587">
        <v>150000</v>
      </c>
      <c r="F304" s="266">
        <v>5</v>
      </c>
      <c r="G304" s="587">
        <v>750000</v>
      </c>
      <c r="H304" s="403" t="s">
        <v>967</v>
      </c>
      <c r="I304" s="266" t="s">
        <v>3464</v>
      </c>
      <c r="J304" s="266" t="s">
        <v>1158</v>
      </c>
      <c r="K304" s="266" t="s">
        <v>29</v>
      </c>
      <c r="L304" s="217"/>
    </row>
    <row r="305" spans="1:12" s="108" customFormat="1" ht="17.25" customHeight="1">
      <c r="A305" s="273">
        <v>296</v>
      </c>
      <c r="B305" s="403" t="s">
        <v>5606</v>
      </c>
      <c r="C305" s="273" t="s">
        <v>98</v>
      </c>
      <c r="D305" s="205" t="s">
        <v>25</v>
      </c>
      <c r="E305" s="587">
        <v>150000</v>
      </c>
      <c r="F305" s="266">
        <v>5</v>
      </c>
      <c r="G305" s="587">
        <v>750000</v>
      </c>
      <c r="H305" s="403" t="s">
        <v>5607</v>
      </c>
      <c r="I305" s="266" t="s">
        <v>3464</v>
      </c>
      <c r="J305" s="266" t="s">
        <v>1158</v>
      </c>
      <c r="K305" s="266" t="s">
        <v>29</v>
      </c>
      <c r="L305" s="217"/>
    </row>
    <row r="306" spans="1:12" s="108" customFormat="1" ht="17.25" customHeight="1">
      <c r="A306" s="273">
        <v>297</v>
      </c>
      <c r="B306" s="403" t="s">
        <v>5027</v>
      </c>
      <c r="C306" s="273" t="s">
        <v>148</v>
      </c>
      <c r="D306" s="205" t="s">
        <v>1314</v>
      </c>
      <c r="E306" s="587">
        <v>150000</v>
      </c>
      <c r="F306" s="266">
        <v>5</v>
      </c>
      <c r="G306" s="587">
        <v>750000</v>
      </c>
      <c r="H306" s="403" t="s">
        <v>1730</v>
      </c>
      <c r="I306" s="266" t="s">
        <v>3464</v>
      </c>
      <c r="J306" s="266" t="s">
        <v>1158</v>
      </c>
      <c r="K306" s="266" t="s">
        <v>29</v>
      </c>
      <c r="L306" s="217"/>
    </row>
    <row r="307" spans="1:12" s="108" customFormat="1" ht="17.25" customHeight="1">
      <c r="A307" s="273">
        <v>298</v>
      </c>
      <c r="B307" s="403" t="s">
        <v>5608</v>
      </c>
      <c r="C307" s="273" t="s">
        <v>148</v>
      </c>
      <c r="D307" s="205" t="s">
        <v>1314</v>
      </c>
      <c r="E307" s="587">
        <v>150000</v>
      </c>
      <c r="F307" s="266">
        <v>5</v>
      </c>
      <c r="G307" s="587">
        <v>750000</v>
      </c>
      <c r="H307" s="403" t="s">
        <v>1730</v>
      </c>
      <c r="I307" s="266" t="s">
        <v>3464</v>
      </c>
      <c r="J307" s="266" t="s">
        <v>1158</v>
      </c>
      <c r="K307" s="266" t="s">
        <v>29</v>
      </c>
      <c r="L307" s="217"/>
    </row>
    <row r="308" spans="1:12" s="108" customFormat="1" ht="17.25" customHeight="1">
      <c r="A308" s="273">
        <v>299</v>
      </c>
      <c r="B308" s="403" t="s">
        <v>5609</v>
      </c>
      <c r="C308" s="273" t="s">
        <v>148</v>
      </c>
      <c r="D308" s="205" t="s">
        <v>1314</v>
      </c>
      <c r="E308" s="587">
        <v>150000</v>
      </c>
      <c r="F308" s="266">
        <v>5</v>
      </c>
      <c r="G308" s="587">
        <v>750000</v>
      </c>
      <c r="H308" s="403" t="s">
        <v>3537</v>
      </c>
      <c r="I308" s="266" t="s">
        <v>3464</v>
      </c>
      <c r="J308" s="266" t="s">
        <v>1158</v>
      </c>
      <c r="K308" s="266" t="s">
        <v>29</v>
      </c>
      <c r="L308" s="217"/>
    </row>
    <row r="309" spans="1:12" s="108" customFormat="1" ht="17.25" customHeight="1">
      <c r="A309" s="273">
        <v>300</v>
      </c>
      <c r="B309" s="403" t="s">
        <v>5610</v>
      </c>
      <c r="C309" s="273" t="s">
        <v>148</v>
      </c>
      <c r="D309" s="205" t="s">
        <v>1314</v>
      </c>
      <c r="E309" s="587">
        <v>150000</v>
      </c>
      <c r="F309" s="266">
        <v>5</v>
      </c>
      <c r="G309" s="587">
        <v>750000</v>
      </c>
      <c r="H309" s="403" t="s">
        <v>243</v>
      </c>
      <c r="I309" s="266" t="s">
        <v>3464</v>
      </c>
      <c r="J309" s="266" t="s">
        <v>1158</v>
      </c>
      <c r="K309" s="266" t="s">
        <v>29</v>
      </c>
      <c r="L309" s="217"/>
    </row>
    <row r="310" spans="1:12" s="108" customFormat="1" ht="17.25" customHeight="1">
      <c r="A310" s="273">
        <v>301</v>
      </c>
      <c r="B310" s="403" t="s">
        <v>5439</v>
      </c>
      <c r="C310" s="273" t="s">
        <v>148</v>
      </c>
      <c r="D310" s="205" t="s">
        <v>1314</v>
      </c>
      <c r="E310" s="587">
        <v>150000</v>
      </c>
      <c r="F310" s="266">
        <v>5</v>
      </c>
      <c r="G310" s="587">
        <v>750000</v>
      </c>
      <c r="H310" s="403" t="s">
        <v>3466</v>
      </c>
      <c r="I310" s="266" t="s">
        <v>3464</v>
      </c>
      <c r="J310" s="266" t="s">
        <v>1158</v>
      </c>
      <c r="K310" s="266" t="s">
        <v>29</v>
      </c>
      <c r="L310" s="217"/>
    </row>
    <row r="311" spans="1:12" s="108" customFormat="1" ht="17.25" customHeight="1">
      <c r="A311" s="273">
        <v>302</v>
      </c>
      <c r="B311" s="403" t="s">
        <v>6512</v>
      </c>
      <c r="C311" s="273" t="s">
        <v>148</v>
      </c>
      <c r="D311" s="205" t="s">
        <v>1314</v>
      </c>
      <c r="E311" s="587">
        <v>150000</v>
      </c>
      <c r="F311" s="266">
        <v>5</v>
      </c>
      <c r="G311" s="587">
        <v>750000</v>
      </c>
      <c r="H311" s="403" t="s">
        <v>3467</v>
      </c>
      <c r="I311" s="266" t="s">
        <v>3464</v>
      </c>
      <c r="J311" s="266" t="s">
        <v>1158</v>
      </c>
      <c r="K311" s="266" t="s">
        <v>29</v>
      </c>
      <c r="L311" s="217"/>
    </row>
    <row r="312" spans="1:12" s="108" customFormat="1" ht="17.25" customHeight="1">
      <c r="A312" s="273">
        <v>303</v>
      </c>
      <c r="B312" s="403" t="s">
        <v>5612</v>
      </c>
      <c r="C312" s="273" t="s">
        <v>148</v>
      </c>
      <c r="D312" s="205" t="s">
        <v>1314</v>
      </c>
      <c r="E312" s="587">
        <v>150000</v>
      </c>
      <c r="F312" s="266">
        <v>5</v>
      </c>
      <c r="G312" s="587">
        <v>750000</v>
      </c>
      <c r="H312" s="403" t="s">
        <v>5604</v>
      </c>
      <c r="I312" s="266" t="s">
        <v>3464</v>
      </c>
      <c r="J312" s="266" t="s">
        <v>1158</v>
      </c>
      <c r="K312" s="266" t="s">
        <v>29</v>
      </c>
      <c r="L312" s="217"/>
    </row>
    <row r="313" spans="1:12" s="108" customFormat="1" ht="17.25" customHeight="1">
      <c r="A313" s="273">
        <v>304</v>
      </c>
      <c r="B313" s="403" t="s">
        <v>5615</v>
      </c>
      <c r="C313" s="273" t="s">
        <v>148</v>
      </c>
      <c r="D313" s="205" t="s">
        <v>25</v>
      </c>
      <c r="E313" s="587">
        <v>150000</v>
      </c>
      <c r="F313" s="266">
        <v>5</v>
      </c>
      <c r="G313" s="587">
        <v>750000</v>
      </c>
      <c r="H313" s="403" t="s">
        <v>591</v>
      </c>
      <c r="I313" s="266" t="s">
        <v>3464</v>
      </c>
      <c r="J313" s="266" t="s">
        <v>1158</v>
      </c>
      <c r="K313" s="266" t="s">
        <v>29</v>
      </c>
      <c r="L313" s="217"/>
    </row>
    <row r="314" spans="1:12" s="108" customFormat="1" ht="17.25" customHeight="1">
      <c r="A314" s="273">
        <v>305</v>
      </c>
      <c r="B314" s="403" t="s">
        <v>5611</v>
      </c>
      <c r="C314" s="273" t="s">
        <v>148</v>
      </c>
      <c r="D314" s="205" t="s">
        <v>25</v>
      </c>
      <c r="E314" s="587">
        <v>150000</v>
      </c>
      <c r="F314" s="266">
        <v>5</v>
      </c>
      <c r="G314" s="587">
        <v>750000</v>
      </c>
      <c r="H314" s="403" t="s">
        <v>5607</v>
      </c>
      <c r="I314" s="266" t="s">
        <v>3464</v>
      </c>
      <c r="J314" s="266" t="s">
        <v>1158</v>
      </c>
      <c r="K314" s="266" t="s">
        <v>29</v>
      </c>
      <c r="L314" s="217"/>
    </row>
    <row r="315" spans="1:12" s="108" customFormat="1" ht="17.25" customHeight="1">
      <c r="A315" s="273">
        <v>306</v>
      </c>
      <c r="B315" s="403" t="s">
        <v>5613</v>
      </c>
      <c r="C315" s="273" t="s">
        <v>148</v>
      </c>
      <c r="D315" s="205" t="s">
        <v>25</v>
      </c>
      <c r="E315" s="587">
        <v>150000</v>
      </c>
      <c r="F315" s="266">
        <v>5</v>
      </c>
      <c r="G315" s="587">
        <v>750000</v>
      </c>
      <c r="H315" s="403" t="s">
        <v>5614</v>
      </c>
      <c r="I315" s="266" t="s">
        <v>3464</v>
      </c>
      <c r="J315" s="266" t="s">
        <v>1158</v>
      </c>
      <c r="K315" s="266" t="s">
        <v>29</v>
      </c>
      <c r="L315" s="217"/>
    </row>
    <row r="316" spans="1:12" s="108" customFormat="1" ht="17.25" customHeight="1">
      <c r="A316" s="273">
        <v>307</v>
      </c>
      <c r="B316" s="403" t="s">
        <v>6513</v>
      </c>
      <c r="C316" s="273" t="s">
        <v>148</v>
      </c>
      <c r="D316" s="205" t="s">
        <v>25</v>
      </c>
      <c r="E316" s="587">
        <v>150000</v>
      </c>
      <c r="F316" s="266">
        <v>5</v>
      </c>
      <c r="G316" s="587">
        <v>750000</v>
      </c>
      <c r="H316" s="403" t="s">
        <v>5616</v>
      </c>
      <c r="I316" s="266" t="s">
        <v>3464</v>
      </c>
      <c r="J316" s="266" t="s">
        <v>1158</v>
      </c>
      <c r="K316" s="266" t="s">
        <v>29</v>
      </c>
      <c r="L316" s="217"/>
    </row>
    <row r="317" spans="1:12" s="108" customFormat="1" ht="17.25" customHeight="1">
      <c r="A317" s="273">
        <v>308</v>
      </c>
      <c r="B317" s="403" t="s">
        <v>5617</v>
      </c>
      <c r="C317" s="273" t="s">
        <v>148</v>
      </c>
      <c r="D317" s="205" t="s">
        <v>25</v>
      </c>
      <c r="E317" s="587">
        <v>150000</v>
      </c>
      <c r="F317" s="266">
        <v>5</v>
      </c>
      <c r="G317" s="587">
        <v>750000</v>
      </c>
      <c r="H317" s="403" t="s">
        <v>5618</v>
      </c>
      <c r="I317" s="266" t="s">
        <v>3464</v>
      </c>
      <c r="J317" s="266" t="s">
        <v>1158</v>
      </c>
      <c r="K317" s="266" t="s">
        <v>29</v>
      </c>
      <c r="L317" s="217"/>
    </row>
    <row r="318" spans="1:12" s="108" customFormat="1" ht="17.25" customHeight="1">
      <c r="A318" s="273">
        <v>309</v>
      </c>
      <c r="B318" s="403" t="s">
        <v>1770</v>
      </c>
      <c r="C318" s="273" t="s">
        <v>148</v>
      </c>
      <c r="D318" s="205" t="s">
        <v>25</v>
      </c>
      <c r="E318" s="587">
        <v>150000</v>
      </c>
      <c r="F318" s="266">
        <v>5</v>
      </c>
      <c r="G318" s="587">
        <v>750000</v>
      </c>
      <c r="H318" s="403" t="s">
        <v>81</v>
      </c>
      <c r="I318" s="266" t="s">
        <v>3464</v>
      </c>
      <c r="J318" s="266" t="s">
        <v>1158</v>
      </c>
      <c r="K318" s="266" t="s">
        <v>29</v>
      </c>
      <c r="L318" s="217"/>
    </row>
    <row r="319" spans="1:12" s="108" customFormat="1" ht="17.25" customHeight="1">
      <c r="A319" s="273">
        <v>310</v>
      </c>
      <c r="B319" s="403" t="s">
        <v>5619</v>
      </c>
      <c r="C319" s="273" t="s">
        <v>148</v>
      </c>
      <c r="D319" s="205" t="s">
        <v>25</v>
      </c>
      <c r="E319" s="587">
        <v>150000</v>
      </c>
      <c r="F319" s="266">
        <v>5</v>
      </c>
      <c r="G319" s="587">
        <v>750000</v>
      </c>
      <c r="H319" s="403" t="s">
        <v>81</v>
      </c>
      <c r="I319" s="266" t="s">
        <v>3464</v>
      </c>
      <c r="J319" s="266" t="s">
        <v>1158</v>
      </c>
      <c r="K319" s="266" t="s">
        <v>29</v>
      </c>
      <c r="L319" s="217"/>
    </row>
    <row r="320" spans="1:12" s="108" customFormat="1" ht="17.25" customHeight="1">
      <c r="A320" s="273">
        <v>311</v>
      </c>
      <c r="B320" s="403" t="s">
        <v>6514</v>
      </c>
      <c r="C320" s="273" t="s">
        <v>148</v>
      </c>
      <c r="D320" s="205" t="s">
        <v>25</v>
      </c>
      <c r="E320" s="587">
        <v>150000</v>
      </c>
      <c r="F320" s="266">
        <v>5</v>
      </c>
      <c r="G320" s="587">
        <v>750000</v>
      </c>
      <c r="H320" s="403" t="s">
        <v>6515</v>
      </c>
      <c r="I320" s="266" t="s">
        <v>3464</v>
      </c>
      <c r="J320" s="266" t="s">
        <v>1158</v>
      </c>
      <c r="K320" s="266" t="s">
        <v>29</v>
      </c>
      <c r="L320" s="217"/>
    </row>
    <row r="321" spans="1:12" s="108" customFormat="1" ht="17.25" customHeight="1">
      <c r="A321" s="273">
        <v>312</v>
      </c>
      <c r="B321" s="403" t="s">
        <v>3561</v>
      </c>
      <c r="C321" s="269" t="s">
        <v>24</v>
      </c>
      <c r="D321" s="266" t="s">
        <v>1314</v>
      </c>
      <c r="E321" s="587">
        <v>150000</v>
      </c>
      <c r="F321" s="266">
        <v>5</v>
      </c>
      <c r="G321" s="587">
        <v>750000</v>
      </c>
      <c r="H321" s="403" t="s">
        <v>6516</v>
      </c>
      <c r="I321" s="266" t="s">
        <v>5679</v>
      </c>
      <c r="J321" s="266" t="s">
        <v>1158</v>
      </c>
      <c r="K321" s="266" t="s">
        <v>29</v>
      </c>
      <c r="L321" s="217"/>
    </row>
    <row r="322" spans="1:12" s="108" customFormat="1" ht="17.25" customHeight="1">
      <c r="A322" s="273">
        <v>313</v>
      </c>
      <c r="B322" s="403" t="s">
        <v>3557</v>
      </c>
      <c r="C322" s="269" t="s">
        <v>24</v>
      </c>
      <c r="D322" s="266" t="s">
        <v>1314</v>
      </c>
      <c r="E322" s="587">
        <v>150000</v>
      </c>
      <c r="F322" s="266">
        <v>5</v>
      </c>
      <c r="G322" s="587">
        <v>750000</v>
      </c>
      <c r="H322" s="403" t="s">
        <v>2312</v>
      </c>
      <c r="I322" s="266" t="s">
        <v>5679</v>
      </c>
      <c r="J322" s="266" t="s">
        <v>1158</v>
      </c>
      <c r="K322" s="266" t="s">
        <v>29</v>
      </c>
      <c r="L322" s="217"/>
    </row>
    <row r="323" spans="1:12" s="108" customFormat="1" ht="17.25" customHeight="1">
      <c r="A323" s="273">
        <v>314</v>
      </c>
      <c r="B323" s="403" t="s">
        <v>2408</v>
      </c>
      <c r="C323" s="269" t="s">
        <v>24</v>
      </c>
      <c r="D323" s="266" t="s">
        <v>1314</v>
      </c>
      <c r="E323" s="587">
        <v>150000</v>
      </c>
      <c r="F323" s="266">
        <v>5</v>
      </c>
      <c r="G323" s="587">
        <v>750000</v>
      </c>
      <c r="H323" s="403" t="s">
        <v>1984</v>
      </c>
      <c r="I323" s="266" t="s">
        <v>5679</v>
      </c>
      <c r="J323" s="266" t="s">
        <v>1158</v>
      </c>
      <c r="K323" s="266" t="s">
        <v>29</v>
      </c>
      <c r="L323" s="217"/>
    </row>
    <row r="324" spans="1:12" s="108" customFormat="1" ht="17.25" customHeight="1">
      <c r="A324" s="273">
        <v>315</v>
      </c>
      <c r="B324" s="403" t="s">
        <v>2739</v>
      </c>
      <c r="C324" s="269" t="s">
        <v>24</v>
      </c>
      <c r="D324" s="266" t="s">
        <v>1314</v>
      </c>
      <c r="E324" s="587">
        <v>150000</v>
      </c>
      <c r="F324" s="266">
        <v>5</v>
      </c>
      <c r="G324" s="587">
        <v>750000</v>
      </c>
      <c r="H324" s="403" t="s">
        <v>746</v>
      </c>
      <c r="I324" s="266" t="s">
        <v>5679</v>
      </c>
      <c r="J324" s="266" t="s">
        <v>1158</v>
      </c>
      <c r="K324" s="266" t="s">
        <v>29</v>
      </c>
      <c r="L324" s="217"/>
    </row>
    <row r="325" spans="1:12" s="108" customFormat="1" ht="17.25" customHeight="1">
      <c r="A325" s="273">
        <v>316</v>
      </c>
      <c r="B325" s="403" t="s">
        <v>3558</v>
      </c>
      <c r="C325" s="269" t="s">
        <v>24</v>
      </c>
      <c r="D325" s="266" t="s">
        <v>1314</v>
      </c>
      <c r="E325" s="587">
        <v>150000</v>
      </c>
      <c r="F325" s="266">
        <v>5</v>
      </c>
      <c r="G325" s="587">
        <v>750000</v>
      </c>
      <c r="H325" s="403" t="s">
        <v>794</v>
      </c>
      <c r="I325" s="266" t="s">
        <v>5679</v>
      </c>
      <c r="J325" s="266" t="s">
        <v>1158</v>
      </c>
      <c r="K325" s="266" t="s">
        <v>29</v>
      </c>
      <c r="L325" s="217"/>
    </row>
    <row r="326" spans="1:12" s="108" customFormat="1" ht="17.25" customHeight="1">
      <c r="A326" s="273">
        <v>317</v>
      </c>
      <c r="B326" s="403" t="s">
        <v>421</v>
      </c>
      <c r="C326" s="269" t="s">
        <v>24</v>
      </c>
      <c r="D326" s="205" t="s">
        <v>25</v>
      </c>
      <c r="E326" s="587">
        <v>150000</v>
      </c>
      <c r="F326" s="266">
        <v>5</v>
      </c>
      <c r="G326" s="587">
        <v>750000</v>
      </c>
      <c r="H326" s="403" t="s">
        <v>31</v>
      </c>
      <c r="I326" s="266" t="s">
        <v>5679</v>
      </c>
      <c r="J326" s="266" t="s">
        <v>1158</v>
      </c>
      <c r="K326" s="266" t="s">
        <v>29</v>
      </c>
      <c r="L326" s="217"/>
    </row>
    <row r="327" spans="1:12" s="108" customFormat="1" ht="17.25" customHeight="1">
      <c r="A327" s="273">
        <v>318</v>
      </c>
      <c r="B327" s="403" t="s">
        <v>6517</v>
      </c>
      <c r="C327" s="269" t="s">
        <v>24</v>
      </c>
      <c r="D327" s="205" t="s">
        <v>25</v>
      </c>
      <c r="E327" s="587">
        <v>150000</v>
      </c>
      <c r="F327" s="266">
        <v>5</v>
      </c>
      <c r="G327" s="587">
        <v>750000</v>
      </c>
      <c r="H327" s="403" t="s">
        <v>3581</v>
      </c>
      <c r="I327" s="266" t="s">
        <v>5679</v>
      </c>
      <c r="J327" s="266" t="s">
        <v>1158</v>
      </c>
      <c r="K327" s="266" t="s">
        <v>29</v>
      </c>
      <c r="L327" s="217"/>
    </row>
    <row r="328" spans="1:12" s="108" customFormat="1" ht="17.25" customHeight="1">
      <c r="A328" s="273">
        <v>319</v>
      </c>
      <c r="B328" s="403" t="s">
        <v>3559</v>
      </c>
      <c r="C328" s="269" t="s">
        <v>24</v>
      </c>
      <c r="D328" s="205" t="s">
        <v>25</v>
      </c>
      <c r="E328" s="587">
        <v>150000</v>
      </c>
      <c r="F328" s="266">
        <v>5</v>
      </c>
      <c r="G328" s="587">
        <v>750000</v>
      </c>
      <c r="H328" s="403" t="s">
        <v>3468</v>
      </c>
      <c r="I328" s="266" t="s">
        <v>5679</v>
      </c>
      <c r="J328" s="266" t="s">
        <v>1158</v>
      </c>
      <c r="K328" s="266" t="s">
        <v>29</v>
      </c>
      <c r="L328" s="217"/>
    </row>
    <row r="329" spans="1:12" s="108" customFormat="1" ht="17.25" customHeight="1">
      <c r="A329" s="273">
        <v>320</v>
      </c>
      <c r="B329" s="403" t="s">
        <v>3562</v>
      </c>
      <c r="C329" s="269" t="s">
        <v>24</v>
      </c>
      <c r="D329" s="205" t="s">
        <v>25</v>
      </c>
      <c r="E329" s="587">
        <v>150000</v>
      </c>
      <c r="F329" s="266">
        <v>5</v>
      </c>
      <c r="G329" s="587">
        <v>750000</v>
      </c>
      <c r="H329" s="403" t="s">
        <v>3457</v>
      </c>
      <c r="I329" s="266" t="s">
        <v>5679</v>
      </c>
      <c r="J329" s="266" t="s">
        <v>1158</v>
      </c>
      <c r="K329" s="266" t="s">
        <v>29</v>
      </c>
      <c r="L329" s="217"/>
    </row>
    <row r="330" spans="1:12" s="108" customFormat="1" ht="17.25" customHeight="1">
      <c r="A330" s="273">
        <v>321</v>
      </c>
      <c r="B330" s="403" t="s">
        <v>3629</v>
      </c>
      <c r="C330" s="269" t="s">
        <v>98</v>
      </c>
      <c r="D330" s="266" t="s">
        <v>1314</v>
      </c>
      <c r="E330" s="587">
        <v>150000</v>
      </c>
      <c r="F330" s="266">
        <v>5</v>
      </c>
      <c r="G330" s="587">
        <v>750000</v>
      </c>
      <c r="H330" s="403" t="s">
        <v>810</v>
      </c>
      <c r="I330" s="266" t="s">
        <v>5679</v>
      </c>
      <c r="J330" s="266" t="s">
        <v>1158</v>
      </c>
      <c r="K330" s="266" t="s">
        <v>29</v>
      </c>
      <c r="L330" s="217"/>
    </row>
    <row r="331" spans="1:12" s="108" customFormat="1" ht="17.25" customHeight="1">
      <c r="A331" s="273">
        <v>322</v>
      </c>
      <c r="B331" s="403" t="s">
        <v>3630</v>
      </c>
      <c r="C331" s="269" t="s">
        <v>98</v>
      </c>
      <c r="D331" s="266" t="s">
        <v>1314</v>
      </c>
      <c r="E331" s="587">
        <v>150000</v>
      </c>
      <c r="F331" s="266">
        <v>5</v>
      </c>
      <c r="G331" s="587">
        <v>750000</v>
      </c>
      <c r="H331" s="403" t="s">
        <v>239</v>
      </c>
      <c r="I331" s="266" t="s">
        <v>5679</v>
      </c>
      <c r="J331" s="266" t="s">
        <v>1158</v>
      </c>
      <c r="K331" s="266" t="s">
        <v>29</v>
      </c>
      <c r="L331" s="217"/>
    </row>
    <row r="332" spans="1:12" s="108" customFormat="1" ht="17.25" customHeight="1">
      <c r="A332" s="273">
        <v>323</v>
      </c>
      <c r="B332" s="403" t="s">
        <v>3631</v>
      </c>
      <c r="C332" s="269" t="s">
        <v>98</v>
      </c>
      <c r="D332" s="266" t="s">
        <v>1314</v>
      </c>
      <c r="E332" s="587">
        <v>150000</v>
      </c>
      <c r="F332" s="266">
        <v>5</v>
      </c>
      <c r="G332" s="587">
        <v>750000</v>
      </c>
      <c r="H332" s="403" t="s">
        <v>794</v>
      </c>
      <c r="I332" s="266" t="s">
        <v>5679</v>
      </c>
      <c r="J332" s="266" t="s">
        <v>1158</v>
      </c>
      <c r="K332" s="266" t="s">
        <v>29</v>
      </c>
      <c r="L332" s="217"/>
    </row>
    <row r="333" spans="1:12" s="108" customFormat="1" ht="17.25" customHeight="1">
      <c r="A333" s="273">
        <v>324</v>
      </c>
      <c r="B333" s="403" t="s">
        <v>3632</v>
      </c>
      <c r="C333" s="269" t="s">
        <v>98</v>
      </c>
      <c r="D333" s="266" t="s">
        <v>1314</v>
      </c>
      <c r="E333" s="587">
        <v>150000</v>
      </c>
      <c r="F333" s="266">
        <v>5</v>
      </c>
      <c r="G333" s="587">
        <v>750000</v>
      </c>
      <c r="H333" s="403" t="s">
        <v>2172</v>
      </c>
      <c r="I333" s="266" t="s">
        <v>5679</v>
      </c>
      <c r="J333" s="266" t="s">
        <v>1158</v>
      </c>
      <c r="K333" s="266" t="s">
        <v>29</v>
      </c>
      <c r="L333" s="217"/>
    </row>
    <row r="334" spans="1:12" s="108" customFormat="1" ht="17.25" customHeight="1">
      <c r="A334" s="273">
        <v>325</v>
      </c>
      <c r="B334" s="403" t="s">
        <v>3628</v>
      </c>
      <c r="C334" s="269" t="s">
        <v>98</v>
      </c>
      <c r="D334" s="266" t="s">
        <v>1314</v>
      </c>
      <c r="E334" s="587">
        <v>150000</v>
      </c>
      <c r="F334" s="266">
        <v>5</v>
      </c>
      <c r="G334" s="587">
        <v>750000</v>
      </c>
      <c r="H334" s="403" t="s">
        <v>1523</v>
      </c>
      <c r="I334" s="266" t="s">
        <v>5679</v>
      </c>
      <c r="J334" s="266" t="s">
        <v>1158</v>
      </c>
      <c r="K334" s="266" t="s">
        <v>29</v>
      </c>
      <c r="L334" s="217"/>
    </row>
    <row r="335" spans="1:12" s="108" customFormat="1" ht="17.25" customHeight="1">
      <c r="A335" s="273">
        <v>326</v>
      </c>
      <c r="B335" s="403" t="s">
        <v>3625</v>
      </c>
      <c r="C335" s="269" t="s">
        <v>98</v>
      </c>
      <c r="D335" s="205" t="s">
        <v>25</v>
      </c>
      <c r="E335" s="587">
        <v>150000</v>
      </c>
      <c r="F335" s="266">
        <v>5</v>
      </c>
      <c r="G335" s="587">
        <v>750000</v>
      </c>
      <c r="H335" s="403" t="s">
        <v>3626</v>
      </c>
      <c r="I335" s="266" t="s">
        <v>5679</v>
      </c>
      <c r="J335" s="266" t="s">
        <v>1158</v>
      </c>
      <c r="K335" s="266" t="s">
        <v>29</v>
      </c>
      <c r="L335" s="217"/>
    </row>
    <row r="336" spans="1:12" s="108" customFormat="1" ht="17.25" customHeight="1">
      <c r="A336" s="273">
        <v>327</v>
      </c>
      <c r="B336" s="403" t="s">
        <v>3627</v>
      </c>
      <c r="C336" s="269" t="s">
        <v>98</v>
      </c>
      <c r="D336" s="205" t="s">
        <v>25</v>
      </c>
      <c r="E336" s="587">
        <v>150000</v>
      </c>
      <c r="F336" s="266">
        <v>5</v>
      </c>
      <c r="G336" s="587">
        <v>750000</v>
      </c>
      <c r="H336" s="403" t="s">
        <v>1756</v>
      </c>
      <c r="I336" s="266" t="s">
        <v>5679</v>
      </c>
      <c r="J336" s="266" t="s">
        <v>1158</v>
      </c>
      <c r="K336" s="266" t="s">
        <v>29</v>
      </c>
      <c r="L336" s="217"/>
    </row>
    <row r="337" spans="1:12" s="108" customFormat="1" ht="17.25" customHeight="1">
      <c r="A337" s="273">
        <v>328</v>
      </c>
      <c r="B337" s="403" t="s">
        <v>5620</v>
      </c>
      <c r="C337" s="269" t="s">
        <v>148</v>
      </c>
      <c r="D337" s="266" t="s">
        <v>1314</v>
      </c>
      <c r="E337" s="587">
        <v>150000</v>
      </c>
      <c r="F337" s="266">
        <v>5</v>
      </c>
      <c r="G337" s="587">
        <v>750000</v>
      </c>
      <c r="H337" s="403" t="s">
        <v>6518</v>
      </c>
      <c r="I337" s="266" t="s">
        <v>5679</v>
      </c>
      <c r="J337" s="266" t="s">
        <v>1158</v>
      </c>
      <c r="K337" s="266" t="s">
        <v>29</v>
      </c>
      <c r="L337" s="217"/>
    </row>
    <row r="338" spans="1:12" s="108" customFormat="1" ht="17.25" customHeight="1">
      <c r="A338" s="273">
        <v>329</v>
      </c>
      <c r="B338" s="403" t="s">
        <v>6519</v>
      </c>
      <c r="C338" s="269" t="s">
        <v>148</v>
      </c>
      <c r="D338" s="266" t="s">
        <v>1314</v>
      </c>
      <c r="E338" s="587">
        <v>150000</v>
      </c>
      <c r="F338" s="266">
        <v>5</v>
      </c>
      <c r="G338" s="587">
        <v>750000</v>
      </c>
      <c r="H338" s="403" t="s">
        <v>556</v>
      </c>
      <c r="I338" s="266" t="s">
        <v>5679</v>
      </c>
      <c r="J338" s="266" t="s">
        <v>1158</v>
      </c>
      <c r="K338" s="266" t="s">
        <v>29</v>
      </c>
      <c r="L338" s="217"/>
    </row>
    <row r="339" spans="1:12" s="108" customFormat="1" ht="17.25" customHeight="1">
      <c r="A339" s="273">
        <v>330</v>
      </c>
      <c r="B339" s="403" t="s">
        <v>6520</v>
      </c>
      <c r="C339" s="269" t="s">
        <v>148</v>
      </c>
      <c r="D339" s="266" t="s">
        <v>1314</v>
      </c>
      <c r="E339" s="587">
        <v>150000</v>
      </c>
      <c r="F339" s="266">
        <v>5</v>
      </c>
      <c r="G339" s="587">
        <v>750000</v>
      </c>
      <c r="H339" s="403" t="s">
        <v>746</v>
      </c>
      <c r="I339" s="266" t="s">
        <v>5679</v>
      </c>
      <c r="J339" s="266" t="s">
        <v>1158</v>
      </c>
      <c r="K339" s="266" t="s">
        <v>29</v>
      </c>
      <c r="L339" s="217"/>
    </row>
    <row r="340" spans="1:12" s="108" customFormat="1" ht="17.25" customHeight="1">
      <c r="A340" s="273">
        <v>331</v>
      </c>
      <c r="B340" s="403" t="s">
        <v>3097</v>
      </c>
      <c r="C340" s="269" t="s">
        <v>148</v>
      </c>
      <c r="D340" s="205" t="s">
        <v>25</v>
      </c>
      <c r="E340" s="587">
        <v>150000</v>
      </c>
      <c r="F340" s="266">
        <v>5</v>
      </c>
      <c r="G340" s="587">
        <v>750000</v>
      </c>
      <c r="H340" s="403" t="s">
        <v>31</v>
      </c>
      <c r="I340" s="266" t="s">
        <v>5679</v>
      </c>
      <c r="J340" s="266" t="s">
        <v>1158</v>
      </c>
      <c r="K340" s="266" t="s">
        <v>29</v>
      </c>
      <c r="L340" s="217"/>
    </row>
    <row r="341" spans="1:12" s="108" customFormat="1" ht="17.25" customHeight="1">
      <c r="A341" s="273">
        <v>332</v>
      </c>
      <c r="B341" s="403" t="s">
        <v>5621</v>
      </c>
      <c r="C341" s="269" t="s">
        <v>148</v>
      </c>
      <c r="D341" s="205" t="s">
        <v>25</v>
      </c>
      <c r="E341" s="587">
        <v>150000</v>
      </c>
      <c r="F341" s="266">
        <v>5</v>
      </c>
      <c r="G341" s="587">
        <v>750000</v>
      </c>
      <c r="H341" s="403" t="s">
        <v>3468</v>
      </c>
      <c r="I341" s="266" t="s">
        <v>5679</v>
      </c>
      <c r="J341" s="266" t="s">
        <v>1158</v>
      </c>
      <c r="K341" s="266" t="s">
        <v>29</v>
      </c>
      <c r="L341" s="217"/>
    </row>
    <row r="342" spans="1:12" s="108" customFormat="1" ht="17.25" customHeight="1">
      <c r="A342" s="269">
        <v>333</v>
      </c>
      <c r="B342" s="503" t="s">
        <v>3591</v>
      </c>
      <c r="C342" s="269" t="s">
        <v>24</v>
      </c>
      <c r="D342" s="266" t="s">
        <v>1314</v>
      </c>
      <c r="E342" s="587">
        <v>150000</v>
      </c>
      <c r="F342" s="266">
        <v>5</v>
      </c>
      <c r="G342" s="587">
        <v>750000</v>
      </c>
      <c r="H342" s="503" t="s">
        <v>3592</v>
      </c>
      <c r="I342" s="266" t="s">
        <v>5679</v>
      </c>
      <c r="J342" s="266" t="s">
        <v>1158</v>
      </c>
      <c r="K342" s="266" t="s">
        <v>29</v>
      </c>
      <c r="L342" s="217"/>
    </row>
    <row r="343" spans="1:12" s="108" customFormat="1" ht="17.25" customHeight="1">
      <c r="A343" s="273">
        <v>334</v>
      </c>
      <c r="B343" s="403" t="s">
        <v>5622</v>
      </c>
      <c r="C343" s="269" t="s">
        <v>24</v>
      </c>
      <c r="D343" s="266" t="s">
        <v>1314</v>
      </c>
      <c r="E343" s="587">
        <v>150000</v>
      </c>
      <c r="F343" s="266">
        <v>5</v>
      </c>
      <c r="G343" s="587">
        <v>750000</v>
      </c>
      <c r="H343" s="403" t="s">
        <v>3593</v>
      </c>
      <c r="I343" s="266" t="s">
        <v>5679</v>
      </c>
      <c r="J343" s="266" t="s">
        <v>1158</v>
      </c>
      <c r="K343" s="266" t="s">
        <v>29</v>
      </c>
      <c r="L343" s="217"/>
    </row>
    <row r="344" spans="1:12" s="108" customFormat="1" ht="17.25" customHeight="1">
      <c r="A344" s="273">
        <v>335</v>
      </c>
      <c r="B344" s="403" t="s">
        <v>3589</v>
      </c>
      <c r="C344" s="269" t="s">
        <v>24</v>
      </c>
      <c r="D344" s="266" t="s">
        <v>1314</v>
      </c>
      <c r="E344" s="587">
        <v>150000</v>
      </c>
      <c r="F344" s="266">
        <v>5</v>
      </c>
      <c r="G344" s="587">
        <v>750000</v>
      </c>
      <c r="H344" s="403" t="s">
        <v>3590</v>
      </c>
      <c r="I344" s="266" t="s">
        <v>5679</v>
      </c>
      <c r="J344" s="266" t="s">
        <v>1158</v>
      </c>
      <c r="K344" s="266" t="s">
        <v>29</v>
      </c>
      <c r="L344" s="217"/>
    </row>
    <row r="345" spans="1:12" s="108" customFormat="1" ht="17.25" customHeight="1">
      <c r="A345" s="273">
        <v>336</v>
      </c>
      <c r="B345" s="403" t="s">
        <v>3596</v>
      </c>
      <c r="C345" s="269" t="s">
        <v>24</v>
      </c>
      <c r="D345" s="266" t="s">
        <v>1314</v>
      </c>
      <c r="E345" s="587">
        <v>150000</v>
      </c>
      <c r="F345" s="266">
        <v>5</v>
      </c>
      <c r="G345" s="587">
        <v>750000</v>
      </c>
      <c r="H345" s="403" t="s">
        <v>1272</v>
      </c>
      <c r="I345" s="266" t="s">
        <v>5679</v>
      </c>
      <c r="J345" s="266" t="s">
        <v>1158</v>
      </c>
      <c r="K345" s="266" t="s">
        <v>29</v>
      </c>
      <c r="L345" s="217"/>
    </row>
    <row r="346" spans="1:12" s="108" customFormat="1" ht="17.25" customHeight="1">
      <c r="A346" s="273">
        <v>337</v>
      </c>
      <c r="B346" s="403" t="s">
        <v>3594</v>
      </c>
      <c r="C346" s="269" t="s">
        <v>24</v>
      </c>
      <c r="D346" s="266" t="s">
        <v>1314</v>
      </c>
      <c r="E346" s="587">
        <v>150000</v>
      </c>
      <c r="F346" s="266">
        <v>5</v>
      </c>
      <c r="G346" s="587">
        <v>750000</v>
      </c>
      <c r="H346" s="403" t="s">
        <v>3595</v>
      </c>
      <c r="I346" s="266" t="s">
        <v>5679</v>
      </c>
      <c r="J346" s="266" t="s">
        <v>1158</v>
      </c>
      <c r="K346" s="266" t="s">
        <v>29</v>
      </c>
      <c r="L346" s="217"/>
    </row>
    <row r="347" spans="1:12" s="108" customFormat="1" ht="17.25" customHeight="1">
      <c r="A347" s="273">
        <v>338</v>
      </c>
      <c r="B347" s="403" t="s">
        <v>3597</v>
      </c>
      <c r="C347" s="269" t="s">
        <v>24</v>
      </c>
      <c r="D347" s="205" t="s">
        <v>25</v>
      </c>
      <c r="E347" s="587">
        <v>150000</v>
      </c>
      <c r="F347" s="266">
        <v>5</v>
      </c>
      <c r="G347" s="587">
        <v>750000</v>
      </c>
      <c r="H347" s="403" t="s">
        <v>402</v>
      </c>
      <c r="I347" s="266" t="s">
        <v>5679</v>
      </c>
      <c r="J347" s="266" t="s">
        <v>1158</v>
      </c>
      <c r="K347" s="266" t="s">
        <v>29</v>
      </c>
      <c r="L347" s="217"/>
    </row>
    <row r="348" spans="1:12" s="108" customFormat="1" ht="17.25" customHeight="1">
      <c r="A348" s="273">
        <v>339</v>
      </c>
      <c r="B348" s="403" t="s">
        <v>3598</v>
      </c>
      <c r="C348" s="269" t="s">
        <v>98</v>
      </c>
      <c r="D348" s="266" t="s">
        <v>1314</v>
      </c>
      <c r="E348" s="587">
        <v>150000</v>
      </c>
      <c r="F348" s="266">
        <v>5</v>
      </c>
      <c r="G348" s="587">
        <v>750000</v>
      </c>
      <c r="H348" s="403" t="s">
        <v>3590</v>
      </c>
      <c r="I348" s="266" t="s">
        <v>5679</v>
      </c>
      <c r="J348" s="266" t="s">
        <v>1158</v>
      </c>
      <c r="K348" s="266" t="s">
        <v>29</v>
      </c>
      <c r="L348" s="217"/>
    </row>
    <row r="349" spans="1:12" s="108" customFormat="1" ht="17.25" customHeight="1">
      <c r="A349" s="273">
        <v>340</v>
      </c>
      <c r="B349" s="403" t="s">
        <v>3599</v>
      </c>
      <c r="C349" s="269" t="s">
        <v>98</v>
      </c>
      <c r="D349" s="205" t="s">
        <v>25</v>
      </c>
      <c r="E349" s="587">
        <v>150000</v>
      </c>
      <c r="F349" s="266">
        <v>5</v>
      </c>
      <c r="G349" s="587">
        <v>750000</v>
      </c>
      <c r="H349" s="403" t="s">
        <v>3600</v>
      </c>
      <c r="I349" s="266" t="s">
        <v>5679</v>
      </c>
      <c r="J349" s="266" t="s">
        <v>1158</v>
      </c>
      <c r="K349" s="266" t="s">
        <v>29</v>
      </c>
      <c r="L349" s="217"/>
    </row>
    <row r="350" spans="1:12" s="108" customFormat="1" ht="17.25" customHeight="1">
      <c r="A350" s="273">
        <v>341</v>
      </c>
      <c r="B350" s="403" t="s">
        <v>5623</v>
      </c>
      <c r="C350" s="269" t="s">
        <v>148</v>
      </c>
      <c r="D350" s="266" t="s">
        <v>1314</v>
      </c>
      <c r="E350" s="587">
        <v>150000</v>
      </c>
      <c r="F350" s="587">
        <v>5</v>
      </c>
      <c r="G350" s="587">
        <v>750000</v>
      </c>
      <c r="H350" s="403" t="s">
        <v>3592</v>
      </c>
      <c r="I350" s="266" t="s">
        <v>5679</v>
      </c>
      <c r="J350" s="266" t="s">
        <v>1158</v>
      </c>
      <c r="K350" s="266" t="s">
        <v>29</v>
      </c>
      <c r="L350" s="217"/>
    </row>
    <row r="351" spans="1:12" s="108" customFormat="1" ht="17.25" customHeight="1">
      <c r="A351" s="273">
        <v>342</v>
      </c>
      <c r="B351" s="403" t="s">
        <v>5624</v>
      </c>
      <c r="C351" s="269" t="s">
        <v>148</v>
      </c>
      <c r="D351" s="266" t="s">
        <v>1314</v>
      </c>
      <c r="E351" s="587">
        <v>150000</v>
      </c>
      <c r="F351" s="587">
        <v>5</v>
      </c>
      <c r="G351" s="587">
        <v>750000</v>
      </c>
      <c r="H351" s="403" t="s">
        <v>1272</v>
      </c>
      <c r="I351" s="266" t="s">
        <v>5679</v>
      </c>
      <c r="J351" s="266" t="s">
        <v>1158</v>
      </c>
      <c r="K351" s="266" t="s">
        <v>29</v>
      </c>
      <c r="L351" s="217"/>
    </row>
    <row r="352" spans="1:12" s="108" customFormat="1" ht="17.25" customHeight="1">
      <c r="A352" s="273">
        <v>343</v>
      </c>
      <c r="B352" s="403" t="s">
        <v>5625</v>
      </c>
      <c r="C352" s="269" t="s">
        <v>148</v>
      </c>
      <c r="D352" s="266" t="s">
        <v>1314</v>
      </c>
      <c r="E352" s="587">
        <v>150000</v>
      </c>
      <c r="F352" s="266">
        <v>5</v>
      </c>
      <c r="G352" s="587">
        <v>750000</v>
      </c>
      <c r="H352" s="403" t="s">
        <v>3639</v>
      </c>
      <c r="I352" s="266" t="s">
        <v>3480</v>
      </c>
      <c r="J352" s="266" t="s">
        <v>1158</v>
      </c>
      <c r="K352" s="266" t="s">
        <v>29</v>
      </c>
      <c r="L352" s="217"/>
    </row>
    <row r="353" spans="1:12" s="108" customFormat="1" ht="17.25" customHeight="1">
      <c r="A353" s="273">
        <v>344</v>
      </c>
      <c r="B353" s="403" t="s">
        <v>5626</v>
      </c>
      <c r="C353" s="269" t="s">
        <v>148</v>
      </c>
      <c r="D353" s="205" t="s">
        <v>25</v>
      </c>
      <c r="E353" s="587">
        <v>150000</v>
      </c>
      <c r="F353" s="587">
        <v>5</v>
      </c>
      <c r="G353" s="587">
        <v>750000</v>
      </c>
      <c r="H353" s="403" t="s">
        <v>6521</v>
      </c>
      <c r="I353" s="266" t="s">
        <v>3480</v>
      </c>
      <c r="J353" s="266" t="s">
        <v>1158</v>
      </c>
      <c r="K353" s="266" t="s">
        <v>29</v>
      </c>
      <c r="L353" s="217"/>
    </row>
    <row r="354" spans="1:12" s="108" customFormat="1" ht="17.25" customHeight="1">
      <c r="A354" s="273">
        <v>345</v>
      </c>
      <c r="B354" s="403" t="s">
        <v>3566</v>
      </c>
      <c r="C354" s="269" t="s">
        <v>24</v>
      </c>
      <c r="D354" s="266" t="s">
        <v>1314</v>
      </c>
      <c r="E354" s="587">
        <v>150000</v>
      </c>
      <c r="F354" s="266">
        <v>5</v>
      </c>
      <c r="G354" s="587">
        <v>750000</v>
      </c>
      <c r="H354" s="403" t="s">
        <v>3567</v>
      </c>
      <c r="I354" s="266" t="s">
        <v>3480</v>
      </c>
      <c r="J354" s="266" t="s">
        <v>1158</v>
      </c>
      <c r="K354" s="266" t="s">
        <v>29</v>
      </c>
      <c r="L354" s="217"/>
    </row>
    <row r="355" spans="1:12" s="108" customFormat="1" ht="17.25" customHeight="1">
      <c r="A355" s="273">
        <v>346</v>
      </c>
      <c r="B355" s="403" t="s">
        <v>5627</v>
      </c>
      <c r="C355" s="269" t="s">
        <v>24</v>
      </c>
      <c r="D355" s="266" t="s">
        <v>1314</v>
      </c>
      <c r="E355" s="587">
        <v>150000</v>
      </c>
      <c r="F355" s="266">
        <v>5</v>
      </c>
      <c r="G355" s="587">
        <v>750000</v>
      </c>
      <c r="H355" s="403" t="s">
        <v>6522</v>
      </c>
      <c r="I355" s="266" t="s">
        <v>3480</v>
      </c>
      <c r="J355" s="266" t="s">
        <v>1158</v>
      </c>
      <c r="K355" s="266" t="s">
        <v>29</v>
      </c>
      <c r="L355" s="217"/>
    </row>
    <row r="356" spans="1:12" s="108" customFormat="1" ht="17.25" customHeight="1">
      <c r="A356" s="273">
        <v>347</v>
      </c>
      <c r="B356" s="403" t="s">
        <v>5630</v>
      </c>
      <c r="C356" s="269" t="s">
        <v>24</v>
      </c>
      <c r="D356" s="266" t="s">
        <v>1314</v>
      </c>
      <c r="E356" s="587">
        <v>150000</v>
      </c>
      <c r="F356" s="266">
        <v>5</v>
      </c>
      <c r="G356" s="587">
        <v>750000</v>
      </c>
      <c r="H356" s="403" t="s">
        <v>5631</v>
      </c>
      <c r="I356" s="266" t="s">
        <v>3480</v>
      </c>
      <c r="J356" s="266" t="s">
        <v>1158</v>
      </c>
      <c r="K356" s="266" t="s">
        <v>29</v>
      </c>
      <c r="L356" s="217"/>
    </row>
    <row r="357" spans="1:12" s="108" customFormat="1" ht="17.25" customHeight="1">
      <c r="A357" s="273">
        <v>348</v>
      </c>
      <c r="B357" s="403" t="s">
        <v>3564</v>
      </c>
      <c r="C357" s="269" t="s">
        <v>24</v>
      </c>
      <c r="D357" s="266" t="s">
        <v>1314</v>
      </c>
      <c r="E357" s="587">
        <v>150000</v>
      </c>
      <c r="F357" s="266">
        <v>5</v>
      </c>
      <c r="G357" s="587">
        <v>750000</v>
      </c>
      <c r="H357" s="403" t="s">
        <v>5629</v>
      </c>
      <c r="I357" s="266" t="s">
        <v>3480</v>
      </c>
      <c r="J357" s="266" t="s">
        <v>1158</v>
      </c>
      <c r="K357" s="266" t="s">
        <v>29</v>
      </c>
      <c r="L357" s="217"/>
    </row>
    <row r="358" spans="1:12" s="108" customFormat="1" ht="17.25" customHeight="1">
      <c r="A358" s="273">
        <v>349</v>
      </c>
      <c r="B358" s="403" t="s">
        <v>5632</v>
      </c>
      <c r="C358" s="269" t="s">
        <v>24</v>
      </c>
      <c r="D358" s="266" t="s">
        <v>1314</v>
      </c>
      <c r="E358" s="587">
        <v>150000</v>
      </c>
      <c r="F358" s="266">
        <v>5</v>
      </c>
      <c r="G358" s="587">
        <v>750000</v>
      </c>
      <c r="H358" s="403" t="s">
        <v>6523</v>
      </c>
      <c r="I358" s="266" t="s">
        <v>3480</v>
      </c>
      <c r="J358" s="266" t="s">
        <v>1158</v>
      </c>
      <c r="K358" s="266" t="s">
        <v>29</v>
      </c>
      <c r="L358" s="217"/>
    </row>
    <row r="359" spans="1:12" s="108" customFormat="1" ht="17.25" customHeight="1">
      <c r="A359" s="273">
        <v>350</v>
      </c>
      <c r="B359" s="503" t="s">
        <v>5628</v>
      </c>
      <c r="C359" s="269" t="s">
        <v>24</v>
      </c>
      <c r="D359" s="205" t="s">
        <v>25</v>
      </c>
      <c r="E359" s="587">
        <v>150000</v>
      </c>
      <c r="F359" s="266">
        <v>5</v>
      </c>
      <c r="G359" s="587">
        <v>750000</v>
      </c>
      <c r="H359" s="503" t="s">
        <v>3563</v>
      </c>
      <c r="I359" s="266" t="s">
        <v>3480</v>
      </c>
      <c r="J359" s="266" t="s">
        <v>1158</v>
      </c>
      <c r="K359" s="266" t="s">
        <v>29</v>
      </c>
      <c r="L359" s="217"/>
    </row>
    <row r="360" spans="1:12" s="108" customFormat="1" ht="17.25" customHeight="1">
      <c r="A360" s="273">
        <v>351</v>
      </c>
      <c r="B360" s="503" t="s">
        <v>3481</v>
      </c>
      <c r="C360" s="269" t="s">
        <v>24</v>
      </c>
      <c r="D360" s="205" t="s">
        <v>25</v>
      </c>
      <c r="E360" s="587">
        <v>150000</v>
      </c>
      <c r="F360" s="266">
        <v>5</v>
      </c>
      <c r="G360" s="587">
        <v>750000</v>
      </c>
      <c r="H360" s="503" t="s">
        <v>3569</v>
      </c>
      <c r="I360" s="266" t="s">
        <v>3480</v>
      </c>
      <c r="J360" s="266" t="s">
        <v>1158</v>
      </c>
      <c r="K360" s="266" t="s">
        <v>29</v>
      </c>
      <c r="L360" s="217"/>
    </row>
    <row r="361" spans="1:12" s="108" customFormat="1" ht="17.25" customHeight="1">
      <c r="A361" s="273">
        <v>352</v>
      </c>
      <c r="B361" s="403" t="s">
        <v>3570</v>
      </c>
      <c r="C361" s="269" t="s">
        <v>24</v>
      </c>
      <c r="D361" s="205" t="s">
        <v>25</v>
      </c>
      <c r="E361" s="587">
        <v>150000</v>
      </c>
      <c r="F361" s="266">
        <v>5</v>
      </c>
      <c r="G361" s="587">
        <v>750000</v>
      </c>
      <c r="H361" s="403" t="s">
        <v>3571</v>
      </c>
      <c r="I361" s="266" t="s">
        <v>3480</v>
      </c>
      <c r="J361" s="266" t="s">
        <v>1158</v>
      </c>
      <c r="K361" s="266" t="s">
        <v>29</v>
      </c>
      <c r="L361" s="217"/>
    </row>
    <row r="362" spans="1:12" s="108" customFormat="1" ht="17.25" customHeight="1">
      <c r="A362" s="273">
        <v>353</v>
      </c>
      <c r="B362" s="403" t="s">
        <v>3565</v>
      </c>
      <c r="C362" s="269" t="s">
        <v>24</v>
      </c>
      <c r="D362" s="205" t="s">
        <v>25</v>
      </c>
      <c r="E362" s="587">
        <v>150000</v>
      </c>
      <c r="F362" s="266">
        <v>5</v>
      </c>
      <c r="G362" s="587">
        <v>750000</v>
      </c>
      <c r="H362" s="403" t="s">
        <v>6524</v>
      </c>
      <c r="I362" s="266" t="s">
        <v>3480</v>
      </c>
      <c r="J362" s="266" t="s">
        <v>1158</v>
      </c>
      <c r="K362" s="266" t="s">
        <v>29</v>
      </c>
      <c r="L362" s="217"/>
    </row>
    <row r="363" spans="1:12" s="108" customFormat="1" ht="17.25" customHeight="1">
      <c r="A363" s="273">
        <v>354</v>
      </c>
      <c r="B363" s="403" t="s">
        <v>3568</v>
      </c>
      <c r="C363" s="269" t="s">
        <v>24</v>
      </c>
      <c r="D363" s="205" t="s">
        <v>25</v>
      </c>
      <c r="E363" s="587">
        <v>150000</v>
      </c>
      <c r="F363" s="266">
        <v>5</v>
      </c>
      <c r="G363" s="587">
        <v>750000</v>
      </c>
      <c r="H363" s="403" t="s">
        <v>5633</v>
      </c>
      <c r="I363" s="266" t="s">
        <v>3480</v>
      </c>
      <c r="J363" s="266" t="s">
        <v>1158</v>
      </c>
      <c r="K363" s="266" t="s">
        <v>29</v>
      </c>
      <c r="L363" s="217"/>
    </row>
    <row r="364" spans="1:12" s="108" customFormat="1" ht="17.25" customHeight="1">
      <c r="A364" s="273">
        <v>355</v>
      </c>
      <c r="B364" s="403" t="s">
        <v>3633</v>
      </c>
      <c r="C364" s="269" t="s">
        <v>98</v>
      </c>
      <c r="D364" s="266" t="s">
        <v>1314</v>
      </c>
      <c r="E364" s="587">
        <v>150000</v>
      </c>
      <c r="F364" s="266">
        <v>5</v>
      </c>
      <c r="G364" s="587">
        <v>750000</v>
      </c>
      <c r="H364" s="403" t="s">
        <v>3305</v>
      </c>
      <c r="I364" s="266" t="s">
        <v>3480</v>
      </c>
      <c r="J364" s="266" t="s">
        <v>1158</v>
      </c>
      <c r="K364" s="266" t="s">
        <v>29</v>
      </c>
      <c r="L364" s="217"/>
    </row>
    <row r="365" spans="1:12" s="108" customFormat="1" ht="17.25" customHeight="1">
      <c r="A365" s="273">
        <v>356</v>
      </c>
      <c r="B365" s="403" t="s">
        <v>3635</v>
      </c>
      <c r="C365" s="269" t="s">
        <v>98</v>
      </c>
      <c r="D365" s="266" t="s">
        <v>1314</v>
      </c>
      <c r="E365" s="587">
        <v>150000</v>
      </c>
      <c r="F365" s="266">
        <v>5</v>
      </c>
      <c r="G365" s="587">
        <v>750000</v>
      </c>
      <c r="H365" s="403" t="s">
        <v>5634</v>
      </c>
      <c r="I365" s="266" t="s">
        <v>3480</v>
      </c>
      <c r="J365" s="266" t="s">
        <v>1158</v>
      </c>
      <c r="K365" s="266" t="s">
        <v>29</v>
      </c>
      <c r="L365" s="217"/>
    </row>
    <row r="366" spans="1:12" s="108" customFormat="1" ht="17.25" customHeight="1">
      <c r="A366" s="273">
        <v>357</v>
      </c>
      <c r="B366" s="403" t="s">
        <v>3638</v>
      </c>
      <c r="C366" s="269" t="s">
        <v>98</v>
      </c>
      <c r="D366" s="266" t="s">
        <v>1314</v>
      </c>
      <c r="E366" s="587">
        <v>150000</v>
      </c>
      <c r="F366" s="266">
        <v>5</v>
      </c>
      <c r="G366" s="587">
        <v>750000</v>
      </c>
      <c r="H366" s="403" t="s">
        <v>3639</v>
      </c>
      <c r="I366" s="266" t="s">
        <v>3480</v>
      </c>
      <c r="J366" s="266" t="s">
        <v>1158</v>
      </c>
      <c r="K366" s="266" t="s">
        <v>29</v>
      </c>
      <c r="L366" s="217"/>
    </row>
    <row r="367" spans="1:12" s="108" customFormat="1" ht="17.25" customHeight="1">
      <c r="A367" s="273">
        <v>358</v>
      </c>
      <c r="B367" s="503" t="s">
        <v>3640</v>
      </c>
      <c r="C367" s="269" t="s">
        <v>98</v>
      </c>
      <c r="D367" s="205" t="s">
        <v>25</v>
      </c>
      <c r="E367" s="587">
        <v>150000</v>
      </c>
      <c r="F367" s="266">
        <v>5</v>
      </c>
      <c r="G367" s="587">
        <v>750000</v>
      </c>
      <c r="H367" s="503" t="s">
        <v>3482</v>
      </c>
      <c r="I367" s="266" t="s">
        <v>3480</v>
      </c>
      <c r="J367" s="266" t="s">
        <v>1158</v>
      </c>
      <c r="K367" s="266" t="s">
        <v>29</v>
      </c>
      <c r="L367" s="217"/>
    </row>
    <row r="368" spans="1:12" s="108" customFormat="1" ht="17.25" customHeight="1">
      <c r="A368" s="273">
        <v>359</v>
      </c>
      <c r="B368" s="403" t="s">
        <v>3634</v>
      </c>
      <c r="C368" s="269" t="s">
        <v>98</v>
      </c>
      <c r="D368" s="205" t="s">
        <v>25</v>
      </c>
      <c r="E368" s="587">
        <v>150000</v>
      </c>
      <c r="F368" s="266">
        <v>5</v>
      </c>
      <c r="G368" s="587">
        <v>750000</v>
      </c>
      <c r="H368" s="403" t="s">
        <v>6525</v>
      </c>
      <c r="I368" s="266" t="s">
        <v>3480</v>
      </c>
      <c r="J368" s="266" t="s">
        <v>1158</v>
      </c>
      <c r="K368" s="266" t="s">
        <v>29</v>
      </c>
      <c r="L368" s="217"/>
    </row>
    <row r="369" spans="1:12" s="108" customFormat="1" ht="17.25" customHeight="1">
      <c r="A369" s="273">
        <v>360</v>
      </c>
      <c r="B369" s="403" t="s">
        <v>5635</v>
      </c>
      <c r="C369" s="269" t="s">
        <v>98</v>
      </c>
      <c r="D369" s="205" t="s">
        <v>25</v>
      </c>
      <c r="E369" s="587">
        <v>150000</v>
      </c>
      <c r="F369" s="266">
        <v>5</v>
      </c>
      <c r="G369" s="587">
        <v>750000</v>
      </c>
      <c r="H369" s="403" t="s">
        <v>616</v>
      </c>
      <c r="I369" s="266" t="s">
        <v>3480</v>
      </c>
      <c r="J369" s="266" t="s">
        <v>1158</v>
      </c>
      <c r="K369" s="266" t="s">
        <v>29</v>
      </c>
      <c r="L369" s="217"/>
    </row>
    <row r="370" spans="1:12" s="108" customFormat="1" ht="17.25" customHeight="1">
      <c r="A370" s="273">
        <v>361</v>
      </c>
      <c r="B370" s="403" t="s">
        <v>3641</v>
      </c>
      <c r="C370" s="269" t="s">
        <v>98</v>
      </c>
      <c r="D370" s="266" t="s">
        <v>1314</v>
      </c>
      <c r="E370" s="587">
        <v>150000</v>
      </c>
      <c r="F370" s="266">
        <v>5</v>
      </c>
      <c r="G370" s="587">
        <v>750000</v>
      </c>
      <c r="H370" s="827" t="s">
        <v>6526</v>
      </c>
      <c r="I370" s="266" t="s">
        <v>3480</v>
      </c>
      <c r="J370" s="266" t="s">
        <v>1158</v>
      </c>
      <c r="K370" s="266" t="s">
        <v>29</v>
      </c>
      <c r="L370" s="217"/>
    </row>
    <row r="371" spans="1:12" s="108" customFormat="1" ht="17.25" customHeight="1">
      <c r="A371" s="273">
        <v>362</v>
      </c>
      <c r="B371" s="403" t="s">
        <v>6527</v>
      </c>
      <c r="C371" s="269" t="s">
        <v>98</v>
      </c>
      <c r="D371" s="266" t="s">
        <v>1314</v>
      </c>
      <c r="E371" s="587">
        <v>150000</v>
      </c>
      <c r="F371" s="266">
        <v>5</v>
      </c>
      <c r="G371" s="587">
        <v>750000</v>
      </c>
      <c r="H371" s="828" t="s">
        <v>2713</v>
      </c>
      <c r="I371" s="266" t="s">
        <v>3480</v>
      </c>
      <c r="J371" s="266" t="s">
        <v>1158</v>
      </c>
      <c r="K371" s="266" t="s">
        <v>29</v>
      </c>
      <c r="L371" s="217"/>
    </row>
    <row r="372" spans="1:12" s="108" customFormat="1" ht="17.25" customHeight="1">
      <c r="A372" s="273">
        <v>363</v>
      </c>
      <c r="B372" s="403" t="s">
        <v>3636</v>
      </c>
      <c r="C372" s="269" t="s">
        <v>98</v>
      </c>
      <c r="D372" s="266" t="s">
        <v>1314</v>
      </c>
      <c r="E372" s="587">
        <v>150000</v>
      </c>
      <c r="F372" s="266">
        <v>5</v>
      </c>
      <c r="G372" s="587">
        <v>750000</v>
      </c>
      <c r="H372" s="828" t="s">
        <v>3158</v>
      </c>
      <c r="I372" s="266" t="s">
        <v>3480</v>
      </c>
      <c r="J372" s="266" t="s">
        <v>1158</v>
      </c>
      <c r="K372" s="266" t="s">
        <v>29</v>
      </c>
      <c r="L372" s="217"/>
    </row>
    <row r="373" spans="1:12" s="108" customFormat="1" ht="17.25" customHeight="1">
      <c r="A373" s="273">
        <v>364</v>
      </c>
      <c r="B373" s="503" t="s">
        <v>3637</v>
      </c>
      <c r="C373" s="269" t="s">
        <v>98</v>
      </c>
      <c r="D373" s="205" t="s">
        <v>25</v>
      </c>
      <c r="E373" s="587">
        <v>150000</v>
      </c>
      <c r="F373" s="266">
        <v>5</v>
      </c>
      <c r="G373" s="587">
        <v>750000</v>
      </c>
      <c r="H373" s="220" t="s">
        <v>6528</v>
      </c>
      <c r="I373" s="266" t="s">
        <v>3480</v>
      </c>
      <c r="J373" s="266" t="s">
        <v>1158</v>
      </c>
      <c r="K373" s="266" t="s">
        <v>29</v>
      </c>
      <c r="L373" s="217"/>
    </row>
    <row r="374" spans="1:12" s="108" customFormat="1" ht="17.25" customHeight="1">
      <c r="A374" s="273">
        <v>365</v>
      </c>
      <c r="B374" s="403" t="s">
        <v>5636</v>
      </c>
      <c r="C374" s="269" t="s">
        <v>148</v>
      </c>
      <c r="D374" s="266" t="s">
        <v>1314</v>
      </c>
      <c r="E374" s="587">
        <v>150000</v>
      </c>
      <c r="F374" s="266">
        <v>5</v>
      </c>
      <c r="G374" s="587">
        <v>750000</v>
      </c>
      <c r="H374" s="398" t="s">
        <v>5271</v>
      </c>
      <c r="I374" s="266" t="s">
        <v>3480</v>
      </c>
      <c r="J374" s="266" t="s">
        <v>1158</v>
      </c>
      <c r="K374" s="266" t="s">
        <v>29</v>
      </c>
      <c r="L374" s="217"/>
    </row>
    <row r="375" spans="1:12" s="108" customFormat="1" ht="17.25" customHeight="1">
      <c r="A375" s="273">
        <v>366</v>
      </c>
      <c r="B375" s="403" t="s">
        <v>5637</v>
      </c>
      <c r="C375" s="269" t="s">
        <v>148</v>
      </c>
      <c r="D375" s="266" t="s">
        <v>1314</v>
      </c>
      <c r="E375" s="587">
        <v>150000</v>
      </c>
      <c r="F375" s="266">
        <v>5</v>
      </c>
      <c r="G375" s="587">
        <v>750000</v>
      </c>
      <c r="H375" s="398" t="s">
        <v>6526</v>
      </c>
      <c r="I375" s="266" t="s">
        <v>3480</v>
      </c>
      <c r="J375" s="266" t="s">
        <v>1158</v>
      </c>
      <c r="K375" s="266" t="s">
        <v>29</v>
      </c>
      <c r="L375" s="217"/>
    </row>
    <row r="376" spans="1:12" s="108" customFormat="1" ht="17.25" customHeight="1">
      <c r="A376" s="273">
        <v>367</v>
      </c>
      <c r="B376" s="403" t="s">
        <v>5638</v>
      </c>
      <c r="C376" s="269" t="s">
        <v>148</v>
      </c>
      <c r="D376" s="266" t="s">
        <v>1314</v>
      </c>
      <c r="E376" s="587">
        <v>150000</v>
      </c>
      <c r="F376" s="266">
        <v>5</v>
      </c>
      <c r="G376" s="587">
        <v>750000</v>
      </c>
      <c r="H376" s="398" t="s">
        <v>3563</v>
      </c>
      <c r="I376" s="266" t="s">
        <v>3480</v>
      </c>
      <c r="J376" s="266" t="s">
        <v>1158</v>
      </c>
      <c r="K376" s="266" t="s">
        <v>29</v>
      </c>
      <c r="L376" s="217"/>
    </row>
    <row r="377" spans="1:12" s="108" customFormat="1" ht="17.25" customHeight="1">
      <c r="A377" s="273">
        <v>368</v>
      </c>
      <c r="B377" s="403" t="s">
        <v>5643</v>
      </c>
      <c r="C377" s="269" t="s">
        <v>148</v>
      </c>
      <c r="D377" s="266" t="s">
        <v>1314</v>
      </c>
      <c r="E377" s="587">
        <v>150000</v>
      </c>
      <c r="F377" s="266">
        <v>5</v>
      </c>
      <c r="G377" s="587">
        <v>750000</v>
      </c>
      <c r="H377" s="272" t="s">
        <v>6529</v>
      </c>
      <c r="I377" s="266" t="s">
        <v>3480</v>
      </c>
      <c r="J377" s="266" t="s">
        <v>1158</v>
      </c>
      <c r="K377" s="266" t="s">
        <v>29</v>
      </c>
      <c r="L377" s="217"/>
    </row>
    <row r="378" spans="1:12" s="108" customFormat="1" ht="17.25" customHeight="1">
      <c r="A378" s="273">
        <v>369</v>
      </c>
      <c r="B378" s="403" t="s">
        <v>5646</v>
      </c>
      <c r="C378" s="269" t="s">
        <v>148</v>
      </c>
      <c r="D378" s="266" t="s">
        <v>1314</v>
      </c>
      <c r="E378" s="587">
        <v>150000</v>
      </c>
      <c r="F378" s="266">
        <v>5</v>
      </c>
      <c r="G378" s="587">
        <v>750000</v>
      </c>
      <c r="H378" s="394" t="s">
        <v>5647</v>
      </c>
      <c r="I378" s="266" t="s">
        <v>3480</v>
      </c>
      <c r="J378" s="266" t="s">
        <v>1158</v>
      </c>
      <c r="K378" s="266" t="s">
        <v>29</v>
      </c>
      <c r="L378" s="217"/>
    </row>
    <row r="379" spans="1:12" s="108" customFormat="1" ht="17.25" customHeight="1">
      <c r="A379" s="273">
        <v>370</v>
      </c>
      <c r="B379" s="403" t="s">
        <v>6530</v>
      </c>
      <c r="C379" s="269" t="s">
        <v>148</v>
      </c>
      <c r="D379" s="266" t="s">
        <v>1314</v>
      </c>
      <c r="E379" s="587">
        <v>150000</v>
      </c>
      <c r="F379" s="266">
        <v>5</v>
      </c>
      <c r="G379" s="587">
        <v>750000</v>
      </c>
      <c r="H379" s="272" t="s">
        <v>6531</v>
      </c>
      <c r="I379" s="266" t="s">
        <v>3480</v>
      </c>
      <c r="J379" s="266" t="s">
        <v>1158</v>
      </c>
      <c r="K379" s="266" t="s">
        <v>29</v>
      </c>
      <c r="L379" s="217"/>
    </row>
    <row r="380" spans="1:12" s="108" customFormat="1" ht="17.25" customHeight="1">
      <c r="A380" s="273">
        <v>371</v>
      </c>
      <c r="B380" s="403" t="s">
        <v>5640</v>
      </c>
      <c r="C380" s="269" t="s">
        <v>148</v>
      </c>
      <c r="D380" s="266" t="s">
        <v>1314</v>
      </c>
      <c r="E380" s="587">
        <v>150000</v>
      </c>
      <c r="F380" s="266">
        <v>5</v>
      </c>
      <c r="G380" s="587">
        <v>750000</v>
      </c>
      <c r="H380" s="398" t="s">
        <v>5631</v>
      </c>
      <c r="I380" s="266" t="s">
        <v>3480</v>
      </c>
      <c r="J380" s="266" t="s">
        <v>1158</v>
      </c>
      <c r="K380" s="266" t="s">
        <v>29</v>
      </c>
      <c r="L380" s="217"/>
    </row>
    <row r="381" spans="1:12" s="108" customFormat="1" ht="17.25" customHeight="1">
      <c r="A381" s="273">
        <v>372</v>
      </c>
      <c r="B381" s="403" t="s">
        <v>6532</v>
      </c>
      <c r="C381" s="269" t="s">
        <v>148</v>
      </c>
      <c r="D381" s="266" t="s">
        <v>1314</v>
      </c>
      <c r="E381" s="587">
        <v>150000</v>
      </c>
      <c r="F381" s="266">
        <v>5</v>
      </c>
      <c r="G381" s="587">
        <v>750000</v>
      </c>
      <c r="H381" s="398" t="s">
        <v>6533</v>
      </c>
      <c r="I381" s="266" t="s">
        <v>3480</v>
      </c>
      <c r="J381" s="266" t="s">
        <v>1158</v>
      </c>
      <c r="K381" s="266" t="s">
        <v>29</v>
      </c>
      <c r="L381" s="217"/>
    </row>
    <row r="382" spans="1:12" s="108" customFormat="1" ht="17.25" customHeight="1">
      <c r="A382" s="273">
        <v>373</v>
      </c>
      <c r="B382" s="403" t="s">
        <v>5641</v>
      </c>
      <c r="C382" s="269" t="s">
        <v>148</v>
      </c>
      <c r="D382" s="266" t="s">
        <v>1314</v>
      </c>
      <c r="E382" s="587">
        <v>150000</v>
      </c>
      <c r="F382" s="266">
        <v>5</v>
      </c>
      <c r="G382" s="587">
        <v>750000</v>
      </c>
      <c r="H382" s="398" t="s">
        <v>3158</v>
      </c>
      <c r="I382" s="266" t="s">
        <v>3480</v>
      </c>
      <c r="J382" s="266" t="s">
        <v>1158</v>
      </c>
      <c r="K382" s="266" t="s">
        <v>29</v>
      </c>
      <c r="L382" s="217"/>
    </row>
    <row r="383" spans="1:12" s="108" customFormat="1" ht="17.25" customHeight="1">
      <c r="A383" s="273">
        <v>374</v>
      </c>
      <c r="B383" s="403" t="s">
        <v>5644</v>
      </c>
      <c r="C383" s="269" t="s">
        <v>148</v>
      </c>
      <c r="D383" s="205" t="s">
        <v>25</v>
      </c>
      <c r="E383" s="587">
        <v>150000</v>
      </c>
      <c r="F383" s="266">
        <v>5</v>
      </c>
      <c r="G383" s="587">
        <v>750000</v>
      </c>
      <c r="H383" s="394" t="s">
        <v>5645</v>
      </c>
      <c r="I383" s="266" t="s">
        <v>3480</v>
      </c>
      <c r="J383" s="266" t="s">
        <v>1158</v>
      </c>
      <c r="K383" s="266" t="s">
        <v>29</v>
      </c>
      <c r="L383" s="217"/>
    </row>
    <row r="384" spans="1:12" s="108" customFormat="1" ht="17.25" customHeight="1">
      <c r="A384" s="273">
        <v>375</v>
      </c>
      <c r="B384" s="403" t="s">
        <v>5639</v>
      </c>
      <c r="C384" s="269" t="s">
        <v>148</v>
      </c>
      <c r="D384" s="205" t="s">
        <v>25</v>
      </c>
      <c r="E384" s="587">
        <v>150000</v>
      </c>
      <c r="F384" s="266">
        <v>5</v>
      </c>
      <c r="G384" s="587">
        <v>750000</v>
      </c>
      <c r="H384" s="398" t="s">
        <v>6526</v>
      </c>
      <c r="I384" s="266" t="s">
        <v>3480</v>
      </c>
      <c r="J384" s="266" t="s">
        <v>1158</v>
      </c>
      <c r="K384" s="266" t="s">
        <v>29</v>
      </c>
      <c r="L384" s="217"/>
    </row>
    <row r="385" spans="1:12" s="108" customFormat="1" ht="17.25" customHeight="1">
      <c r="A385" s="273">
        <v>376</v>
      </c>
      <c r="B385" s="403" t="s">
        <v>5642</v>
      </c>
      <c r="C385" s="269" t="s">
        <v>148</v>
      </c>
      <c r="D385" s="205" t="s">
        <v>25</v>
      </c>
      <c r="E385" s="587">
        <v>150000</v>
      </c>
      <c r="F385" s="266">
        <v>5</v>
      </c>
      <c r="G385" s="587">
        <v>750000</v>
      </c>
      <c r="H385" s="398" t="s">
        <v>1072</v>
      </c>
      <c r="I385" s="266" t="s">
        <v>3480</v>
      </c>
      <c r="J385" s="266" t="s">
        <v>1158</v>
      </c>
      <c r="K385" s="266" t="s">
        <v>29</v>
      </c>
      <c r="L385" s="217"/>
    </row>
    <row r="386" spans="1:12" s="108" customFormat="1" ht="17.25" customHeight="1">
      <c r="A386" s="273">
        <v>377</v>
      </c>
      <c r="B386" s="503" t="s">
        <v>2309</v>
      </c>
      <c r="C386" s="269" t="s">
        <v>24</v>
      </c>
      <c r="D386" s="266" t="s">
        <v>1314</v>
      </c>
      <c r="E386" s="587">
        <v>150000</v>
      </c>
      <c r="F386" s="266">
        <v>5</v>
      </c>
      <c r="G386" s="587">
        <v>750000</v>
      </c>
      <c r="H386" s="403" t="s">
        <v>959</v>
      </c>
      <c r="I386" s="266" t="s">
        <v>5680</v>
      </c>
      <c r="J386" s="266" t="s">
        <v>1158</v>
      </c>
      <c r="K386" s="266" t="s">
        <v>29</v>
      </c>
      <c r="L386" s="217"/>
    </row>
    <row r="387" spans="1:12" s="108" customFormat="1" ht="17.25" customHeight="1">
      <c r="A387" s="273">
        <v>378</v>
      </c>
      <c r="B387" s="503" t="s">
        <v>93</v>
      </c>
      <c r="C387" s="269" t="s">
        <v>24</v>
      </c>
      <c r="D387" s="266" t="s">
        <v>1314</v>
      </c>
      <c r="E387" s="587">
        <v>150000</v>
      </c>
      <c r="F387" s="266">
        <v>5</v>
      </c>
      <c r="G387" s="587">
        <v>750000</v>
      </c>
      <c r="H387" s="403" t="s">
        <v>32</v>
      </c>
      <c r="I387" s="266" t="s">
        <v>5680</v>
      </c>
      <c r="J387" s="266" t="s">
        <v>1158</v>
      </c>
      <c r="K387" s="266" t="s">
        <v>29</v>
      </c>
      <c r="L387" s="217"/>
    </row>
    <row r="388" spans="1:12" s="108" customFormat="1" ht="17.25" customHeight="1">
      <c r="A388" s="273">
        <v>379</v>
      </c>
      <c r="B388" s="503" t="s">
        <v>3546</v>
      </c>
      <c r="C388" s="269" t="s">
        <v>24</v>
      </c>
      <c r="D388" s="266" t="s">
        <v>1314</v>
      </c>
      <c r="E388" s="587">
        <v>150000</v>
      </c>
      <c r="F388" s="266">
        <v>5</v>
      </c>
      <c r="G388" s="587">
        <v>750000</v>
      </c>
      <c r="H388" s="403" t="s">
        <v>1032</v>
      </c>
      <c r="I388" s="266" t="s">
        <v>5680</v>
      </c>
      <c r="J388" s="266" t="s">
        <v>1158</v>
      </c>
      <c r="K388" s="266" t="s">
        <v>29</v>
      </c>
      <c r="L388" s="217"/>
    </row>
    <row r="389" spans="1:12" s="108" customFormat="1" ht="17.25" customHeight="1">
      <c r="A389" s="273">
        <v>380</v>
      </c>
      <c r="B389" s="503" t="s">
        <v>3551</v>
      </c>
      <c r="C389" s="269" t="s">
        <v>24</v>
      </c>
      <c r="D389" s="266" t="s">
        <v>1314</v>
      </c>
      <c r="E389" s="587">
        <v>150000</v>
      </c>
      <c r="F389" s="266">
        <v>5</v>
      </c>
      <c r="G389" s="587">
        <v>750000</v>
      </c>
      <c r="H389" s="403" t="s">
        <v>1481</v>
      </c>
      <c r="I389" s="266" t="s">
        <v>5680</v>
      </c>
      <c r="J389" s="266" t="s">
        <v>1158</v>
      </c>
      <c r="K389" s="266" t="s">
        <v>29</v>
      </c>
      <c r="L389" s="217"/>
    </row>
    <row r="390" spans="1:12" s="108" customFormat="1" ht="17.25" customHeight="1">
      <c r="A390" s="273">
        <v>381</v>
      </c>
      <c r="B390" s="503" t="s">
        <v>3547</v>
      </c>
      <c r="C390" s="269" t="s">
        <v>24</v>
      </c>
      <c r="D390" s="266" t="s">
        <v>1314</v>
      </c>
      <c r="E390" s="587">
        <v>150000</v>
      </c>
      <c r="F390" s="266">
        <v>5</v>
      </c>
      <c r="G390" s="587">
        <v>750000</v>
      </c>
      <c r="H390" s="403" t="s">
        <v>2290</v>
      </c>
      <c r="I390" s="266" t="s">
        <v>5680</v>
      </c>
      <c r="J390" s="266" t="s">
        <v>1158</v>
      </c>
      <c r="K390" s="266" t="s">
        <v>29</v>
      </c>
      <c r="L390" s="217"/>
    </row>
    <row r="391" spans="1:12" s="108" customFormat="1" ht="17.25" customHeight="1">
      <c r="A391" s="273">
        <v>382</v>
      </c>
      <c r="B391" s="503" t="s">
        <v>3548</v>
      </c>
      <c r="C391" s="269" t="s">
        <v>24</v>
      </c>
      <c r="D391" s="266" t="s">
        <v>1314</v>
      </c>
      <c r="E391" s="587">
        <v>150000</v>
      </c>
      <c r="F391" s="266">
        <v>5</v>
      </c>
      <c r="G391" s="587">
        <v>750000</v>
      </c>
      <c r="H391" s="403" t="s">
        <v>2088</v>
      </c>
      <c r="I391" s="266" t="s">
        <v>5680</v>
      </c>
      <c r="J391" s="266" t="s">
        <v>1158</v>
      </c>
      <c r="K391" s="266" t="s">
        <v>29</v>
      </c>
      <c r="L391" s="217"/>
    </row>
    <row r="392" spans="1:12" s="108" customFormat="1" ht="17.25" customHeight="1">
      <c r="A392" s="273">
        <v>383</v>
      </c>
      <c r="B392" s="503" t="s">
        <v>3549</v>
      </c>
      <c r="C392" s="269" t="s">
        <v>24</v>
      </c>
      <c r="D392" s="266" t="s">
        <v>1314</v>
      </c>
      <c r="E392" s="587">
        <v>150000</v>
      </c>
      <c r="F392" s="266">
        <v>5</v>
      </c>
      <c r="G392" s="587">
        <v>750000</v>
      </c>
      <c r="H392" s="403" t="s">
        <v>3550</v>
      </c>
      <c r="I392" s="266" t="s">
        <v>5680</v>
      </c>
      <c r="J392" s="266" t="s">
        <v>1158</v>
      </c>
      <c r="K392" s="266" t="s">
        <v>29</v>
      </c>
      <c r="L392" s="217"/>
    </row>
    <row r="393" spans="1:12" s="108" customFormat="1" ht="17.25" customHeight="1">
      <c r="A393" s="273">
        <v>384</v>
      </c>
      <c r="B393" s="503" t="s">
        <v>3556</v>
      </c>
      <c r="C393" s="269" t="s">
        <v>24</v>
      </c>
      <c r="D393" s="266" t="s">
        <v>1314</v>
      </c>
      <c r="E393" s="587">
        <v>150000</v>
      </c>
      <c r="F393" s="266">
        <v>5</v>
      </c>
      <c r="G393" s="587">
        <v>750000</v>
      </c>
      <c r="H393" s="403" t="s">
        <v>2196</v>
      </c>
      <c r="I393" s="266" t="s">
        <v>5680</v>
      </c>
      <c r="J393" s="266" t="s">
        <v>1158</v>
      </c>
      <c r="K393" s="266" t="s">
        <v>29</v>
      </c>
      <c r="L393" s="217"/>
    </row>
    <row r="394" spans="1:12" s="108" customFormat="1" ht="17.25" customHeight="1">
      <c r="A394" s="273">
        <v>385</v>
      </c>
      <c r="B394" s="503" t="s">
        <v>3555</v>
      </c>
      <c r="C394" s="269" t="s">
        <v>24</v>
      </c>
      <c r="D394" s="266" t="s">
        <v>25</v>
      </c>
      <c r="E394" s="587">
        <v>150000</v>
      </c>
      <c r="F394" s="266">
        <v>5</v>
      </c>
      <c r="G394" s="587">
        <v>750000</v>
      </c>
      <c r="H394" s="403" t="s">
        <v>1374</v>
      </c>
      <c r="I394" s="266" t="s">
        <v>5680</v>
      </c>
      <c r="J394" s="266" t="s">
        <v>1158</v>
      </c>
      <c r="K394" s="266" t="s">
        <v>29</v>
      </c>
      <c r="L394" s="217"/>
    </row>
    <row r="395" spans="1:12" s="108" customFormat="1" ht="17.25" customHeight="1">
      <c r="A395" s="273">
        <v>386</v>
      </c>
      <c r="B395" s="503" t="s">
        <v>3553</v>
      </c>
      <c r="C395" s="269" t="s">
        <v>24</v>
      </c>
      <c r="D395" s="266" t="s">
        <v>25</v>
      </c>
      <c r="E395" s="587">
        <v>150000</v>
      </c>
      <c r="F395" s="266">
        <v>5</v>
      </c>
      <c r="G395" s="587">
        <v>750000</v>
      </c>
      <c r="H395" s="403" t="s">
        <v>3554</v>
      </c>
      <c r="I395" s="266" t="s">
        <v>5680</v>
      </c>
      <c r="J395" s="266" t="s">
        <v>1158</v>
      </c>
      <c r="K395" s="266" t="s">
        <v>29</v>
      </c>
      <c r="L395" s="217"/>
    </row>
    <row r="396" spans="1:12" s="108" customFormat="1" ht="17.25" customHeight="1">
      <c r="A396" s="273">
        <v>387</v>
      </c>
      <c r="B396" s="503" t="s">
        <v>2662</v>
      </c>
      <c r="C396" s="269" t="s">
        <v>24</v>
      </c>
      <c r="D396" s="266" t="s">
        <v>25</v>
      </c>
      <c r="E396" s="587">
        <v>150000</v>
      </c>
      <c r="F396" s="266">
        <v>5</v>
      </c>
      <c r="G396" s="587">
        <v>750000</v>
      </c>
      <c r="H396" s="403" t="s">
        <v>325</v>
      </c>
      <c r="I396" s="266" t="s">
        <v>5680</v>
      </c>
      <c r="J396" s="266" t="s">
        <v>1158</v>
      </c>
      <c r="K396" s="266" t="s">
        <v>29</v>
      </c>
      <c r="L396" s="217"/>
    </row>
    <row r="397" spans="1:12" s="108" customFormat="1" ht="17.25" customHeight="1">
      <c r="A397" s="273">
        <v>388</v>
      </c>
      <c r="B397" s="503" t="s">
        <v>3552</v>
      </c>
      <c r="C397" s="269" t="s">
        <v>24</v>
      </c>
      <c r="D397" s="266" t="s">
        <v>25</v>
      </c>
      <c r="E397" s="587">
        <v>150000</v>
      </c>
      <c r="F397" s="266">
        <v>5</v>
      </c>
      <c r="G397" s="587">
        <v>750000</v>
      </c>
      <c r="H397" s="403" t="s">
        <v>1732</v>
      </c>
      <c r="I397" s="266" t="s">
        <v>5680</v>
      </c>
      <c r="J397" s="266" t="s">
        <v>1158</v>
      </c>
      <c r="K397" s="266" t="s">
        <v>29</v>
      </c>
      <c r="L397" s="217"/>
    </row>
    <row r="398" spans="1:12" s="108" customFormat="1" ht="17.25" customHeight="1">
      <c r="A398" s="273">
        <v>389</v>
      </c>
      <c r="B398" s="503" t="s">
        <v>707</v>
      </c>
      <c r="C398" s="269" t="s">
        <v>24</v>
      </c>
      <c r="D398" s="266" t="s">
        <v>25</v>
      </c>
      <c r="E398" s="587">
        <v>150000</v>
      </c>
      <c r="F398" s="266">
        <v>5</v>
      </c>
      <c r="G398" s="587">
        <v>750000</v>
      </c>
      <c r="H398" s="503" t="s">
        <v>329</v>
      </c>
      <c r="I398" s="266" t="s">
        <v>5680</v>
      </c>
      <c r="J398" s="266" t="s">
        <v>1158</v>
      </c>
      <c r="K398" s="266" t="s">
        <v>29</v>
      </c>
      <c r="L398" s="217"/>
    </row>
    <row r="399" spans="1:12" s="108" customFormat="1" ht="17.25" customHeight="1">
      <c r="A399" s="273">
        <v>390</v>
      </c>
      <c r="B399" s="503" t="s">
        <v>6534</v>
      </c>
      <c r="C399" s="269" t="s">
        <v>24</v>
      </c>
      <c r="D399" s="266" t="s">
        <v>25</v>
      </c>
      <c r="E399" s="587">
        <v>150000</v>
      </c>
      <c r="F399" s="266">
        <v>5</v>
      </c>
      <c r="G399" s="587">
        <v>750000</v>
      </c>
      <c r="H399" s="403" t="s">
        <v>6535</v>
      </c>
      <c r="I399" s="266" t="s">
        <v>5680</v>
      </c>
      <c r="J399" s="266" t="s">
        <v>1158</v>
      </c>
      <c r="K399" s="266" t="s">
        <v>29</v>
      </c>
      <c r="L399" s="217"/>
    </row>
    <row r="400" spans="1:12" s="108" customFormat="1" ht="17.25" customHeight="1">
      <c r="A400" s="273">
        <v>391</v>
      </c>
      <c r="B400" s="503" t="s">
        <v>82</v>
      </c>
      <c r="C400" s="269" t="s">
        <v>98</v>
      </c>
      <c r="D400" s="266" t="s">
        <v>1314</v>
      </c>
      <c r="E400" s="587">
        <v>150000</v>
      </c>
      <c r="F400" s="266">
        <v>5</v>
      </c>
      <c r="G400" s="587">
        <v>750000</v>
      </c>
      <c r="H400" s="403" t="s">
        <v>2452</v>
      </c>
      <c r="I400" s="266" t="s">
        <v>5680</v>
      </c>
      <c r="J400" s="266" t="s">
        <v>1158</v>
      </c>
      <c r="K400" s="266" t="s">
        <v>29</v>
      </c>
      <c r="L400" s="217"/>
    </row>
    <row r="401" spans="1:12" s="108" customFormat="1" ht="17.25" customHeight="1">
      <c r="A401" s="273">
        <v>392</v>
      </c>
      <c r="B401" s="503" t="s">
        <v>5648</v>
      </c>
      <c r="C401" s="269" t="s">
        <v>98</v>
      </c>
      <c r="D401" s="266" t="s">
        <v>1314</v>
      </c>
      <c r="E401" s="587">
        <v>150000</v>
      </c>
      <c r="F401" s="266">
        <v>5</v>
      </c>
      <c r="G401" s="587">
        <v>750000</v>
      </c>
      <c r="H401" s="403" t="s">
        <v>3550</v>
      </c>
      <c r="I401" s="266" t="s">
        <v>5680</v>
      </c>
      <c r="J401" s="266" t="s">
        <v>1158</v>
      </c>
      <c r="K401" s="266" t="s">
        <v>29</v>
      </c>
      <c r="L401" s="217"/>
    </row>
    <row r="402" spans="1:12" s="108" customFormat="1" ht="17.25" customHeight="1">
      <c r="A402" s="273">
        <v>393</v>
      </c>
      <c r="B402" s="503" t="s">
        <v>5649</v>
      </c>
      <c r="C402" s="269" t="s">
        <v>98</v>
      </c>
      <c r="D402" s="266" t="s">
        <v>1314</v>
      </c>
      <c r="E402" s="587">
        <v>150000</v>
      </c>
      <c r="F402" s="266">
        <v>5</v>
      </c>
      <c r="G402" s="587">
        <v>750000</v>
      </c>
      <c r="H402" s="403" t="s">
        <v>3624</v>
      </c>
      <c r="I402" s="266" t="s">
        <v>5680</v>
      </c>
      <c r="J402" s="266" t="s">
        <v>1158</v>
      </c>
      <c r="K402" s="266" t="s">
        <v>29</v>
      </c>
      <c r="L402" s="217"/>
    </row>
    <row r="403" spans="1:12" s="108" customFormat="1" ht="17.25" customHeight="1">
      <c r="A403" s="273">
        <v>394</v>
      </c>
      <c r="B403" s="503" t="s">
        <v>5651</v>
      </c>
      <c r="C403" s="269" t="s">
        <v>98</v>
      </c>
      <c r="D403" s="266" t="s">
        <v>1314</v>
      </c>
      <c r="E403" s="587">
        <v>150000</v>
      </c>
      <c r="F403" s="266">
        <v>5</v>
      </c>
      <c r="G403" s="587">
        <v>750000</v>
      </c>
      <c r="H403" s="403" t="s">
        <v>1481</v>
      </c>
      <c r="I403" s="266" t="s">
        <v>5680</v>
      </c>
      <c r="J403" s="266" t="s">
        <v>1158</v>
      </c>
      <c r="K403" s="266" t="s">
        <v>29</v>
      </c>
      <c r="L403" s="217"/>
    </row>
    <row r="404" spans="1:12" s="108" customFormat="1" ht="17.25" customHeight="1">
      <c r="A404" s="273">
        <v>395</v>
      </c>
      <c r="B404" s="503" t="s">
        <v>5650</v>
      </c>
      <c r="C404" s="269" t="s">
        <v>98</v>
      </c>
      <c r="D404" s="266" t="s">
        <v>25</v>
      </c>
      <c r="E404" s="587">
        <v>150000</v>
      </c>
      <c r="F404" s="266">
        <v>5</v>
      </c>
      <c r="G404" s="587">
        <v>750000</v>
      </c>
      <c r="H404" s="403" t="s">
        <v>3462</v>
      </c>
      <c r="I404" s="266" t="s">
        <v>5680</v>
      </c>
      <c r="J404" s="266" t="s">
        <v>1158</v>
      </c>
      <c r="K404" s="266" t="s">
        <v>29</v>
      </c>
      <c r="L404" s="217"/>
    </row>
    <row r="405" spans="1:12" s="108" customFormat="1" ht="17.25" customHeight="1">
      <c r="A405" s="273">
        <v>396</v>
      </c>
      <c r="B405" s="403" t="s">
        <v>6536</v>
      </c>
      <c r="C405" s="269" t="s">
        <v>98</v>
      </c>
      <c r="D405" s="266" t="s">
        <v>25</v>
      </c>
      <c r="E405" s="587">
        <v>150000</v>
      </c>
      <c r="F405" s="266">
        <v>5</v>
      </c>
      <c r="G405" s="587">
        <v>750000</v>
      </c>
      <c r="H405" s="403" t="s">
        <v>6537</v>
      </c>
      <c r="I405" s="266" t="s">
        <v>5680</v>
      </c>
      <c r="J405" s="266" t="s">
        <v>1158</v>
      </c>
      <c r="K405" s="266" t="s">
        <v>29</v>
      </c>
      <c r="L405" s="217"/>
    </row>
    <row r="406" spans="1:12" s="108" customFormat="1" ht="17.25" customHeight="1">
      <c r="A406" s="273">
        <v>397</v>
      </c>
      <c r="B406" s="503" t="s">
        <v>5652</v>
      </c>
      <c r="C406" s="269" t="s">
        <v>148</v>
      </c>
      <c r="D406" s="266" t="s">
        <v>1314</v>
      </c>
      <c r="E406" s="587">
        <v>150000</v>
      </c>
      <c r="F406" s="266">
        <v>5</v>
      </c>
      <c r="G406" s="587">
        <v>750000</v>
      </c>
      <c r="H406" s="403" t="s">
        <v>2290</v>
      </c>
      <c r="I406" s="266" t="s">
        <v>5680</v>
      </c>
      <c r="J406" s="266" t="s">
        <v>1158</v>
      </c>
      <c r="K406" s="266" t="s">
        <v>29</v>
      </c>
      <c r="L406" s="217"/>
    </row>
    <row r="407" spans="1:12" s="108" customFormat="1" ht="17.25" customHeight="1">
      <c r="A407" s="273">
        <v>398</v>
      </c>
      <c r="B407" s="503" t="s">
        <v>5653</v>
      </c>
      <c r="C407" s="269" t="s">
        <v>148</v>
      </c>
      <c r="D407" s="266" t="s">
        <v>1314</v>
      </c>
      <c r="E407" s="587">
        <v>150000</v>
      </c>
      <c r="F407" s="266">
        <v>5</v>
      </c>
      <c r="G407" s="587">
        <v>750000</v>
      </c>
      <c r="H407" s="403" t="s">
        <v>32</v>
      </c>
      <c r="I407" s="266" t="s">
        <v>5680</v>
      </c>
      <c r="J407" s="266" t="s">
        <v>1158</v>
      </c>
      <c r="K407" s="266" t="s">
        <v>29</v>
      </c>
      <c r="L407" s="217"/>
    </row>
    <row r="408" spans="1:12" s="108" customFormat="1" ht="17.25" customHeight="1">
      <c r="A408" s="273">
        <v>399</v>
      </c>
      <c r="B408" s="503" t="s">
        <v>5654</v>
      </c>
      <c r="C408" s="269" t="s">
        <v>148</v>
      </c>
      <c r="D408" s="266" t="s">
        <v>1314</v>
      </c>
      <c r="E408" s="587">
        <v>150000</v>
      </c>
      <c r="F408" s="266">
        <v>5</v>
      </c>
      <c r="G408" s="587">
        <v>750000</v>
      </c>
      <c r="H408" s="403" t="s">
        <v>3550</v>
      </c>
      <c r="I408" s="266" t="s">
        <v>5680</v>
      </c>
      <c r="J408" s="266" t="s">
        <v>1158</v>
      </c>
      <c r="K408" s="266" t="s">
        <v>29</v>
      </c>
      <c r="L408" s="217"/>
    </row>
    <row r="409" spans="1:12" s="108" customFormat="1" ht="17.25" customHeight="1">
      <c r="A409" s="273">
        <v>400</v>
      </c>
      <c r="B409" s="503" t="s">
        <v>5656</v>
      </c>
      <c r="C409" s="269" t="s">
        <v>148</v>
      </c>
      <c r="D409" s="266" t="s">
        <v>1314</v>
      </c>
      <c r="E409" s="587">
        <v>150000</v>
      </c>
      <c r="F409" s="266">
        <v>5</v>
      </c>
      <c r="G409" s="587">
        <v>750000</v>
      </c>
      <c r="H409" s="403" t="s">
        <v>2196</v>
      </c>
      <c r="I409" s="266" t="s">
        <v>5680</v>
      </c>
      <c r="J409" s="266" t="s">
        <v>1158</v>
      </c>
      <c r="K409" s="266" t="s">
        <v>29</v>
      </c>
      <c r="L409" s="217"/>
    </row>
    <row r="410" spans="1:12" s="108" customFormat="1" ht="17.25" customHeight="1">
      <c r="A410" s="273">
        <v>401</v>
      </c>
      <c r="B410" s="503" t="s">
        <v>5658</v>
      </c>
      <c r="C410" s="269" t="s">
        <v>148</v>
      </c>
      <c r="D410" s="266" t="s">
        <v>1314</v>
      </c>
      <c r="E410" s="587">
        <v>150000</v>
      </c>
      <c r="F410" s="266">
        <v>5</v>
      </c>
      <c r="G410" s="587">
        <v>750000</v>
      </c>
      <c r="H410" s="403" t="s">
        <v>5659</v>
      </c>
      <c r="I410" s="266" t="s">
        <v>5680</v>
      </c>
      <c r="J410" s="266" t="s">
        <v>1158</v>
      </c>
      <c r="K410" s="266" t="s">
        <v>29</v>
      </c>
      <c r="L410" s="217"/>
    </row>
    <row r="411" spans="1:12" s="108" customFormat="1" ht="17.25" customHeight="1">
      <c r="A411" s="273">
        <v>402</v>
      </c>
      <c r="B411" s="503" t="s">
        <v>458</v>
      </c>
      <c r="C411" s="269" t="s">
        <v>148</v>
      </c>
      <c r="D411" s="266" t="s">
        <v>1314</v>
      </c>
      <c r="E411" s="587">
        <v>150000</v>
      </c>
      <c r="F411" s="266">
        <v>5</v>
      </c>
      <c r="G411" s="587">
        <v>750000</v>
      </c>
      <c r="H411" s="403" t="s">
        <v>5660</v>
      </c>
      <c r="I411" s="266" t="s">
        <v>5680</v>
      </c>
      <c r="J411" s="266" t="s">
        <v>1158</v>
      </c>
      <c r="K411" s="266" t="s">
        <v>29</v>
      </c>
      <c r="L411" s="217"/>
    </row>
    <row r="412" spans="1:12" s="108" customFormat="1" ht="17.25" customHeight="1">
      <c r="A412" s="273">
        <v>403</v>
      </c>
      <c r="B412" s="503" t="s">
        <v>5655</v>
      </c>
      <c r="C412" s="269" t="s">
        <v>148</v>
      </c>
      <c r="D412" s="266" t="s">
        <v>25</v>
      </c>
      <c r="E412" s="587">
        <v>150000</v>
      </c>
      <c r="F412" s="266">
        <v>5</v>
      </c>
      <c r="G412" s="587">
        <v>750000</v>
      </c>
      <c r="H412" s="403" t="s">
        <v>2088</v>
      </c>
      <c r="I412" s="266" t="s">
        <v>5680</v>
      </c>
      <c r="J412" s="266" t="s">
        <v>1158</v>
      </c>
      <c r="K412" s="266" t="s">
        <v>29</v>
      </c>
      <c r="L412" s="217"/>
    </row>
    <row r="413" spans="1:12" s="108" customFormat="1" ht="17.25" customHeight="1">
      <c r="A413" s="273">
        <v>404</v>
      </c>
      <c r="B413" s="503" t="s">
        <v>5657</v>
      </c>
      <c r="C413" s="269" t="s">
        <v>148</v>
      </c>
      <c r="D413" s="266" t="s">
        <v>25</v>
      </c>
      <c r="E413" s="587">
        <v>150000</v>
      </c>
      <c r="F413" s="266">
        <v>5</v>
      </c>
      <c r="G413" s="587">
        <v>750000</v>
      </c>
      <c r="H413" s="403" t="s">
        <v>2181</v>
      </c>
      <c r="I413" s="266" t="s">
        <v>5680</v>
      </c>
      <c r="J413" s="266" t="s">
        <v>1158</v>
      </c>
      <c r="K413" s="266" t="s">
        <v>29</v>
      </c>
      <c r="L413" s="221"/>
    </row>
    <row r="414" spans="1:12" s="108" customFormat="1" ht="17.25" customHeight="1">
      <c r="A414" s="273">
        <v>405</v>
      </c>
      <c r="B414" s="503" t="s">
        <v>5661</v>
      </c>
      <c r="C414" s="269" t="s">
        <v>148</v>
      </c>
      <c r="D414" s="266" t="s">
        <v>25</v>
      </c>
      <c r="E414" s="587">
        <v>150000</v>
      </c>
      <c r="F414" s="266">
        <v>5</v>
      </c>
      <c r="G414" s="587">
        <v>750000</v>
      </c>
      <c r="H414" s="403" t="s">
        <v>1523</v>
      </c>
      <c r="I414" s="266" t="s">
        <v>5680</v>
      </c>
      <c r="J414" s="266" t="s">
        <v>1158</v>
      </c>
      <c r="K414" s="266" t="s">
        <v>29</v>
      </c>
      <c r="L414" s="221"/>
    </row>
    <row r="415" spans="1:12" s="108" customFormat="1" ht="17.25" customHeight="1">
      <c r="A415" s="273">
        <v>406</v>
      </c>
      <c r="B415" s="503" t="s">
        <v>5189</v>
      </c>
      <c r="C415" s="269" t="s">
        <v>148</v>
      </c>
      <c r="D415" s="266" t="s">
        <v>25</v>
      </c>
      <c r="E415" s="587">
        <v>150000</v>
      </c>
      <c r="F415" s="266">
        <v>5</v>
      </c>
      <c r="G415" s="587">
        <v>750000</v>
      </c>
      <c r="H415" s="403" t="s">
        <v>66</v>
      </c>
      <c r="I415" s="266" t="s">
        <v>5680</v>
      </c>
      <c r="J415" s="266" t="s">
        <v>1158</v>
      </c>
      <c r="K415" s="266" t="s">
        <v>29</v>
      </c>
      <c r="L415" s="221"/>
    </row>
    <row r="416" spans="1:12" s="108" customFormat="1" ht="17.25" customHeight="1">
      <c r="A416" s="273">
        <v>407</v>
      </c>
      <c r="B416" s="403" t="s">
        <v>1116</v>
      </c>
      <c r="C416" s="269" t="s">
        <v>148</v>
      </c>
      <c r="D416" s="266" t="s">
        <v>25</v>
      </c>
      <c r="E416" s="587">
        <v>150000</v>
      </c>
      <c r="F416" s="266">
        <v>5</v>
      </c>
      <c r="G416" s="587">
        <v>750000</v>
      </c>
      <c r="H416" s="403" t="s">
        <v>6538</v>
      </c>
      <c r="I416" s="266" t="s">
        <v>5680</v>
      </c>
      <c r="J416" s="266" t="s">
        <v>1158</v>
      </c>
      <c r="K416" s="266" t="s">
        <v>29</v>
      </c>
      <c r="L416" s="221"/>
    </row>
    <row r="417" spans="1:12" s="108" customFormat="1" ht="17.25" customHeight="1">
      <c r="A417" s="966" t="s">
        <v>301</v>
      </c>
      <c r="B417" s="967"/>
      <c r="C417" s="967"/>
      <c r="D417" s="968"/>
      <c r="E417" s="167"/>
      <c r="F417" s="212"/>
      <c r="G417" s="213">
        <f>G416*A416</f>
        <v>305250000</v>
      </c>
      <c r="H417" s="214"/>
      <c r="I417" s="215"/>
      <c r="J417" s="215"/>
      <c r="K417" s="215"/>
      <c r="L417" s="221"/>
    </row>
    <row r="418" spans="1:12" s="108" customFormat="1" ht="17.25" customHeight="1">
      <c r="A418" s="967" t="s">
        <v>6539</v>
      </c>
      <c r="B418" s="967"/>
      <c r="C418" s="967"/>
      <c r="D418" s="967"/>
      <c r="E418" s="967"/>
      <c r="F418" s="967"/>
      <c r="G418" s="967"/>
      <c r="H418" s="967"/>
      <c r="I418" s="967"/>
      <c r="J418" s="967"/>
      <c r="K418" s="967"/>
      <c r="L418" s="221"/>
    </row>
    <row r="419" spans="1:12" s="108" customFormat="1" ht="17.25" customHeight="1">
      <c r="A419" s="852" t="s">
        <v>6540</v>
      </c>
      <c r="B419" s="853"/>
      <c r="C419" s="853"/>
      <c r="D419" s="853"/>
      <c r="E419" s="853"/>
      <c r="F419" s="853"/>
      <c r="G419" s="853"/>
      <c r="H419" s="853"/>
      <c r="I419" s="853"/>
      <c r="J419" s="853"/>
      <c r="K419" s="853"/>
      <c r="L419" s="221"/>
    </row>
    <row r="420" spans="1:12" ht="15.6">
      <c r="A420" s="42"/>
      <c r="B420" s="43"/>
      <c r="C420" s="42"/>
      <c r="D420" s="35"/>
      <c r="E420" s="35"/>
      <c r="F420" s="35"/>
      <c r="G420" s="35"/>
      <c r="H420" s="43"/>
      <c r="I420" s="42"/>
      <c r="J420" s="42"/>
      <c r="K420" s="35"/>
      <c r="L420" s="35"/>
    </row>
    <row r="421" spans="1:12" ht="15.6">
      <c r="A421" s="42"/>
      <c r="B421" s="43"/>
      <c r="C421" s="42"/>
      <c r="D421" s="35"/>
      <c r="E421" s="35"/>
      <c r="F421" s="35"/>
      <c r="G421" s="35"/>
      <c r="H421" s="43"/>
      <c r="I421" s="42"/>
      <c r="J421" s="42"/>
      <c r="K421" s="35"/>
      <c r="L421" s="35"/>
    </row>
    <row r="422" spans="1:12" ht="15.6">
      <c r="A422" s="42"/>
      <c r="B422" s="43"/>
      <c r="C422" s="42"/>
      <c r="D422" s="35"/>
      <c r="E422" s="35"/>
      <c r="F422" s="35"/>
      <c r="G422" s="35"/>
      <c r="H422" s="43"/>
      <c r="I422" s="42"/>
      <c r="J422" s="42"/>
      <c r="K422" s="35"/>
      <c r="L422" s="35"/>
    </row>
    <row r="423" spans="1:12" ht="15.6">
      <c r="A423" s="42"/>
      <c r="B423" s="43"/>
      <c r="C423" s="42"/>
      <c r="D423" s="35"/>
      <c r="E423" s="35"/>
      <c r="F423" s="35"/>
      <c r="G423" s="35"/>
      <c r="H423" s="43"/>
      <c r="I423" s="42"/>
      <c r="J423" s="42"/>
      <c r="K423" s="35"/>
      <c r="L423" s="35"/>
    </row>
    <row r="424" spans="1:12" ht="15.6">
      <c r="A424" s="42"/>
      <c r="B424" s="43"/>
      <c r="C424" s="42"/>
      <c r="D424" s="35"/>
      <c r="E424" s="35"/>
      <c r="F424" s="35"/>
      <c r="G424" s="35"/>
      <c r="H424" s="43"/>
      <c r="I424" s="42"/>
      <c r="J424" s="42"/>
      <c r="K424" s="35"/>
      <c r="L424" s="35"/>
    </row>
    <row r="425" spans="1:12" ht="15.6">
      <c r="A425" s="42"/>
      <c r="B425" s="43"/>
      <c r="C425" s="42"/>
      <c r="D425" s="35"/>
      <c r="E425" s="35"/>
      <c r="F425" s="35"/>
      <c r="G425" s="35"/>
      <c r="H425" s="43"/>
      <c r="I425" s="42"/>
      <c r="J425" s="42"/>
      <c r="K425" s="35"/>
      <c r="L425" s="35"/>
    </row>
    <row r="426" spans="1:12" ht="15.6">
      <c r="A426" s="42"/>
      <c r="B426" s="43"/>
      <c r="C426" s="42"/>
      <c r="D426" s="35"/>
      <c r="E426" s="35"/>
      <c r="F426" s="35"/>
      <c r="G426" s="35"/>
      <c r="H426" s="43"/>
      <c r="I426" s="42"/>
      <c r="J426" s="42"/>
      <c r="K426" s="35"/>
      <c r="L426" s="35"/>
    </row>
    <row r="427" spans="1:12" ht="15.6">
      <c r="A427" s="42"/>
      <c r="B427" s="43"/>
      <c r="C427" s="42"/>
      <c r="D427" s="35"/>
      <c r="E427" s="35"/>
      <c r="F427" s="35"/>
      <c r="G427" s="35"/>
      <c r="H427" s="43"/>
      <c r="I427" s="42"/>
      <c r="J427" s="42"/>
      <c r="K427" s="35"/>
      <c r="L427" s="35"/>
    </row>
    <row r="428" spans="1:12" ht="15.6">
      <c r="A428" s="42"/>
      <c r="B428" s="43"/>
      <c r="C428" s="42"/>
      <c r="D428" s="35"/>
      <c r="E428" s="35"/>
      <c r="F428" s="35"/>
      <c r="G428" s="35"/>
      <c r="H428" s="43"/>
      <c r="I428" s="42"/>
      <c r="J428" s="42"/>
      <c r="K428" s="35"/>
      <c r="L428" s="35"/>
    </row>
    <row r="429" spans="1:12" ht="15.6">
      <c r="A429" s="42"/>
      <c r="B429" s="43"/>
      <c r="C429" s="42"/>
      <c r="D429" s="35"/>
      <c r="E429" s="35"/>
      <c r="F429" s="35"/>
      <c r="G429" s="35"/>
      <c r="H429" s="43"/>
      <c r="I429" s="42"/>
      <c r="J429" s="42"/>
      <c r="K429" s="35"/>
      <c r="L429" s="35"/>
    </row>
    <row r="430" spans="1:12" ht="15.6">
      <c r="A430" s="42"/>
      <c r="B430" s="43"/>
      <c r="C430" s="42"/>
      <c r="D430" s="35"/>
      <c r="E430" s="35"/>
      <c r="F430" s="35"/>
      <c r="G430" s="35"/>
      <c r="H430" s="43"/>
      <c r="I430" s="42"/>
      <c r="J430" s="42"/>
      <c r="K430" s="35"/>
      <c r="L430" s="35"/>
    </row>
    <row r="431" spans="1:12" ht="15.6">
      <c r="A431" s="42"/>
      <c r="B431" s="43"/>
      <c r="C431" s="42"/>
      <c r="D431" s="35"/>
      <c r="E431" s="35"/>
      <c r="F431" s="35"/>
      <c r="G431" s="35"/>
      <c r="H431" s="43"/>
      <c r="I431" s="42"/>
      <c r="J431" s="42"/>
      <c r="K431" s="35"/>
      <c r="L431" s="35"/>
    </row>
    <row r="432" spans="1:12" ht="15.6">
      <c r="A432" s="42"/>
      <c r="B432" s="43"/>
      <c r="C432" s="42"/>
      <c r="D432" s="35"/>
      <c r="E432" s="35"/>
      <c r="F432" s="35"/>
      <c r="G432" s="35"/>
      <c r="H432" s="43"/>
      <c r="I432" s="42"/>
      <c r="J432" s="42"/>
      <c r="K432" s="35"/>
      <c r="L432" s="35"/>
    </row>
    <row r="433" spans="1:12" ht="15.6">
      <c r="A433" s="42"/>
      <c r="B433" s="43"/>
      <c r="C433" s="42"/>
      <c r="D433" s="35"/>
      <c r="E433" s="35"/>
      <c r="F433" s="35"/>
      <c r="G433" s="35"/>
      <c r="H433" s="43"/>
      <c r="I433" s="42"/>
      <c r="J433" s="42"/>
      <c r="K433" s="35"/>
      <c r="L433" s="35"/>
    </row>
    <row r="434" spans="1:12" ht="15.6">
      <c r="A434" s="42"/>
      <c r="B434" s="43"/>
      <c r="C434" s="42"/>
      <c r="D434" s="35"/>
      <c r="E434" s="35"/>
      <c r="F434" s="35"/>
      <c r="G434" s="35"/>
      <c r="H434" s="43"/>
      <c r="I434" s="42"/>
      <c r="J434" s="42"/>
      <c r="K434" s="35"/>
      <c r="L434" s="35"/>
    </row>
    <row r="435" spans="1:12" ht="15.6">
      <c r="A435" s="42"/>
      <c r="B435" s="43"/>
      <c r="C435" s="42"/>
      <c r="D435" s="35"/>
      <c r="E435" s="35"/>
      <c r="F435" s="35"/>
      <c r="G435" s="35"/>
      <c r="H435" s="43"/>
      <c r="I435" s="42"/>
      <c r="J435" s="42"/>
      <c r="K435" s="35"/>
      <c r="L435" s="35"/>
    </row>
    <row r="436" spans="1:12" ht="15.6">
      <c r="A436" s="42"/>
      <c r="B436" s="43"/>
      <c r="C436" s="42"/>
      <c r="D436" s="35"/>
      <c r="E436" s="35"/>
      <c r="F436" s="35"/>
      <c r="G436" s="35"/>
      <c r="H436" s="43"/>
      <c r="I436" s="42"/>
      <c r="J436" s="42"/>
      <c r="K436" s="35"/>
      <c r="L436" s="35"/>
    </row>
    <row r="437" spans="1:12" ht="15.6">
      <c r="A437" s="42"/>
      <c r="B437" s="43"/>
      <c r="C437" s="42"/>
      <c r="D437" s="35"/>
      <c r="E437" s="35"/>
      <c r="F437" s="35"/>
      <c r="G437" s="35"/>
      <c r="H437" s="43"/>
      <c r="I437" s="42"/>
      <c r="J437" s="42"/>
      <c r="K437" s="35"/>
      <c r="L437" s="35"/>
    </row>
    <row r="438" spans="1:12" ht="15.6">
      <c r="A438" s="42"/>
      <c r="B438" s="43"/>
      <c r="C438" s="42"/>
      <c r="D438" s="35"/>
      <c r="E438" s="35"/>
      <c r="F438" s="35"/>
      <c r="G438" s="35"/>
      <c r="H438" s="43"/>
      <c r="I438" s="42"/>
      <c r="J438" s="42"/>
      <c r="K438" s="35"/>
      <c r="L438" s="35"/>
    </row>
    <row r="439" spans="1:12" ht="15.6">
      <c r="A439" s="42"/>
      <c r="B439" s="43"/>
      <c r="C439" s="42"/>
      <c r="D439" s="35"/>
      <c r="E439" s="35"/>
      <c r="F439" s="35"/>
      <c r="G439" s="35"/>
      <c r="H439" s="43"/>
      <c r="I439" s="42"/>
      <c r="J439" s="42"/>
      <c r="K439" s="35"/>
      <c r="L439" s="35"/>
    </row>
    <row r="440" spans="1:12" ht="15.6">
      <c r="A440" s="42"/>
      <c r="B440" s="43"/>
      <c r="C440" s="42"/>
      <c r="D440" s="35"/>
      <c r="E440" s="35"/>
      <c r="F440" s="35"/>
      <c r="G440" s="35"/>
      <c r="H440" s="43"/>
      <c r="I440" s="42"/>
      <c r="J440" s="42"/>
      <c r="K440" s="35"/>
      <c r="L440" s="35"/>
    </row>
    <row r="441" spans="1:12" ht="15.6">
      <c r="A441" s="42"/>
      <c r="B441" s="43"/>
      <c r="C441" s="42"/>
      <c r="D441" s="35"/>
      <c r="E441" s="35"/>
      <c r="F441" s="35"/>
      <c r="G441" s="35"/>
      <c r="H441" s="43"/>
      <c r="I441" s="42"/>
      <c r="J441" s="42"/>
      <c r="K441" s="35"/>
      <c r="L441" s="35"/>
    </row>
    <row r="442" spans="1:12" ht="15.6">
      <c r="A442" s="42"/>
      <c r="B442" s="43"/>
      <c r="C442" s="42"/>
      <c r="D442" s="35"/>
      <c r="E442" s="35"/>
      <c r="F442" s="35"/>
      <c r="G442" s="35"/>
      <c r="H442" s="43"/>
      <c r="I442" s="42"/>
      <c r="J442" s="42"/>
      <c r="K442" s="35"/>
      <c r="L442" s="35"/>
    </row>
    <row r="443" spans="1:12" ht="15.6">
      <c r="A443" s="42"/>
      <c r="B443" s="43"/>
      <c r="C443" s="42"/>
      <c r="D443" s="35"/>
      <c r="E443" s="35"/>
      <c r="F443" s="35"/>
      <c r="G443" s="35"/>
      <c r="H443" s="43"/>
      <c r="I443" s="42"/>
      <c r="J443" s="42"/>
      <c r="K443" s="35"/>
      <c r="L443" s="35"/>
    </row>
    <row r="444" spans="1:12" ht="15.6">
      <c r="A444" s="42"/>
      <c r="B444" s="43"/>
      <c r="C444" s="42"/>
      <c r="D444" s="35"/>
      <c r="E444" s="35"/>
      <c r="F444" s="35"/>
      <c r="G444" s="35"/>
      <c r="H444" s="43"/>
      <c r="I444" s="42"/>
      <c r="J444" s="42"/>
      <c r="K444" s="35"/>
      <c r="L444" s="35"/>
    </row>
    <row r="445" spans="1:12" ht="15.6">
      <c r="A445" s="42"/>
      <c r="B445" s="43"/>
      <c r="C445" s="42"/>
      <c r="D445" s="35"/>
      <c r="E445" s="35"/>
      <c r="F445" s="35"/>
      <c r="G445" s="35"/>
      <c r="H445" s="43"/>
      <c r="I445" s="42"/>
      <c r="J445" s="42"/>
      <c r="K445" s="35"/>
      <c r="L445" s="35"/>
    </row>
    <row r="446" spans="1:12" ht="15.6">
      <c r="A446" s="42"/>
      <c r="B446" s="43"/>
      <c r="C446" s="42"/>
      <c r="D446" s="35"/>
      <c r="E446" s="35"/>
      <c r="F446" s="35"/>
      <c r="G446" s="35"/>
      <c r="H446" s="43"/>
      <c r="I446" s="42"/>
      <c r="J446" s="42"/>
      <c r="K446" s="35"/>
      <c r="L446" s="35"/>
    </row>
    <row r="447" spans="1:12" ht="15.6">
      <c r="A447" s="42"/>
      <c r="B447" s="43"/>
      <c r="C447" s="42"/>
      <c r="D447" s="35"/>
      <c r="E447" s="35"/>
      <c r="F447" s="35"/>
      <c r="G447" s="35"/>
      <c r="H447" s="43"/>
      <c r="I447" s="42"/>
      <c r="J447" s="42"/>
      <c r="K447" s="35"/>
      <c r="L447" s="35"/>
    </row>
    <row r="448" spans="1:12" ht="15.6">
      <c r="A448" s="42"/>
      <c r="B448" s="43"/>
      <c r="C448" s="42"/>
      <c r="D448" s="35"/>
      <c r="E448" s="35"/>
      <c r="F448" s="35"/>
      <c r="G448" s="35"/>
      <c r="H448" s="43"/>
      <c r="I448" s="42"/>
      <c r="J448" s="42"/>
      <c r="K448" s="35"/>
      <c r="L448" s="35"/>
    </row>
    <row r="449" spans="1:12" ht="15.6">
      <c r="A449" s="42"/>
      <c r="B449" s="43"/>
      <c r="C449" s="42"/>
      <c r="D449" s="35"/>
      <c r="E449" s="35"/>
      <c r="F449" s="35"/>
      <c r="G449" s="35"/>
      <c r="H449" s="43"/>
      <c r="I449" s="42"/>
      <c r="J449" s="42"/>
      <c r="K449" s="35"/>
      <c r="L449" s="35"/>
    </row>
    <row r="450" spans="1:12" ht="15.6">
      <c r="A450" s="42"/>
      <c r="B450" s="43"/>
      <c r="C450" s="42"/>
      <c r="D450" s="35"/>
      <c r="E450" s="35"/>
      <c r="F450" s="35"/>
      <c r="G450" s="35"/>
      <c r="H450" s="43"/>
      <c r="I450" s="42"/>
      <c r="J450" s="42"/>
      <c r="K450" s="35"/>
      <c r="L450" s="35"/>
    </row>
    <row r="451" spans="1:12" ht="15.6">
      <c r="A451" s="42"/>
      <c r="B451" s="43"/>
      <c r="C451" s="42"/>
      <c r="D451" s="35"/>
      <c r="E451" s="35"/>
      <c r="F451" s="35"/>
      <c r="G451" s="35"/>
      <c r="H451" s="43"/>
      <c r="I451" s="42"/>
      <c r="J451" s="42"/>
      <c r="K451" s="35"/>
      <c r="L451" s="35"/>
    </row>
    <row r="452" spans="1:12" ht="15.6">
      <c r="A452" s="42"/>
      <c r="B452" s="43"/>
      <c r="C452" s="42"/>
      <c r="D452" s="35"/>
      <c r="E452" s="35"/>
      <c r="F452" s="35"/>
      <c r="G452" s="35"/>
      <c r="H452" s="43"/>
      <c r="I452" s="42"/>
      <c r="J452" s="42"/>
      <c r="K452" s="35"/>
      <c r="L452" s="35"/>
    </row>
    <row r="453" spans="1:12" ht="15.6">
      <c r="A453" s="42"/>
      <c r="B453" s="43"/>
      <c r="C453" s="42"/>
      <c r="D453" s="35"/>
      <c r="E453" s="35"/>
      <c r="F453" s="35"/>
      <c r="G453" s="35"/>
      <c r="H453" s="43"/>
      <c r="I453" s="42"/>
      <c r="J453" s="42"/>
      <c r="K453" s="35"/>
      <c r="L453" s="35"/>
    </row>
    <row r="454" spans="1:12" ht="15.6">
      <c r="A454" s="42"/>
      <c r="B454" s="43"/>
      <c r="C454" s="42"/>
      <c r="D454" s="35"/>
      <c r="E454" s="35"/>
      <c r="F454" s="35"/>
      <c r="G454" s="35"/>
      <c r="H454" s="43"/>
      <c r="I454" s="42"/>
      <c r="J454" s="42"/>
      <c r="K454" s="35"/>
      <c r="L454" s="35"/>
    </row>
    <row r="455" spans="1:12" ht="15.6">
      <c r="A455" s="42"/>
      <c r="B455" s="43"/>
      <c r="C455" s="42"/>
      <c r="D455" s="35"/>
      <c r="E455" s="35"/>
      <c r="F455" s="35"/>
      <c r="G455" s="35"/>
      <c r="H455" s="43"/>
      <c r="I455" s="42"/>
      <c r="J455" s="42"/>
      <c r="K455" s="35"/>
      <c r="L455" s="35"/>
    </row>
    <row r="456" spans="1:12" ht="15.6">
      <c r="A456" s="42"/>
      <c r="B456" s="43"/>
      <c r="C456" s="42"/>
      <c r="D456" s="35"/>
      <c r="E456" s="35"/>
      <c r="F456" s="35"/>
      <c r="G456" s="35"/>
      <c r="H456" s="43"/>
      <c r="I456" s="42"/>
      <c r="J456" s="42"/>
      <c r="K456" s="35"/>
      <c r="L456" s="35"/>
    </row>
    <row r="457" spans="1:12" ht="15.6">
      <c r="A457" s="7"/>
      <c r="B457" s="88"/>
      <c r="C457" s="7"/>
      <c r="H457" s="88"/>
      <c r="I457" s="3"/>
      <c r="J457" s="3"/>
      <c r="K457" s="3"/>
      <c r="L457" s="8"/>
    </row>
    <row r="458" spans="1:12" ht="15.6">
      <c r="A458" s="7"/>
      <c r="B458" s="88"/>
      <c r="C458" s="7"/>
      <c r="H458" s="88"/>
      <c r="I458" s="3"/>
      <c r="J458" s="3"/>
      <c r="K458" s="3"/>
      <c r="L458" s="8"/>
    </row>
    <row r="459" spans="1:12" ht="15.6">
      <c r="A459" s="7"/>
      <c r="B459" s="88"/>
      <c r="C459" s="7"/>
      <c r="H459" s="88"/>
      <c r="I459" s="3"/>
      <c r="J459" s="3"/>
      <c r="K459" s="3"/>
      <c r="L459" s="8"/>
    </row>
    <row r="460" spans="1:12" ht="15.6">
      <c r="A460" s="7"/>
      <c r="B460" s="88"/>
      <c r="C460" s="7"/>
      <c r="H460" s="88"/>
      <c r="I460" s="3"/>
      <c r="J460" s="3"/>
      <c r="K460" s="3"/>
      <c r="L460" s="8"/>
    </row>
    <row r="461" spans="1:12" ht="15.6">
      <c r="A461" s="7"/>
      <c r="B461" s="88"/>
      <c r="C461" s="7"/>
      <c r="H461" s="88"/>
      <c r="I461" s="3"/>
      <c r="J461" s="3"/>
      <c r="K461" s="3"/>
      <c r="L461" s="8"/>
    </row>
    <row r="462" spans="1:12" ht="15.6">
      <c r="A462" s="7"/>
      <c r="B462" s="88"/>
      <c r="C462" s="7"/>
      <c r="H462" s="88"/>
      <c r="I462" s="3"/>
      <c r="J462" s="3"/>
      <c r="K462" s="3"/>
      <c r="L462" s="8"/>
    </row>
    <row r="463" spans="1:12" ht="15.6">
      <c r="A463" s="7"/>
      <c r="B463" s="88"/>
      <c r="C463" s="7"/>
      <c r="H463" s="88"/>
      <c r="I463" s="3"/>
      <c r="J463" s="3"/>
      <c r="K463" s="3"/>
      <c r="L463" s="8"/>
    </row>
    <row r="464" spans="1:12" ht="15.6">
      <c r="A464" s="7"/>
      <c r="B464" s="88"/>
      <c r="C464" s="7"/>
      <c r="H464" s="88"/>
      <c r="I464" s="3"/>
      <c r="J464" s="3"/>
      <c r="K464" s="3"/>
      <c r="L464" s="8"/>
    </row>
    <row r="465" spans="1:12" ht="15.6">
      <c r="A465" s="7"/>
      <c r="B465" s="88"/>
      <c r="C465" s="7"/>
      <c r="H465" s="88"/>
      <c r="I465" s="3"/>
      <c r="J465" s="3"/>
      <c r="K465" s="3"/>
      <c r="L465" s="8"/>
    </row>
    <row r="466" spans="1:12" ht="15.6">
      <c r="A466" s="7"/>
      <c r="B466" s="88"/>
      <c r="C466" s="7"/>
      <c r="H466" s="88"/>
      <c r="I466" s="3"/>
      <c r="J466" s="3"/>
      <c r="K466" s="3"/>
      <c r="L466" s="8"/>
    </row>
    <row r="467" spans="1:12" ht="15.6">
      <c r="A467" s="7"/>
      <c r="B467" s="88"/>
      <c r="C467" s="7"/>
      <c r="H467" s="88"/>
      <c r="I467" s="3"/>
      <c r="J467" s="3"/>
      <c r="K467" s="3"/>
      <c r="L467" s="8"/>
    </row>
    <row r="468" spans="1:12" ht="15.6">
      <c r="A468" s="7"/>
      <c r="B468" s="88"/>
      <c r="C468" s="7"/>
      <c r="H468" s="88"/>
      <c r="I468" s="3"/>
      <c r="J468" s="3"/>
      <c r="K468" s="3"/>
      <c r="L468" s="8"/>
    </row>
    <row r="469" spans="1:12" ht="15.6">
      <c r="A469" s="7"/>
      <c r="B469" s="88"/>
      <c r="C469" s="7"/>
      <c r="H469" s="88"/>
      <c r="I469" s="3"/>
      <c r="J469" s="3"/>
      <c r="K469" s="3"/>
      <c r="L469" s="8"/>
    </row>
    <row r="470" spans="1:12" ht="15.6">
      <c r="A470" s="7"/>
      <c r="B470" s="88"/>
      <c r="C470" s="7"/>
      <c r="H470" s="88"/>
      <c r="I470" s="3"/>
      <c r="J470" s="3"/>
      <c r="K470" s="3"/>
      <c r="L470" s="8"/>
    </row>
    <row r="471" spans="1:12" ht="15.6">
      <c r="A471" s="7"/>
      <c r="B471" s="88"/>
      <c r="C471" s="7"/>
      <c r="H471" s="88"/>
      <c r="I471" s="3"/>
      <c r="J471" s="3"/>
      <c r="K471" s="3"/>
      <c r="L471" s="8"/>
    </row>
    <row r="472" spans="1:12" ht="15.6">
      <c r="A472" s="7"/>
      <c r="B472" s="88"/>
      <c r="C472" s="7"/>
      <c r="H472" s="88"/>
      <c r="I472" s="3"/>
      <c r="J472" s="3"/>
      <c r="K472" s="3"/>
      <c r="L472" s="8"/>
    </row>
    <row r="473" spans="1:12" ht="15.6">
      <c r="A473" s="7"/>
      <c r="B473" s="88"/>
      <c r="C473" s="7"/>
      <c r="H473" s="88"/>
      <c r="I473" s="3"/>
      <c r="J473" s="3"/>
      <c r="K473" s="3"/>
      <c r="L473" s="8"/>
    </row>
    <row r="474" spans="1:12" ht="15.6">
      <c r="A474" s="7"/>
      <c r="B474" s="88"/>
      <c r="C474" s="7"/>
      <c r="H474" s="88"/>
      <c r="I474" s="3"/>
      <c r="J474" s="3"/>
      <c r="K474" s="3"/>
      <c r="L474" s="8"/>
    </row>
    <row r="475" spans="1:12" ht="15.6">
      <c r="A475" s="7"/>
      <c r="B475" s="88"/>
      <c r="C475" s="7"/>
      <c r="H475" s="88"/>
      <c r="I475" s="3"/>
      <c r="J475" s="3"/>
      <c r="K475" s="3"/>
      <c r="L475" s="8"/>
    </row>
    <row r="476" spans="1:12" ht="15.6">
      <c r="A476" s="7"/>
      <c r="B476" s="88"/>
      <c r="C476" s="7"/>
      <c r="H476" s="88"/>
      <c r="I476" s="3"/>
      <c r="J476" s="3"/>
      <c r="K476" s="3"/>
      <c r="L476" s="8"/>
    </row>
    <row r="477" spans="1:12" ht="15.6">
      <c r="A477" s="7"/>
      <c r="B477" s="88"/>
      <c r="C477" s="7"/>
      <c r="H477" s="88"/>
      <c r="I477" s="3"/>
      <c r="J477" s="3"/>
      <c r="K477" s="3"/>
      <c r="L477" s="8"/>
    </row>
    <row r="478" spans="1:12" ht="15.6">
      <c r="A478" s="7"/>
      <c r="B478" s="88"/>
      <c r="C478" s="7"/>
      <c r="H478" s="88"/>
      <c r="I478" s="3"/>
      <c r="J478" s="3"/>
      <c r="K478" s="3"/>
      <c r="L478" s="8"/>
    </row>
    <row r="479" spans="1:12" ht="15.6">
      <c r="A479" s="7"/>
      <c r="B479" s="88"/>
      <c r="C479" s="7"/>
      <c r="H479" s="88"/>
      <c r="I479" s="3"/>
      <c r="J479" s="3"/>
      <c r="K479" s="3"/>
      <c r="L479" s="8"/>
    </row>
    <row r="480" spans="1:12" ht="15.6">
      <c r="A480" s="7"/>
      <c r="B480" s="88"/>
      <c r="C480" s="7"/>
      <c r="H480" s="88"/>
      <c r="I480" s="3"/>
      <c r="J480" s="3"/>
      <c r="K480" s="3"/>
      <c r="L480" s="8"/>
    </row>
    <row r="481" spans="1:12" ht="15.6">
      <c r="A481" s="7"/>
      <c r="B481" s="88"/>
      <c r="C481" s="7"/>
      <c r="H481" s="88"/>
      <c r="I481" s="3"/>
      <c r="J481" s="3"/>
      <c r="K481" s="3"/>
      <c r="L481" s="8"/>
    </row>
    <row r="482" spans="1:12" ht="15.6">
      <c r="A482" s="7"/>
      <c r="B482" s="88"/>
      <c r="C482" s="7"/>
      <c r="H482" s="88"/>
      <c r="I482" s="3"/>
      <c r="J482" s="3"/>
      <c r="K482" s="3"/>
      <c r="L482" s="8"/>
    </row>
    <row r="483" spans="1:12" ht="15.6">
      <c r="A483" s="7"/>
      <c r="B483" s="88"/>
      <c r="C483" s="7"/>
      <c r="H483" s="88"/>
      <c r="I483" s="3"/>
      <c r="J483" s="3"/>
      <c r="K483" s="3"/>
      <c r="L483" s="8"/>
    </row>
    <row r="484" spans="1:12" ht="15.6">
      <c r="A484" s="7"/>
      <c r="B484" s="88"/>
      <c r="C484" s="7"/>
      <c r="H484" s="88"/>
      <c r="I484" s="3"/>
      <c r="J484" s="3"/>
      <c r="K484" s="3"/>
      <c r="L484" s="8"/>
    </row>
    <row r="485" spans="1:12" ht="15.6">
      <c r="A485" s="7"/>
      <c r="B485" s="88"/>
      <c r="C485" s="7"/>
      <c r="H485" s="88"/>
      <c r="I485" s="3"/>
      <c r="J485" s="3"/>
      <c r="K485" s="3"/>
      <c r="L485" s="8"/>
    </row>
    <row r="486" spans="1:12" ht="15.6">
      <c r="A486" s="7"/>
      <c r="B486" s="88"/>
      <c r="C486" s="7"/>
      <c r="H486" s="88"/>
      <c r="I486" s="3"/>
      <c r="J486" s="3"/>
      <c r="K486" s="3"/>
      <c r="L486" s="8"/>
    </row>
    <row r="487" spans="1:12" ht="15.6">
      <c r="A487" s="7"/>
      <c r="B487" s="88"/>
      <c r="C487" s="7"/>
      <c r="H487" s="88"/>
      <c r="I487" s="3"/>
      <c r="J487" s="3"/>
      <c r="K487" s="3"/>
      <c r="L487" s="8"/>
    </row>
    <row r="488" spans="1:12" ht="15.6">
      <c r="A488" s="7"/>
      <c r="B488" s="88"/>
      <c r="C488" s="7"/>
      <c r="H488" s="88"/>
      <c r="I488" s="3"/>
      <c r="J488" s="3"/>
      <c r="K488" s="3"/>
      <c r="L488" s="8"/>
    </row>
    <row r="489" spans="1:12" ht="15.6">
      <c r="A489" s="7"/>
      <c r="B489" s="88"/>
      <c r="C489" s="7"/>
      <c r="H489" s="88"/>
      <c r="I489" s="3"/>
      <c r="J489" s="3"/>
      <c r="K489" s="3"/>
      <c r="L489" s="8"/>
    </row>
    <row r="490" spans="1:12" ht="15.6">
      <c r="A490" s="7"/>
      <c r="B490" s="88"/>
      <c r="C490" s="7"/>
      <c r="H490" s="88"/>
      <c r="I490" s="3"/>
      <c r="J490" s="3"/>
      <c r="K490" s="3"/>
      <c r="L490" s="8"/>
    </row>
    <row r="491" spans="1:12" ht="15.6">
      <c r="A491" s="7"/>
      <c r="B491" s="88"/>
      <c r="C491" s="7"/>
      <c r="H491" s="88"/>
      <c r="I491" s="3"/>
      <c r="J491" s="3"/>
      <c r="K491" s="3"/>
      <c r="L491" s="8"/>
    </row>
    <row r="492" spans="1:12" ht="15.6">
      <c r="A492" s="7"/>
      <c r="B492" s="88"/>
      <c r="C492" s="7"/>
      <c r="H492" s="88"/>
      <c r="I492" s="3"/>
      <c r="J492" s="3"/>
      <c r="K492" s="3"/>
      <c r="L492" s="8"/>
    </row>
    <row r="493" spans="1:12" ht="15.6">
      <c r="A493" s="7"/>
      <c r="B493" s="88"/>
      <c r="C493" s="7"/>
      <c r="H493" s="88"/>
      <c r="I493" s="3"/>
      <c r="J493" s="3"/>
      <c r="K493" s="3"/>
      <c r="L493" s="8"/>
    </row>
    <row r="494" spans="1:12" ht="15.6">
      <c r="A494" s="7"/>
      <c r="B494" s="88"/>
      <c r="C494" s="7"/>
      <c r="H494" s="88"/>
      <c r="I494" s="3"/>
      <c r="J494" s="3"/>
      <c r="K494" s="3"/>
      <c r="L494" s="8"/>
    </row>
    <row r="495" spans="1:12" ht="15.6">
      <c r="A495" s="7"/>
      <c r="B495" s="88"/>
      <c r="C495" s="7"/>
      <c r="H495" s="88"/>
      <c r="I495" s="3"/>
      <c r="J495" s="3"/>
      <c r="K495" s="3"/>
      <c r="L495" s="8"/>
    </row>
    <row r="496" spans="1:12" ht="15.6">
      <c r="A496" s="7"/>
      <c r="B496" s="88"/>
      <c r="C496" s="7"/>
      <c r="H496" s="88"/>
      <c r="I496" s="3"/>
      <c r="J496" s="3"/>
      <c r="K496" s="3"/>
      <c r="L496" s="8"/>
    </row>
    <row r="497" spans="1:12" ht="15.6">
      <c r="A497" s="7"/>
      <c r="B497" s="88"/>
      <c r="C497" s="7"/>
      <c r="H497" s="88"/>
      <c r="I497" s="3"/>
      <c r="J497" s="3"/>
      <c r="K497" s="3"/>
      <c r="L497" s="8"/>
    </row>
    <row r="498" spans="1:12" ht="15.6">
      <c r="A498" s="7"/>
      <c r="B498" s="88"/>
      <c r="C498" s="7"/>
      <c r="H498" s="88"/>
      <c r="I498" s="3"/>
      <c r="J498" s="3"/>
      <c r="K498" s="3"/>
      <c r="L498" s="8"/>
    </row>
    <row r="499" spans="1:12" ht="15.6">
      <c r="A499" s="7"/>
      <c r="B499" s="88"/>
      <c r="C499" s="7"/>
      <c r="H499" s="88"/>
      <c r="I499" s="3"/>
      <c r="J499" s="3"/>
      <c r="K499" s="3"/>
      <c r="L499" s="8"/>
    </row>
    <row r="500" spans="1:12" ht="15.6">
      <c r="A500" s="7"/>
      <c r="B500" s="88"/>
      <c r="C500" s="7"/>
      <c r="H500" s="88"/>
      <c r="I500" s="3"/>
      <c r="J500" s="3"/>
      <c r="K500" s="3"/>
      <c r="L500" s="8"/>
    </row>
    <row r="501" spans="1:12" ht="15.6">
      <c r="A501" s="7"/>
      <c r="B501" s="88"/>
      <c r="C501" s="7"/>
      <c r="H501" s="88"/>
      <c r="I501" s="3"/>
      <c r="J501" s="3"/>
      <c r="K501" s="3"/>
      <c r="L501" s="8"/>
    </row>
    <row r="502" spans="1:12" ht="15.6">
      <c r="A502" s="7"/>
      <c r="B502" s="88"/>
      <c r="C502" s="7"/>
      <c r="H502" s="88"/>
      <c r="I502" s="3"/>
      <c r="J502" s="3"/>
      <c r="K502" s="3"/>
      <c r="L502" s="8"/>
    </row>
    <row r="503" spans="1:12" ht="15.6">
      <c r="A503" s="7"/>
      <c r="B503" s="88"/>
      <c r="C503" s="7"/>
      <c r="H503" s="88"/>
      <c r="I503" s="3"/>
      <c r="J503" s="3"/>
      <c r="K503" s="3"/>
      <c r="L503" s="8"/>
    </row>
    <row r="504" spans="1:12" ht="15.6">
      <c r="A504" s="7"/>
      <c r="B504" s="88"/>
      <c r="C504" s="7"/>
      <c r="H504" s="88"/>
      <c r="I504" s="3"/>
      <c r="J504" s="3"/>
      <c r="K504" s="3"/>
      <c r="L504" s="8"/>
    </row>
    <row r="505" spans="1:12" ht="15.6">
      <c r="A505" s="7"/>
      <c r="B505" s="88"/>
      <c r="C505" s="7"/>
      <c r="H505" s="88"/>
      <c r="I505" s="3"/>
      <c r="J505" s="3"/>
      <c r="K505" s="3"/>
      <c r="L505" s="8"/>
    </row>
    <row r="506" spans="1:12" ht="15.6">
      <c r="A506" s="7"/>
      <c r="B506" s="88"/>
      <c r="C506" s="7"/>
      <c r="H506" s="88"/>
      <c r="I506" s="3"/>
      <c r="J506" s="3"/>
      <c r="K506" s="3"/>
      <c r="L506" s="8"/>
    </row>
    <row r="507" spans="1:12" ht="15.6">
      <c r="A507" s="7"/>
      <c r="B507" s="88"/>
      <c r="C507" s="7"/>
      <c r="H507" s="88"/>
      <c r="I507" s="3"/>
      <c r="J507" s="3"/>
      <c r="K507" s="3"/>
      <c r="L507" s="8"/>
    </row>
    <row r="508" spans="1:12" ht="15.6">
      <c r="A508" s="7"/>
      <c r="B508" s="88"/>
      <c r="C508" s="7"/>
      <c r="H508" s="88"/>
      <c r="I508" s="3"/>
      <c r="J508" s="3"/>
      <c r="K508" s="3"/>
      <c r="L508" s="8"/>
    </row>
    <row r="509" spans="1:12" ht="15.6">
      <c r="A509" s="7"/>
      <c r="B509" s="88"/>
      <c r="C509" s="7"/>
      <c r="H509" s="88"/>
      <c r="I509" s="3"/>
      <c r="J509" s="3"/>
      <c r="K509" s="3"/>
      <c r="L509" s="8"/>
    </row>
    <row r="510" spans="1:12" ht="15.6">
      <c r="A510" s="7"/>
      <c r="B510" s="88"/>
      <c r="C510" s="7"/>
      <c r="H510" s="88"/>
      <c r="I510" s="3"/>
      <c r="J510" s="3"/>
      <c r="K510" s="3"/>
      <c r="L510" s="8"/>
    </row>
    <row r="511" spans="1:12" ht="15.6">
      <c r="A511" s="7"/>
      <c r="B511" s="88"/>
      <c r="C511" s="7"/>
      <c r="H511" s="88"/>
      <c r="I511" s="3"/>
      <c r="J511" s="3"/>
      <c r="K511" s="3"/>
      <c r="L511" s="8"/>
    </row>
    <row r="512" spans="1:12" ht="15.6">
      <c r="A512" s="7"/>
      <c r="B512" s="88"/>
      <c r="C512" s="7"/>
      <c r="H512" s="88"/>
      <c r="I512" s="3"/>
      <c r="J512" s="3"/>
      <c r="K512" s="3"/>
      <c r="L512" s="8"/>
    </row>
    <row r="513" spans="1:12" ht="15.6">
      <c r="A513" s="7"/>
      <c r="B513" s="88"/>
      <c r="C513" s="7"/>
      <c r="H513" s="88"/>
      <c r="I513" s="3"/>
      <c r="J513" s="3"/>
      <c r="K513" s="3"/>
      <c r="L513" s="8"/>
    </row>
    <row r="514" spans="1:12" ht="15.6">
      <c r="A514" s="7"/>
      <c r="B514" s="88"/>
      <c r="C514" s="7"/>
      <c r="H514" s="88"/>
      <c r="I514" s="3"/>
      <c r="J514" s="3"/>
      <c r="K514" s="3"/>
      <c r="L514" s="8"/>
    </row>
    <row r="515" spans="1:12" ht="15.6">
      <c r="A515" s="7"/>
      <c r="B515" s="88"/>
      <c r="C515" s="7"/>
      <c r="H515" s="88"/>
      <c r="I515" s="3"/>
      <c r="J515" s="3"/>
      <c r="K515" s="3"/>
      <c r="L515" s="8"/>
    </row>
    <row r="516" spans="1:12" ht="15.6">
      <c r="A516" s="7"/>
      <c r="B516" s="88"/>
      <c r="C516" s="7"/>
      <c r="H516" s="88"/>
      <c r="I516" s="3"/>
      <c r="J516" s="3"/>
      <c r="K516" s="3"/>
      <c r="L516" s="8"/>
    </row>
    <row r="517" spans="1:12" ht="15.6">
      <c r="A517" s="7"/>
      <c r="B517" s="88"/>
      <c r="C517" s="7"/>
      <c r="H517" s="88"/>
      <c r="I517" s="3"/>
      <c r="J517" s="3"/>
      <c r="K517" s="3"/>
      <c r="L517" s="8"/>
    </row>
    <row r="518" spans="1:12" ht="15.6">
      <c r="A518" s="7"/>
      <c r="B518" s="88"/>
      <c r="C518" s="7"/>
      <c r="H518" s="88"/>
      <c r="I518" s="3"/>
      <c r="J518" s="3"/>
      <c r="K518" s="3"/>
      <c r="L518" s="8"/>
    </row>
    <row r="519" spans="1:12" ht="15.6">
      <c r="A519" s="7"/>
      <c r="B519" s="88"/>
      <c r="C519" s="7"/>
      <c r="H519" s="88"/>
      <c r="I519" s="3"/>
      <c r="J519" s="3"/>
      <c r="K519" s="3"/>
      <c r="L519" s="8"/>
    </row>
    <row r="520" spans="1:12" ht="15.6">
      <c r="A520" s="7"/>
      <c r="B520" s="88"/>
      <c r="C520" s="7"/>
      <c r="H520" s="88"/>
      <c r="I520" s="3"/>
      <c r="J520" s="3"/>
      <c r="K520" s="3"/>
      <c r="L520" s="8"/>
    </row>
    <row r="521" spans="1:12" ht="15.6">
      <c r="A521" s="7"/>
      <c r="B521" s="88"/>
      <c r="C521" s="7"/>
      <c r="H521" s="88"/>
      <c r="I521" s="3"/>
      <c r="J521" s="3"/>
      <c r="K521" s="3"/>
      <c r="L521" s="8"/>
    </row>
    <row r="522" spans="1:12" ht="15.6">
      <c r="A522" s="7"/>
      <c r="B522" s="88"/>
      <c r="C522" s="7"/>
      <c r="H522" s="88"/>
      <c r="I522" s="3"/>
      <c r="J522" s="3"/>
      <c r="K522" s="3"/>
      <c r="L522" s="8"/>
    </row>
    <row r="523" spans="1:12" ht="15.6">
      <c r="A523" s="7"/>
      <c r="B523" s="88"/>
      <c r="C523" s="7"/>
      <c r="H523" s="88"/>
      <c r="I523" s="3"/>
      <c r="J523" s="3"/>
      <c r="K523" s="3"/>
      <c r="L523" s="8"/>
    </row>
    <row r="524" spans="1:12" ht="15.6">
      <c r="A524" s="7"/>
      <c r="B524" s="88"/>
      <c r="C524" s="7"/>
      <c r="H524" s="88"/>
      <c r="I524" s="3"/>
      <c r="J524" s="3"/>
      <c r="K524" s="3"/>
      <c r="L524" s="8"/>
    </row>
    <row r="525" spans="1:12" ht="15.6">
      <c r="A525" s="7"/>
      <c r="B525" s="88"/>
      <c r="C525" s="7"/>
      <c r="H525" s="88"/>
      <c r="I525" s="3"/>
      <c r="J525" s="3"/>
      <c r="K525" s="3"/>
      <c r="L525" s="8"/>
    </row>
    <row r="526" spans="1:12" ht="15.6">
      <c r="A526" s="7"/>
      <c r="B526" s="88"/>
      <c r="C526" s="7"/>
      <c r="H526" s="88"/>
      <c r="I526" s="3"/>
      <c r="J526" s="3"/>
      <c r="K526" s="3"/>
      <c r="L526" s="8"/>
    </row>
    <row r="527" spans="1:12" ht="15.6">
      <c r="A527" s="7"/>
      <c r="B527" s="88"/>
      <c r="C527" s="7"/>
      <c r="H527" s="88"/>
      <c r="I527" s="3"/>
      <c r="J527" s="3"/>
      <c r="K527" s="3"/>
      <c r="L527" s="8"/>
    </row>
    <row r="528" spans="1:12" ht="15.6">
      <c r="A528" s="7"/>
      <c r="B528" s="88"/>
      <c r="C528" s="7"/>
      <c r="H528" s="88"/>
      <c r="I528" s="3"/>
      <c r="J528" s="3"/>
      <c r="K528" s="3"/>
      <c r="L528" s="8"/>
    </row>
    <row r="529" spans="1:12" ht="15.6">
      <c r="A529" s="7"/>
      <c r="B529" s="88"/>
      <c r="C529" s="7"/>
      <c r="H529" s="88"/>
      <c r="I529" s="3"/>
      <c r="J529" s="3"/>
      <c r="K529" s="3"/>
      <c r="L529" s="8"/>
    </row>
    <row r="530" spans="1:12" ht="15.6">
      <c r="A530" s="7"/>
      <c r="B530" s="88"/>
      <c r="C530" s="7"/>
      <c r="H530" s="88"/>
      <c r="I530" s="3"/>
      <c r="J530" s="3"/>
      <c r="K530" s="3"/>
      <c r="L530" s="8"/>
    </row>
    <row r="531" spans="1:12" ht="15.6">
      <c r="A531" s="7"/>
      <c r="B531" s="88"/>
      <c r="C531" s="7"/>
      <c r="H531" s="88"/>
      <c r="I531" s="3"/>
      <c r="J531" s="3"/>
      <c r="K531" s="3"/>
      <c r="L531" s="8"/>
    </row>
    <row r="532" spans="1:12" ht="15.6">
      <c r="A532" s="7"/>
      <c r="B532" s="88"/>
      <c r="C532" s="7"/>
      <c r="H532" s="88"/>
      <c r="I532" s="3"/>
      <c r="J532" s="3"/>
      <c r="K532" s="3"/>
      <c r="L532" s="8"/>
    </row>
    <row r="533" spans="1:12" ht="15.6">
      <c r="A533" s="7"/>
      <c r="B533" s="88"/>
      <c r="C533" s="7"/>
      <c r="H533" s="88"/>
      <c r="I533" s="3"/>
      <c r="J533" s="3"/>
      <c r="K533" s="3"/>
      <c r="L533" s="8"/>
    </row>
    <row r="534" spans="1:12" ht="15.6">
      <c r="A534" s="7"/>
      <c r="B534" s="88"/>
      <c r="C534" s="7"/>
      <c r="H534" s="88"/>
      <c r="I534" s="3"/>
      <c r="J534" s="3"/>
      <c r="K534" s="3"/>
      <c r="L534" s="8"/>
    </row>
    <row r="535" spans="1:12" ht="15.6">
      <c r="A535" s="7"/>
      <c r="B535" s="88"/>
      <c r="C535" s="7"/>
      <c r="H535" s="88"/>
      <c r="I535" s="3"/>
      <c r="J535" s="3"/>
      <c r="K535" s="3"/>
      <c r="L535" s="8"/>
    </row>
    <row r="536" spans="1:12" ht="15.6">
      <c r="A536" s="7"/>
      <c r="B536" s="88"/>
      <c r="C536" s="7"/>
      <c r="H536" s="88"/>
      <c r="I536" s="3"/>
      <c r="J536" s="3"/>
      <c r="K536" s="3"/>
      <c r="L536" s="8"/>
    </row>
    <row r="537" spans="1:12" ht="15.6">
      <c r="A537" s="7"/>
      <c r="B537" s="88"/>
      <c r="C537" s="7"/>
      <c r="H537" s="88"/>
      <c r="I537" s="3"/>
      <c r="J537" s="3"/>
      <c r="K537" s="3"/>
      <c r="L537" s="8"/>
    </row>
    <row r="538" spans="1:12" ht="15.6">
      <c r="A538" s="7"/>
      <c r="B538" s="88"/>
      <c r="C538" s="7"/>
      <c r="H538" s="88"/>
      <c r="I538" s="3"/>
      <c r="J538" s="3"/>
      <c r="K538" s="3"/>
      <c r="L538" s="8"/>
    </row>
    <row r="539" spans="1:12" ht="15.6">
      <c r="A539" s="7"/>
      <c r="B539" s="88"/>
      <c r="C539" s="7"/>
      <c r="H539" s="88"/>
      <c r="I539" s="3"/>
      <c r="J539" s="3"/>
      <c r="K539" s="3"/>
      <c r="L539" s="8"/>
    </row>
    <row r="540" spans="1:12" ht="15.6">
      <c r="A540" s="7"/>
      <c r="B540" s="88"/>
      <c r="C540" s="7"/>
      <c r="H540" s="88"/>
      <c r="I540" s="3"/>
      <c r="J540" s="3"/>
      <c r="K540" s="3"/>
      <c r="L540" s="8"/>
    </row>
    <row r="541" spans="1:12" ht="15.6">
      <c r="A541" s="7"/>
      <c r="B541" s="88"/>
      <c r="C541" s="7"/>
      <c r="H541" s="88"/>
      <c r="I541" s="3"/>
      <c r="J541" s="3"/>
      <c r="K541" s="3"/>
      <c r="L541" s="8"/>
    </row>
    <row r="542" spans="1:12" ht="15.6">
      <c r="A542" s="7"/>
      <c r="B542" s="88"/>
      <c r="C542" s="7"/>
      <c r="H542" s="88"/>
      <c r="I542" s="3"/>
      <c r="J542" s="3"/>
      <c r="K542" s="3"/>
      <c r="L542" s="8"/>
    </row>
    <row r="543" spans="1:12" ht="15.6">
      <c r="A543" s="7"/>
      <c r="B543" s="88"/>
      <c r="C543" s="7"/>
      <c r="H543" s="88"/>
      <c r="I543" s="3"/>
      <c r="J543" s="3"/>
      <c r="K543" s="3"/>
      <c r="L543" s="8"/>
    </row>
    <row r="544" spans="1:12" ht="15.6">
      <c r="A544" s="7"/>
      <c r="B544" s="88"/>
      <c r="C544" s="7"/>
      <c r="H544" s="88"/>
      <c r="I544" s="3"/>
      <c r="J544" s="3"/>
      <c r="K544" s="3"/>
      <c r="L544" s="8"/>
    </row>
    <row r="545" spans="1:12" ht="15.6">
      <c r="A545" s="7"/>
      <c r="B545" s="88"/>
      <c r="C545" s="7"/>
      <c r="H545" s="88"/>
      <c r="I545" s="3"/>
      <c r="J545" s="3"/>
      <c r="K545" s="3"/>
      <c r="L545" s="8"/>
    </row>
    <row r="546" spans="1:12" ht="15.6">
      <c r="A546" s="7"/>
      <c r="B546" s="88"/>
      <c r="C546" s="7"/>
      <c r="H546" s="88"/>
      <c r="I546" s="3"/>
      <c r="J546" s="3"/>
      <c r="K546" s="3"/>
      <c r="L546" s="8"/>
    </row>
    <row r="547" spans="1:12" ht="15.6">
      <c r="A547" s="7"/>
      <c r="B547" s="88"/>
      <c r="C547" s="7"/>
      <c r="H547" s="88"/>
      <c r="I547" s="3"/>
      <c r="J547" s="3"/>
      <c r="K547" s="3"/>
      <c r="L547" s="8"/>
    </row>
    <row r="548" spans="1:12" ht="15.6">
      <c r="A548" s="7"/>
      <c r="B548" s="88"/>
      <c r="C548" s="7"/>
      <c r="H548" s="88"/>
      <c r="I548" s="3"/>
      <c r="J548" s="3"/>
      <c r="K548" s="3"/>
      <c r="L548" s="8"/>
    </row>
    <row r="549" spans="1:12" ht="15.6">
      <c r="A549" s="7"/>
      <c r="B549" s="88"/>
      <c r="C549" s="7"/>
      <c r="H549" s="88"/>
      <c r="I549" s="3"/>
      <c r="J549" s="3"/>
      <c r="K549" s="3"/>
      <c r="L549" s="8"/>
    </row>
    <row r="550" spans="1:12" ht="15.6">
      <c r="A550" s="7"/>
      <c r="B550" s="88"/>
      <c r="C550" s="7"/>
      <c r="H550" s="88"/>
      <c r="I550" s="3"/>
      <c r="J550" s="3"/>
      <c r="K550" s="3"/>
      <c r="L550" s="8"/>
    </row>
    <row r="551" spans="1:12" ht="15.6">
      <c r="A551" s="7"/>
      <c r="B551" s="88"/>
      <c r="C551" s="7"/>
      <c r="H551" s="88"/>
      <c r="I551" s="3"/>
      <c r="J551" s="3"/>
      <c r="K551" s="3"/>
      <c r="L551" s="8"/>
    </row>
    <row r="552" spans="1:12" ht="15.6">
      <c r="A552" s="7"/>
      <c r="B552" s="88"/>
      <c r="C552" s="7"/>
      <c r="H552" s="88"/>
      <c r="I552" s="3"/>
      <c r="J552" s="3"/>
      <c r="K552" s="3"/>
      <c r="L552" s="8"/>
    </row>
    <row r="553" spans="1:12" ht="15.6">
      <c r="A553" s="7"/>
      <c r="B553" s="88"/>
      <c r="C553" s="7"/>
      <c r="H553" s="88"/>
      <c r="I553" s="3"/>
      <c r="J553" s="3"/>
      <c r="K553" s="3"/>
      <c r="L553" s="8"/>
    </row>
    <row r="554" spans="1:12" ht="15.6">
      <c r="A554" s="7"/>
      <c r="B554" s="88"/>
      <c r="C554" s="7"/>
      <c r="H554" s="88"/>
      <c r="I554" s="3"/>
      <c r="J554" s="3"/>
      <c r="K554" s="3"/>
      <c r="L554" s="8"/>
    </row>
    <row r="555" spans="1:12" ht="15.6">
      <c r="A555" s="7"/>
      <c r="B555" s="88"/>
      <c r="C555" s="7"/>
      <c r="H555" s="88"/>
      <c r="I555" s="3"/>
      <c r="J555" s="3"/>
      <c r="K555" s="3"/>
      <c r="L555" s="8"/>
    </row>
    <row r="556" spans="1:12" ht="15.6">
      <c r="A556" s="7"/>
      <c r="B556" s="88"/>
      <c r="C556" s="7"/>
      <c r="H556" s="88"/>
      <c r="I556" s="3"/>
      <c r="J556" s="3"/>
      <c r="K556" s="3"/>
      <c r="L556" s="8"/>
    </row>
    <row r="557" spans="1:12" ht="15.6">
      <c r="A557" s="7"/>
      <c r="B557" s="88"/>
      <c r="C557" s="7"/>
      <c r="H557" s="88"/>
      <c r="I557" s="3"/>
      <c r="J557" s="3"/>
      <c r="K557" s="3"/>
      <c r="L557" s="8"/>
    </row>
    <row r="558" spans="1:12" ht="15.6">
      <c r="A558" s="7"/>
      <c r="B558" s="88"/>
      <c r="C558" s="7"/>
      <c r="H558" s="88"/>
      <c r="I558" s="3"/>
      <c r="J558" s="3"/>
      <c r="K558" s="3"/>
      <c r="L558" s="8"/>
    </row>
    <row r="559" spans="1:12" ht="15.6">
      <c r="A559" s="7"/>
      <c r="B559" s="88"/>
      <c r="C559" s="7"/>
      <c r="H559" s="88"/>
      <c r="I559" s="3"/>
      <c r="J559" s="3"/>
      <c r="K559" s="3"/>
      <c r="L559" s="8"/>
    </row>
    <row r="560" spans="1:12" ht="15.6">
      <c r="A560" s="7"/>
      <c r="B560" s="88"/>
      <c r="C560" s="7"/>
      <c r="H560" s="88"/>
      <c r="I560" s="3"/>
      <c r="J560" s="3"/>
      <c r="K560" s="3"/>
      <c r="L560" s="8"/>
    </row>
    <row r="561" spans="1:12" ht="15.6">
      <c r="A561" s="7"/>
      <c r="B561" s="88"/>
      <c r="C561" s="7"/>
      <c r="H561" s="88"/>
      <c r="I561" s="3"/>
      <c r="J561" s="3"/>
      <c r="K561" s="3"/>
      <c r="L561" s="8"/>
    </row>
    <row r="562" spans="1:12" ht="15.6">
      <c r="A562" s="7"/>
      <c r="B562" s="88"/>
      <c r="C562" s="7"/>
      <c r="H562" s="88"/>
      <c r="I562" s="3"/>
      <c r="J562" s="3"/>
      <c r="K562" s="3"/>
      <c r="L562" s="8"/>
    </row>
    <row r="563" spans="1:12" ht="15.6">
      <c r="A563" s="7"/>
      <c r="B563" s="88"/>
      <c r="C563" s="7"/>
      <c r="H563" s="88"/>
      <c r="I563" s="3"/>
      <c r="J563" s="3"/>
      <c r="K563" s="3"/>
      <c r="L563" s="8"/>
    </row>
    <row r="564" spans="1:12" ht="15.6">
      <c r="A564" s="7"/>
      <c r="B564" s="88"/>
      <c r="C564" s="7"/>
      <c r="H564" s="88"/>
      <c r="I564" s="3"/>
      <c r="J564" s="3"/>
      <c r="K564" s="3"/>
      <c r="L564" s="8"/>
    </row>
    <row r="565" spans="1:12" ht="15.6">
      <c r="A565" s="7"/>
      <c r="B565" s="88"/>
      <c r="C565" s="7"/>
      <c r="H565" s="88"/>
      <c r="I565" s="3"/>
      <c r="J565" s="3"/>
      <c r="K565" s="3"/>
      <c r="L565" s="8"/>
    </row>
    <row r="566" spans="1:12" ht="15.6">
      <c r="A566" s="7"/>
      <c r="B566" s="88"/>
      <c r="C566" s="7"/>
      <c r="H566" s="88"/>
      <c r="I566" s="3"/>
      <c r="J566" s="3"/>
      <c r="K566" s="3"/>
      <c r="L566" s="8"/>
    </row>
    <row r="567" spans="1:12" ht="15.6">
      <c r="A567" s="7"/>
      <c r="B567" s="88"/>
      <c r="C567" s="7"/>
      <c r="H567" s="88"/>
      <c r="I567" s="3"/>
      <c r="J567" s="3"/>
      <c r="K567" s="3"/>
      <c r="L567" s="8"/>
    </row>
    <row r="568" spans="1:12" ht="15.6">
      <c r="A568" s="7"/>
      <c r="B568" s="88"/>
      <c r="C568" s="7"/>
      <c r="H568" s="88"/>
      <c r="I568" s="3"/>
      <c r="J568" s="3"/>
      <c r="K568" s="3"/>
      <c r="L568" s="8"/>
    </row>
    <row r="569" spans="1:12" ht="15.6">
      <c r="A569" s="7"/>
      <c r="B569" s="88"/>
      <c r="C569" s="7"/>
      <c r="H569" s="88"/>
      <c r="I569" s="3"/>
      <c r="J569" s="3"/>
      <c r="K569" s="3"/>
      <c r="L569" s="8"/>
    </row>
    <row r="570" spans="1:12" ht="15.6">
      <c r="A570" s="7"/>
      <c r="B570" s="88"/>
      <c r="C570" s="7"/>
      <c r="H570" s="88"/>
      <c r="I570" s="3"/>
      <c r="J570" s="3"/>
      <c r="K570" s="3"/>
      <c r="L570" s="8"/>
    </row>
    <row r="571" spans="1:12" ht="15.6">
      <c r="A571" s="7"/>
      <c r="B571" s="88"/>
      <c r="C571" s="7"/>
      <c r="H571" s="88"/>
      <c r="I571" s="3"/>
      <c r="J571" s="3"/>
      <c r="K571" s="3"/>
      <c r="L571" s="8"/>
    </row>
    <row r="572" spans="1:12" ht="15.6">
      <c r="A572" s="7"/>
      <c r="B572" s="88"/>
      <c r="C572" s="7"/>
      <c r="H572" s="88"/>
      <c r="I572" s="3"/>
      <c r="J572" s="3"/>
      <c r="K572" s="3"/>
      <c r="L572" s="8"/>
    </row>
    <row r="573" spans="1:12" ht="15.6">
      <c r="A573" s="7"/>
      <c r="B573" s="88"/>
      <c r="C573" s="7"/>
      <c r="H573" s="88"/>
      <c r="I573" s="3"/>
      <c r="J573" s="3"/>
      <c r="K573" s="3"/>
      <c r="L573" s="8"/>
    </row>
    <row r="574" spans="1:12" ht="15.6">
      <c r="A574" s="7"/>
      <c r="B574" s="88"/>
      <c r="C574" s="7"/>
      <c r="H574" s="88"/>
      <c r="I574" s="3"/>
      <c r="J574" s="3"/>
      <c r="K574" s="3"/>
      <c r="L574" s="8"/>
    </row>
    <row r="575" spans="1:12" ht="15.6">
      <c r="A575" s="7"/>
      <c r="B575" s="88"/>
      <c r="C575" s="7"/>
      <c r="H575" s="88"/>
      <c r="I575" s="3"/>
      <c r="J575" s="3"/>
      <c r="K575" s="3"/>
      <c r="L575" s="8"/>
    </row>
    <row r="576" spans="1:12" ht="15.6">
      <c r="A576" s="7"/>
      <c r="B576" s="88"/>
      <c r="C576" s="7"/>
      <c r="H576" s="88"/>
      <c r="I576" s="3"/>
      <c r="J576" s="3"/>
      <c r="K576" s="3"/>
      <c r="L576" s="8"/>
    </row>
    <row r="577" spans="1:12" ht="15.6">
      <c r="A577" s="7"/>
      <c r="B577" s="88"/>
      <c r="C577" s="7"/>
      <c r="H577" s="88"/>
      <c r="I577" s="3"/>
      <c r="J577" s="3"/>
      <c r="K577" s="3"/>
      <c r="L577" s="8"/>
    </row>
    <row r="578" spans="1:12" ht="15.6">
      <c r="A578" s="7"/>
      <c r="B578" s="88"/>
      <c r="C578" s="7"/>
      <c r="H578" s="88"/>
      <c r="I578" s="3"/>
      <c r="J578" s="3"/>
      <c r="K578" s="3"/>
      <c r="L578" s="8"/>
    </row>
    <row r="579" spans="1:12" ht="15.6">
      <c r="A579" s="7"/>
      <c r="B579" s="88"/>
      <c r="C579" s="7"/>
      <c r="H579" s="88"/>
      <c r="I579" s="3"/>
      <c r="J579" s="3"/>
      <c r="K579" s="3"/>
      <c r="L579" s="8"/>
    </row>
    <row r="580" spans="1:12" ht="15.6">
      <c r="A580" s="7"/>
      <c r="B580" s="88"/>
      <c r="C580" s="7"/>
      <c r="H580" s="88"/>
      <c r="I580" s="3"/>
      <c r="J580" s="3"/>
      <c r="K580" s="3"/>
      <c r="L580" s="8"/>
    </row>
    <row r="581" spans="1:12" ht="15.6">
      <c r="A581" s="7"/>
      <c r="B581" s="88"/>
      <c r="C581" s="7"/>
      <c r="H581" s="88"/>
      <c r="I581" s="3"/>
      <c r="J581" s="3"/>
      <c r="K581" s="3"/>
      <c r="L581" s="8"/>
    </row>
    <row r="582" spans="1:12" ht="15.6">
      <c r="A582" s="7"/>
      <c r="B582" s="88"/>
      <c r="C582" s="7"/>
      <c r="H582" s="88"/>
      <c r="I582" s="3"/>
      <c r="J582" s="3"/>
      <c r="K582" s="3"/>
      <c r="L582" s="8"/>
    </row>
    <row r="583" spans="1:12" ht="15.6">
      <c r="A583" s="7"/>
      <c r="B583" s="88"/>
      <c r="C583" s="7"/>
      <c r="H583" s="88"/>
      <c r="I583" s="3"/>
      <c r="J583" s="3"/>
      <c r="K583" s="3"/>
      <c r="L583" s="8"/>
    </row>
    <row r="584" spans="1:12" ht="15.6">
      <c r="A584" s="7"/>
      <c r="B584" s="88"/>
      <c r="C584" s="7"/>
      <c r="H584" s="88"/>
      <c r="I584" s="3"/>
      <c r="J584" s="3"/>
      <c r="K584" s="3"/>
      <c r="L584" s="8"/>
    </row>
    <row r="585" spans="1:12" ht="15.6">
      <c r="A585" s="7"/>
      <c r="B585" s="88"/>
      <c r="C585" s="7"/>
      <c r="H585" s="88"/>
      <c r="I585" s="3"/>
      <c r="J585" s="3"/>
      <c r="K585" s="3"/>
      <c r="L585" s="8"/>
    </row>
    <row r="586" spans="1:12" ht="15.6">
      <c r="A586" s="7"/>
      <c r="B586" s="88"/>
      <c r="C586" s="7"/>
      <c r="H586" s="88"/>
      <c r="I586" s="3"/>
      <c r="J586" s="3"/>
      <c r="K586" s="3"/>
      <c r="L586" s="8"/>
    </row>
    <row r="587" spans="1:12" ht="15.6">
      <c r="A587" s="7"/>
      <c r="B587" s="88"/>
      <c r="C587" s="7"/>
      <c r="H587" s="88"/>
      <c r="I587" s="3"/>
      <c r="J587" s="3"/>
      <c r="K587" s="3"/>
      <c r="L587" s="8"/>
    </row>
    <row r="588" spans="1:12" ht="15.6">
      <c r="A588" s="7"/>
      <c r="B588" s="88"/>
      <c r="C588" s="7"/>
      <c r="H588" s="88"/>
      <c r="I588" s="3"/>
      <c r="J588" s="3"/>
      <c r="K588" s="3"/>
      <c r="L588" s="8"/>
    </row>
    <row r="589" spans="1:12" ht="15.6">
      <c r="A589" s="7"/>
      <c r="B589" s="88"/>
      <c r="C589" s="7"/>
      <c r="H589" s="88"/>
      <c r="I589" s="3"/>
      <c r="J589" s="3"/>
      <c r="K589" s="3"/>
      <c r="L589" s="8"/>
    </row>
    <row r="590" spans="1:12" ht="15.6">
      <c r="A590" s="7"/>
      <c r="B590" s="88"/>
      <c r="C590" s="7"/>
      <c r="H590" s="88"/>
      <c r="I590" s="3"/>
      <c r="J590" s="3"/>
      <c r="K590" s="3"/>
      <c r="L590" s="8"/>
    </row>
    <row r="591" spans="1:12" ht="15.6">
      <c r="A591" s="7"/>
      <c r="B591" s="88"/>
      <c r="C591" s="7"/>
      <c r="H591" s="88"/>
      <c r="I591" s="3"/>
      <c r="J591" s="3"/>
      <c r="K591" s="3"/>
      <c r="L591" s="8"/>
    </row>
    <row r="592" spans="1:12" ht="15.6">
      <c r="A592" s="7"/>
      <c r="B592" s="88"/>
      <c r="C592" s="7"/>
      <c r="H592" s="88"/>
      <c r="I592" s="3"/>
      <c r="J592" s="3"/>
      <c r="K592" s="3"/>
      <c r="L592" s="8"/>
    </row>
    <row r="593" spans="1:12" ht="15.6">
      <c r="A593" s="7"/>
      <c r="B593" s="88"/>
      <c r="C593" s="7"/>
      <c r="H593" s="88"/>
      <c r="I593" s="3"/>
      <c r="J593" s="3"/>
      <c r="K593" s="3"/>
      <c r="L593" s="8"/>
    </row>
    <row r="594" spans="1:12" ht="15.6">
      <c r="A594" s="7"/>
      <c r="B594" s="88"/>
      <c r="C594" s="7"/>
      <c r="H594" s="88"/>
      <c r="I594" s="3"/>
      <c r="J594" s="3"/>
      <c r="K594" s="3"/>
      <c r="L594" s="8"/>
    </row>
    <row r="595" spans="1:12" ht="15.6">
      <c r="A595" s="7"/>
      <c r="B595" s="88"/>
      <c r="C595" s="7"/>
      <c r="H595" s="88"/>
      <c r="I595" s="3"/>
      <c r="J595" s="3"/>
      <c r="K595" s="3"/>
      <c r="L595" s="8"/>
    </row>
    <row r="596" spans="1:12" ht="15.6">
      <c r="A596" s="7"/>
      <c r="B596" s="88"/>
      <c r="C596" s="7"/>
      <c r="H596" s="88"/>
      <c r="I596" s="3"/>
      <c r="J596" s="3"/>
      <c r="K596" s="3"/>
      <c r="L596" s="8"/>
    </row>
    <row r="597" spans="1:12" ht="15.6">
      <c r="A597" s="7"/>
      <c r="B597" s="88"/>
      <c r="C597" s="7"/>
      <c r="H597" s="88"/>
      <c r="I597" s="3"/>
      <c r="J597" s="3"/>
      <c r="K597" s="3"/>
      <c r="L597" s="8"/>
    </row>
    <row r="598" spans="1:12" ht="15.6">
      <c r="A598" s="7"/>
      <c r="B598" s="88"/>
      <c r="C598" s="7"/>
      <c r="H598" s="88"/>
      <c r="I598" s="3"/>
      <c r="J598" s="3"/>
      <c r="K598" s="3"/>
      <c r="L598" s="8"/>
    </row>
    <row r="599" spans="1:12" ht="15.6">
      <c r="A599" s="7"/>
      <c r="B599" s="88"/>
      <c r="C599" s="7"/>
      <c r="H599" s="88"/>
      <c r="I599" s="3"/>
      <c r="J599" s="3"/>
      <c r="K599" s="3"/>
      <c r="L599" s="8"/>
    </row>
    <row r="600" spans="1:12" ht="15.6">
      <c r="A600" s="7"/>
      <c r="B600" s="88"/>
      <c r="C600" s="7"/>
      <c r="H600" s="88"/>
      <c r="I600" s="3"/>
      <c r="J600" s="3"/>
      <c r="K600" s="3"/>
      <c r="L600" s="8"/>
    </row>
    <row r="601" spans="1:12" ht="15.6">
      <c r="A601" s="7"/>
      <c r="B601" s="88"/>
      <c r="C601" s="7"/>
      <c r="H601" s="88"/>
      <c r="I601" s="3"/>
      <c r="J601" s="3"/>
      <c r="K601" s="3"/>
      <c r="L601" s="8"/>
    </row>
    <row r="602" spans="1:12" ht="15.6">
      <c r="A602" s="7"/>
      <c r="B602" s="88"/>
      <c r="C602" s="7"/>
      <c r="H602" s="88"/>
      <c r="I602" s="3"/>
      <c r="J602" s="3"/>
      <c r="K602" s="3"/>
      <c r="L602" s="8"/>
    </row>
    <row r="603" spans="1:12" ht="15.6">
      <c r="A603" s="7"/>
      <c r="B603" s="88"/>
      <c r="C603" s="7"/>
      <c r="H603" s="88"/>
      <c r="I603" s="3"/>
      <c r="J603" s="3"/>
      <c r="K603" s="3"/>
      <c r="L603" s="8"/>
    </row>
    <row r="604" spans="1:12" ht="15.6">
      <c r="A604" s="7"/>
      <c r="B604" s="88"/>
      <c r="C604" s="7"/>
      <c r="H604" s="88"/>
      <c r="I604" s="3"/>
      <c r="J604" s="3"/>
      <c r="K604" s="3"/>
      <c r="L604" s="8"/>
    </row>
    <row r="605" spans="1:12" ht="15.6">
      <c r="A605" s="7"/>
      <c r="B605" s="88"/>
      <c r="C605" s="7"/>
      <c r="H605" s="88"/>
      <c r="I605" s="3"/>
      <c r="J605" s="3"/>
      <c r="K605" s="3"/>
      <c r="L605" s="8"/>
    </row>
    <row r="606" spans="1:12" ht="15.6">
      <c r="A606" s="7"/>
      <c r="B606" s="88"/>
      <c r="C606" s="7"/>
      <c r="H606" s="88"/>
      <c r="I606" s="3"/>
      <c r="J606" s="3"/>
      <c r="K606" s="3"/>
      <c r="L606" s="8"/>
    </row>
    <row r="607" spans="1:12" ht="15.6">
      <c r="A607" s="7"/>
      <c r="B607" s="88"/>
      <c r="C607" s="7"/>
      <c r="H607" s="88"/>
      <c r="I607" s="3"/>
      <c r="J607" s="3"/>
      <c r="K607" s="3"/>
      <c r="L607" s="8"/>
    </row>
    <row r="608" spans="1:12" ht="15.6">
      <c r="A608" s="7"/>
      <c r="B608" s="88"/>
      <c r="C608" s="7"/>
      <c r="H608" s="88"/>
      <c r="I608" s="3"/>
      <c r="J608" s="3"/>
      <c r="K608" s="3"/>
      <c r="L608" s="8"/>
    </row>
    <row r="609" spans="1:12" ht="15.6">
      <c r="A609" s="7"/>
      <c r="B609" s="88"/>
      <c r="C609" s="7"/>
      <c r="H609" s="88"/>
      <c r="I609" s="3"/>
      <c r="J609" s="3"/>
      <c r="K609" s="3"/>
      <c r="L609" s="8"/>
    </row>
    <row r="610" spans="1:12" ht="15.6">
      <c r="A610" s="7"/>
      <c r="B610" s="88"/>
      <c r="C610" s="7"/>
      <c r="H610" s="88"/>
      <c r="I610" s="3"/>
      <c r="J610" s="3"/>
      <c r="K610" s="3"/>
      <c r="L610" s="8"/>
    </row>
    <row r="611" spans="1:12" ht="15.6">
      <c r="A611" s="7"/>
      <c r="B611" s="88"/>
      <c r="C611" s="7"/>
      <c r="H611" s="88"/>
      <c r="I611" s="3"/>
      <c r="J611" s="3"/>
      <c r="K611" s="3"/>
      <c r="L611" s="8"/>
    </row>
    <row r="612" spans="1:12" ht="15.6">
      <c r="A612" s="7"/>
      <c r="B612" s="88"/>
      <c r="C612" s="7"/>
      <c r="H612" s="88"/>
      <c r="I612" s="3"/>
      <c r="J612" s="3"/>
      <c r="K612" s="3"/>
      <c r="L612" s="8"/>
    </row>
    <row r="613" spans="1:12" ht="15.6">
      <c r="A613" s="7"/>
      <c r="B613" s="88"/>
      <c r="C613" s="7"/>
      <c r="H613" s="88"/>
      <c r="I613" s="3"/>
      <c r="J613" s="3"/>
      <c r="K613" s="3"/>
      <c r="L613" s="8"/>
    </row>
    <row r="614" spans="1:12" ht="15.6">
      <c r="A614" s="7"/>
      <c r="B614" s="88"/>
      <c r="C614" s="7"/>
      <c r="H614" s="88"/>
      <c r="I614" s="3"/>
      <c r="J614" s="3"/>
      <c r="K614" s="3"/>
      <c r="L614" s="8"/>
    </row>
    <row r="615" spans="1:12" ht="15.6">
      <c r="A615" s="7"/>
      <c r="B615" s="88"/>
      <c r="C615" s="7"/>
      <c r="H615" s="88"/>
      <c r="I615" s="3"/>
      <c r="J615" s="3"/>
      <c r="K615" s="3"/>
      <c r="L615" s="8"/>
    </row>
    <row r="616" spans="1:12" ht="15.6">
      <c r="A616" s="7"/>
      <c r="B616" s="88"/>
      <c r="C616" s="7"/>
      <c r="H616" s="88"/>
      <c r="I616" s="3"/>
      <c r="J616" s="3"/>
      <c r="K616" s="3"/>
      <c r="L616" s="8"/>
    </row>
    <row r="617" spans="1:12" ht="15.6">
      <c r="A617" s="7"/>
      <c r="B617" s="88"/>
      <c r="C617" s="7"/>
      <c r="H617" s="88"/>
      <c r="I617" s="3"/>
      <c r="J617" s="3"/>
      <c r="K617" s="3"/>
      <c r="L617" s="8"/>
    </row>
    <row r="618" spans="1:12" ht="15.6">
      <c r="A618" s="7"/>
      <c r="B618" s="88"/>
      <c r="C618" s="7"/>
      <c r="H618" s="88"/>
      <c r="I618" s="3"/>
      <c r="J618" s="3"/>
      <c r="K618" s="3"/>
      <c r="L618" s="8"/>
    </row>
    <row r="619" spans="1:12" ht="15.6">
      <c r="A619" s="7"/>
      <c r="B619" s="88"/>
      <c r="C619" s="7"/>
      <c r="H619" s="88"/>
      <c r="I619" s="3"/>
      <c r="J619" s="3"/>
      <c r="K619" s="3"/>
      <c r="L619" s="8"/>
    </row>
    <row r="620" spans="1:12" ht="15.6">
      <c r="A620" s="7"/>
      <c r="B620" s="88"/>
      <c r="C620" s="7"/>
      <c r="H620" s="88"/>
      <c r="I620" s="3"/>
      <c r="J620" s="3"/>
      <c r="K620" s="3"/>
      <c r="L620" s="8"/>
    </row>
    <row r="621" spans="1:12" ht="15.6">
      <c r="A621" s="7"/>
      <c r="B621" s="88"/>
      <c r="C621" s="7"/>
      <c r="H621" s="88"/>
      <c r="I621" s="3"/>
      <c r="J621" s="3"/>
      <c r="K621" s="3"/>
      <c r="L621" s="8"/>
    </row>
    <row r="622" spans="1:12" ht="15.6">
      <c r="A622" s="7"/>
      <c r="B622" s="88"/>
      <c r="C622" s="7"/>
      <c r="H622" s="88"/>
      <c r="I622" s="3"/>
      <c r="J622" s="3"/>
      <c r="K622" s="3"/>
      <c r="L622" s="8"/>
    </row>
    <row r="623" spans="1:12" ht="15.6">
      <c r="A623" s="7"/>
      <c r="B623" s="88"/>
      <c r="C623" s="7"/>
      <c r="H623" s="88"/>
      <c r="I623" s="3"/>
      <c r="J623" s="3"/>
      <c r="K623" s="3"/>
      <c r="L623" s="8"/>
    </row>
    <row r="624" spans="1:12" ht="15.6">
      <c r="A624" s="7"/>
      <c r="B624" s="88"/>
      <c r="C624" s="7"/>
      <c r="H624" s="88"/>
      <c r="I624" s="3"/>
      <c r="J624" s="3"/>
      <c r="K624" s="3"/>
      <c r="L624" s="8"/>
    </row>
    <row r="625" spans="1:12" ht="15.6">
      <c r="A625" s="7"/>
      <c r="B625" s="88"/>
      <c r="C625" s="7"/>
      <c r="H625" s="88"/>
      <c r="I625" s="3"/>
      <c r="J625" s="3"/>
      <c r="K625" s="3"/>
      <c r="L625" s="8"/>
    </row>
    <row r="626" spans="1:12" ht="15.6">
      <c r="A626" s="7"/>
      <c r="B626" s="88"/>
      <c r="C626" s="7"/>
      <c r="H626" s="88"/>
      <c r="I626" s="3"/>
      <c r="J626" s="3"/>
      <c r="K626" s="3"/>
      <c r="L626" s="8"/>
    </row>
    <row r="627" spans="1:12" ht="15.6">
      <c r="A627" s="7"/>
      <c r="B627" s="88"/>
      <c r="C627" s="7"/>
      <c r="H627" s="88"/>
      <c r="I627" s="3"/>
      <c r="J627" s="3"/>
      <c r="K627" s="3"/>
      <c r="L627" s="8"/>
    </row>
    <row r="628" spans="1:12" ht="15.6">
      <c r="A628" s="7"/>
      <c r="B628" s="88"/>
      <c r="C628" s="7"/>
      <c r="H628" s="88"/>
      <c r="I628" s="3"/>
      <c r="J628" s="3"/>
      <c r="K628" s="3"/>
      <c r="L628" s="8"/>
    </row>
    <row r="629" spans="1:12" ht="15.6">
      <c r="A629" s="7"/>
      <c r="B629" s="88"/>
      <c r="C629" s="7"/>
      <c r="H629" s="88"/>
      <c r="I629" s="3"/>
      <c r="J629" s="3"/>
      <c r="K629" s="3"/>
      <c r="L629" s="8"/>
    </row>
    <row r="630" spans="1:12" ht="15.6">
      <c r="A630" s="7"/>
      <c r="B630" s="88"/>
      <c r="C630" s="7"/>
      <c r="H630" s="88"/>
      <c r="I630" s="3"/>
      <c r="J630" s="3"/>
      <c r="K630" s="3"/>
      <c r="L630" s="8"/>
    </row>
    <row r="631" spans="1:12" ht="15.6">
      <c r="A631" s="7"/>
      <c r="B631" s="88"/>
      <c r="C631" s="7"/>
      <c r="H631" s="88"/>
      <c r="I631" s="3"/>
      <c r="J631" s="3"/>
      <c r="K631" s="3"/>
      <c r="L631" s="8"/>
    </row>
    <row r="632" spans="1:12" ht="15.6">
      <c r="A632" s="7"/>
      <c r="B632" s="88"/>
      <c r="C632" s="7"/>
      <c r="H632" s="88"/>
      <c r="I632" s="3"/>
      <c r="J632" s="3"/>
      <c r="K632" s="3"/>
      <c r="L632" s="8"/>
    </row>
    <row r="633" spans="1:12" ht="15.6">
      <c r="A633" s="7"/>
      <c r="B633" s="88"/>
      <c r="C633" s="7"/>
      <c r="H633" s="88"/>
      <c r="I633" s="3"/>
      <c r="J633" s="3"/>
      <c r="K633" s="3"/>
      <c r="L633" s="8"/>
    </row>
    <row r="634" spans="1:12" ht="15.6">
      <c r="A634" s="7"/>
      <c r="B634" s="88"/>
      <c r="C634" s="7"/>
      <c r="H634" s="88"/>
      <c r="I634" s="3"/>
      <c r="J634" s="3"/>
      <c r="K634" s="3"/>
      <c r="L634" s="8"/>
    </row>
    <row r="635" spans="1:12" ht="15.6">
      <c r="A635" s="7"/>
      <c r="B635" s="88"/>
      <c r="C635" s="7"/>
      <c r="H635" s="88"/>
      <c r="I635" s="3"/>
      <c r="J635" s="3"/>
      <c r="K635" s="3"/>
      <c r="L635" s="8"/>
    </row>
    <row r="636" spans="1:12" ht="15.6">
      <c r="A636" s="7"/>
      <c r="B636" s="88"/>
      <c r="C636" s="7"/>
      <c r="H636" s="88"/>
      <c r="I636" s="3"/>
      <c r="J636" s="3"/>
      <c r="K636" s="3"/>
      <c r="L636" s="8"/>
    </row>
    <row r="637" spans="1:12" ht="15.6">
      <c r="A637" s="7"/>
      <c r="B637" s="88"/>
      <c r="C637" s="7"/>
      <c r="H637" s="88"/>
      <c r="I637" s="3"/>
      <c r="J637" s="3"/>
      <c r="K637" s="3"/>
      <c r="L637" s="8"/>
    </row>
    <row r="638" spans="1:12" ht="15.6">
      <c r="A638" s="7"/>
      <c r="B638" s="88"/>
      <c r="C638" s="7"/>
      <c r="H638" s="88"/>
      <c r="I638" s="3"/>
      <c r="J638" s="3"/>
      <c r="K638" s="3"/>
      <c r="L638" s="8"/>
    </row>
    <row r="639" spans="1:12" ht="15.6">
      <c r="A639" s="7"/>
      <c r="B639" s="88"/>
      <c r="C639" s="7"/>
      <c r="H639" s="88"/>
      <c r="I639" s="3"/>
      <c r="J639" s="3"/>
      <c r="K639" s="3"/>
      <c r="L639" s="8"/>
    </row>
    <row r="640" spans="1:12" ht="15.6">
      <c r="A640" s="7"/>
      <c r="B640" s="88"/>
      <c r="C640" s="7"/>
      <c r="H640" s="88"/>
      <c r="I640" s="3"/>
      <c r="J640" s="3"/>
      <c r="K640" s="3"/>
      <c r="L640" s="8"/>
    </row>
    <row r="641" spans="1:12" ht="15.6">
      <c r="A641" s="7"/>
      <c r="B641" s="88"/>
      <c r="C641" s="7"/>
      <c r="H641" s="88"/>
      <c r="I641" s="3"/>
      <c r="J641" s="3"/>
      <c r="K641" s="3"/>
      <c r="L641" s="8"/>
    </row>
    <row r="642" spans="1:12" ht="15.6">
      <c r="A642" s="7"/>
      <c r="B642" s="88"/>
      <c r="C642" s="7"/>
      <c r="H642" s="88"/>
      <c r="I642" s="3"/>
      <c r="J642" s="3"/>
      <c r="K642" s="3"/>
      <c r="L642" s="8"/>
    </row>
    <row r="643" spans="1:12" ht="15.6">
      <c r="A643" s="7"/>
      <c r="B643" s="88"/>
      <c r="C643" s="7"/>
      <c r="H643" s="88"/>
      <c r="I643" s="3"/>
      <c r="J643" s="3"/>
      <c r="K643" s="3"/>
      <c r="L643" s="8"/>
    </row>
    <row r="644" spans="1:12" ht="15.6">
      <c r="A644" s="7"/>
      <c r="B644" s="88"/>
      <c r="C644" s="7"/>
      <c r="H644" s="88"/>
      <c r="I644" s="3"/>
      <c r="J644" s="3"/>
      <c r="K644" s="3"/>
      <c r="L644" s="8"/>
    </row>
    <row r="645" spans="1:12" ht="15.6">
      <c r="A645" s="7"/>
      <c r="B645" s="88"/>
      <c r="C645" s="7"/>
      <c r="H645" s="88"/>
      <c r="I645" s="3"/>
      <c r="J645" s="3"/>
      <c r="K645" s="3"/>
      <c r="L645" s="8"/>
    </row>
    <row r="646" spans="1:12" ht="15.6">
      <c r="A646" s="7"/>
      <c r="B646" s="88"/>
      <c r="C646" s="7"/>
      <c r="H646" s="88"/>
      <c r="I646" s="3"/>
      <c r="J646" s="3"/>
      <c r="K646" s="3"/>
      <c r="L646" s="8"/>
    </row>
    <row r="647" spans="1:12" ht="15.6">
      <c r="A647" s="7"/>
      <c r="B647" s="88"/>
      <c r="C647" s="7"/>
      <c r="H647" s="88"/>
      <c r="I647" s="3"/>
      <c r="J647" s="3"/>
      <c r="K647" s="3"/>
      <c r="L647" s="8"/>
    </row>
    <row r="648" spans="1:12" ht="15.6">
      <c r="A648" s="7"/>
      <c r="B648" s="88"/>
      <c r="C648" s="7"/>
      <c r="H648" s="88"/>
      <c r="I648" s="3"/>
      <c r="J648" s="3"/>
      <c r="K648" s="3"/>
      <c r="L648" s="8"/>
    </row>
    <row r="649" spans="1:12" ht="15.6">
      <c r="A649" s="7"/>
      <c r="B649" s="88"/>
      <c r="C649" s="7"/>
      <c r="H649" s="88"/>
      <c r="I649" s="3"/>
      <c r="J649" s="3"/>
      <c r="K649" s="3"/>
      <c r="L649" s="8"/>
    </row>
    <row r="650" spans="1:12" ht="15.6">
      <c r="A650" s="7"/>
      <c r="B650" s="88"/>
      <c r="C650" s="7"/>
      <c r="H650" s="88"/>
      <c r="I650" s="3"/>
      <c r="J650" s="3"/>
      <c r="K650" s="3"/>
      <c r="L650" s="8"/>
    </row>
    <row r="651" spans="1:12" ht="15.6">
      <c r="A651" s="7"/>
      <c r="B651" s="88"/>
      <c r="C651" s="7"/>
      <c r="H651" s="88"/>
      <c r="I651" s="3"/>
      <c r="J651" s="3"/>
      <c r="K651" s="3"/>
      <c r="L651" s="8"/>
    </row>
    <row r="652" spans="1:12" ht="15.6">
      <c r="A652" s="7"/>
      <c r="B652" s="88"/>
      <c r="C652" s="7"/>
      <c r="H652" s="88"/>
      <c r="I652" s="3"/>
      <c r="J652" s="3"/>
      <c r="K652" s="3"/>
      <c r="L652" s="8"/>
    </row>
    <row r="653" spans="1:12" ht="15.6">
      <c r="A653" s="7"/>
      <c r="B653" s="88"/>
      <c r="C653" s="7"/>
      <c r="H653" s="88"/>
      <c r="I653" s="3"/>
      <c r="J653" s="3"/>
      <c r="K653" s="3"/>
      <c r="L653" s="8"/>
    </row>
    <row r="654" spans="1:12" ht="15.6">
      <c r="A654" s="7"/>
      <c r="B654" s="88"/>
      <c r="C654" s="7"/>
      <c r="H654" s="88"/>
      <c r="I654" s="3"/>
      <c r="J654" s="3"/>
      <c r="K654" s="3"/>
      <c r="L654" s="8"/>
    </row>
    <row r="655" spans="1:12" ht="15.6">
      <c r="A655" s="7"/>
      <c r="B655" s="88"/>
      <c r="C655" s="7"/>
      <c r="H655" s="88"/>
      <c r="I655" s="3"/>
      <c r="J655" s="3"/>
      <c r="K655" s="3"/>
      <c r="L655" s="8"/>
    </row>
    <row r="656" spans="1:12" ht="15.6">
      <c r="A656" s="7"/>
      <c r="B656" s="88"/>
      <c r="C656" s="7"/>
      <c r="H656" s="88"/>
      <c r="I656" s="3"/>
      <c r="J656" s="3"/>
      <c r="K656" s="3"/>
      <c r="L656" s="8"/>
    </row>
    <row r="657" spans="1:12" ht="15.6">
      <c r="A657" s="7"/>
      <c r="B657" s="88"/>
      <c r="C657" s="7"/>
      <c r="H657" s="88"/>
      <c r="I657" s="3"/>
      <c r="J657" s="3"/>
      <c r="K657" s="3"/>
      <c r="L657" s="8"/>
    </row>
    <row r="658" spans="1:12" ht="15.6">
      <c r="A658" s="7"/>
      <c r="B658" s="88"/>
      <c r="C658" s="7"/>
      <c r="H658" s="88"/>
      <c r="I658" s="3"/>
      <c r="J658" s="3"/>
      <c r="K658" s="3"/>
      <c r="L658" s="8"/>
    </row>
    <row r="659" spans="1:12" ht="15.6">
      <c r="A659" s="7"/>
      <c r="B659" s="88"/>
      <c r="C659" s="7"/>
      <c r="H659" s="88"/>
      <c r="I659" s="3"/>
      <c r="J659" s="3"/>
      <c r="K659" s="3"/>
      <c r="L659" s="8"/>
    </row>
    <row r="660" spans="1:12" ht="15.6">
      <c r="A660" s="7"/>
      <c r="B660" s="88"/>
      <c r="C660" s="7"/>
      <c r="H660" s="88"/>
      <c r="I660" s="3"/>
      <c r="J660" s="3"/>
      <c r="K660" s="3"/>
      <c r="L660" s="8"/>
    </row>
    <row r="661" spans="1:12" ht="15.6">
      <c r="A661" s="7"/>
      <c r="B661" s="88"/>
      <c r="C661" s="7"/>
      <c r="H661" s="88"/>
      <c r="I661" s="3"/>
      <c r="J661" s="3"/>
      <c r="K661" s="3"/>
      <c r="L661" s="8"/>
    </row>
    <row r="662" spans="1:12" ht="15.6">
      <c r="A662" s="7"/>
      <c r="B662" s="88"/>
      <c r="C662" s="7"/>
      <c r="H662" s="88"/>
      <c r="I662" s="3"/>
      <c r="J662" s="3"/>
      <c r="K662" s="3"/>
      <c r="L662" s="8"/>
    </row>
    <row r="663" spans="1:12" ht="15.6">
      <c r="A663" s="7"/>
      <c r="B663" s="88"/>
      <c r="C663" s="7"/>
      <c r="H663" s="88"/>
      <c r="I663" s="3"/>
      <c r="J663" s="3"/>
      <c r="K663" s="3"/>
      <c r="L663" s="8"/>
    </row>
    <row r="664" spans="1:12" ht="15.6">
      <c r="A664" s="7"/>
      <c r="B664" s="88"/>
      <c r="C664" s="7"/>
      <c r="H664" s="88"/>
      <c r="I664" s="3"/>
      <c r="J664" s="3"/>
      <c r="K664" s="3"/>
      <c r="L664" s="8"/>
    </row>
    <row r="665" spans="1:12" ht="15.6">
      <c r="A665" s="7"/>
      <c r="B665" s="88"/>
      <c r="C665" s="7"/>
      <c r="H665" s="88"/>
      <c r="I665" s="3"/>
      <c r="J665" s="3"/>
      <c r="K665" s="3"/>
      <c r="L665" s="8"/>
    </row>
    <row r="666" spans="1:12" ht="15.6">
      <c r="A666" s="7"/>
      <c r="B666" s="88"/>
      <c r="C666" s="7"/>
      <c r="H666" s="88"/>
      <c r="I666" s="3"/>
      <c r="J666" s="3"/>
      <c r="K666" s="3"/>
      <c r="L666" s="8"/>
    </row>
    <row r="667" spans="1:12" ht="15.6">
      <c r="A667" s="7"/>
      <c r="B667" s="88"/>
      <c r="C667" s="7"/>
      <c r="H667" s="88"/>
      <c r="I667" s="3"/>
      <c r="J667" s="3"/>
      <c r="K667" s="3"/>
      <c r="L667" s="8"/>
    </row>
    <row r="668" spans="1:12" ht="15.6">
      <c r="A668" s="7"/>
      <c r="B668" s="88"/>
      <c r="C668" s="7"/>
      <c r="H668" s="88"/>
      <c r="I668" s="3"/>
      <c r="J668" s="3"/>
      <c r="K668" s="3"/>
      <c r="L668" s="8"/>
    </row>
    <row r="669" spans="1:12" ht="15.6">
      <c r="A669" s="7"/>
      <c r="B669" s="88"/>
      <c r="C669" s="7"/>
      <c r="H669" s="88"/>
      <c r="I669" s="3"/>
      <c r="J669" s="3"/>
      <c r="K669" s="3"/>
      <c r="L669" s="8"/>
    </row>
    <row r="670" spans="1:12" ht="15.6">
      <c r="A670" s="7"/>
      <c r="B670" s="88"/>
      <c r="C670" s="7"/>
      <c r="H670" s="88"/>
      <c r="I670" s="3"/>
      <c r="J670" s="3"/>
      <c r="K670" s="3"/>
      <c r="L670" s="8"/>
    </row>
    <row r="671" spans="1:12" ht="15.6">
      <c r="A671" s="7"/>
      <c r="B671" s="88"/>
      <c r="C671" s="7"/>
      <c r="H671" s="88"/>
      <c r="I671" s="3"/>
      <c r="J671" s="3"/>
      <c r="K671" s="3"/>
      <c r="L671" s="8"/>
    </row>
    <row r="672" spans="1:12" ht="15.6">
      <c r="A672" s="7"/>
      <c r="B672" s="88"/>
      <c r="C672" s="7"/>
      <c r="H672" s="88"/>
      <c r="I672" s="3"/>
      <c r="J672" s="3"/>
      <c r="K672" s="3"/>
      <c r="L672" s="8"/>
    </row>
    <row r="673" spans="1:12" ht="15.6">
      <c r="A673" s="7"/>
      <c r="B673" s="88"/>
      <c r="C673" s="7"/>
      <c r="H673" s="88"/>
      <c r="I673" s="3"/>
      <c r="J673" s="3"/>
      <c r="K673" s="3"/>
      <c r="L673" s="8"/>
    </row>
    <row r="674" spans="1:12" ht="15.6">
      <c r="A674" s="7"/>
      <c r="B674" s="88"/>
      <c r="C674" s="7"/>
      <c r="H674" s="88"/>
      <c r="I674" s="3"/>
      <c r="J674" s="3"/>
      <c r="K674" s="3"/>
      <c r="L674" s="8"/>
    </row>
    <row r="675" spans="1:12" ht="15.6">
      <c r="A675" s="7"/>
      <c r="B675" s="88"/>
      <c r="C675" s="7"/>
      <c r="H675" s="88"/>
      <c r="I675" s="3"/>
      <c r="J675" s="3"/>
      <c r="K675" s="3"/>
      <c r="L675" s="8"/>
    </row>
    <row r="676" spans="1:12" ht="15.6">
      <c r="A676" s="7"/>
      <c r="B676" s="88"/>
      <c r="C676" s="7"/>
      <c r="H676" s="88"/>
      <c r="I676" s="3"/>
      <c r="J676" s="3"/>
      <c r="K676" s="3"/>
      <c r="L676" s="8"/>
    </row>
    <row r="677" spans="1:12" ht="15.6">
      <c r="A677" s="7"/>
      <c r="B677" s="88"/>
      <c r="C677" s="7"/>
      <c r="H677" s="88"/>
      <c r="I677" s="3"/>
      <c r="J677" s="3"/>
      <c r="K677" s="3"/>
      <c r="L677" s="8"/>
    </row>
    <row r="678" spans="1:12" ht="15.6">
      <c r="A678" s="7"/>
      <c r="B678" s="88"/>
      <c r="C678" s="7"/>
      <c r="H678" s="88"/>
      <c r="I678" s="3"/>
      <c r="J678" s="3"/>
      <c r="K678" s="3"/>
      <c r="L678" s="8"/>
    </row>
    <row r="679" spans="1:12" ht="15.6">
      <c r="A679" s="7"/>
      <c r="B679" s="88"/>
      <c r="C679" s="7"/>
      <c r="H679" s="88"/>
      <c r="I679" s="3"/>
      <c r="J679" s="3"/>
      <c r="K679" s="3"/>
      <c r="L679" s="8"/>
    </row>
    <row r="680" spans="1:12" ht="15.6">
      <c r="A680" s="7"/>
      <c r="B680" s="88"/>
      <c r="C680" s="7"/>
      <c r="H680" s="88"/>
      <c r="I680" s="3"/>
      <c r="J680" s="3"/>
      <c r="K680" s="3"/>
      <c r="L680" s="8"/>
    </row>
    <row r="681" spans="1:12" ht="15.6">
      <c r="A681" s="7"/>
      <c r="B681" s="88"/>
      <c r="C681" s="7"/>
      <c r="H681" s="88"/>
      <c r="I681" s="3"/>
      <c r="J681" s="3"/>
      <c r="K681" s="3"/>
      <c r="L681" s="8"/>
    </row>
    <row r="682" spans="1:12" ht="15.6">
      <c r="A682" s="7"/>
      <c r="B682" s="88"/>
      <c r="C682" s="7"/>
      <c r="H682" s="88"/>
      <c r="I682" s="3"/>
      <c r="J682" s="3"/>
      <c r="K682" s="3"/>
      <c r="L682" s="8"/>
    </row>
    <row r="683" spans="1:12" ht="15.6">
      <c r="A683" s="7"/>
      <c r="B683" s="88"/>
      <c r="C683" s="7"/>
      <c r="H683" s="88"/>
      <c r="I683" s="3"/>
      <c r="J683" s="3"/>
      <c r="K683" s="3"/>
      <c r="L683" s="8"/>
    </row>
    <row r="684" spans="1:12" ht="15.6">
      <c r="A684" s="7"/>
      <c r="B684" s="88"/>
      <c r="C684" s="7"/>
      <c r="H684" s="88"/>
      <c r="I684" s="3"/>
      <c r="J684" s="3"/>
      <c r="K684" s="3"/>
      <c r="L684" s="8"/>
    </row>
    <row r="685" spans="1:12" ht="15.6">
      <c r="A685" s="7"/>
      <c r="B685" s="88"/>
      <c r="C685" s="7"/>
      <c r="H685" s="88"/>
      <c r="I685" s="3"/>
      <c r="J685" s="3"/>
      <c r="K685" s="3"/>
      <c r="L685" s="8"/>
    </row>
    <row r="686" spans="1:12" ht="15.6">
      <c r="A686" s="7"/>
      <c r="B686" s="88"/>
      <c r="C686" s="7"/>
      <c r="H686" s="88"/>
      <c r="I686" s="3"/>
      <c r="J686" s="3"/>
      <c r="K686" s="3"/>
      <c r="L686" s="8"/>
    </row>
    <row r="687" spans="1:12" ht="15.6">
      <c r="A687" s="7"/>
      <c r="B687" s="88"/>
      <c r="C687" s="7"/>
      <c r="H687" s="88"/>
      <c r="I687" s="3"/>
      <c r="J687" s="3"/>
      <c r="K687" s="3"/>
      <c r="L687" s="8"/>
    </row>
    <row r="688" spans="1:12" ht="15.6">
      <c r="A688" s="7"/>
      <c r="B688" s="88"/>
      <c r="C688" s="7"/>
      <c r="H688" s="88"/>
      <c r="I688" s="3"/>
      <c r="J688" s="3"/>
      <c r="K688" s="3"/>
      <c r="L688" s="8"/>
    </row>
    <row r="689" spans="1:12" ht="15.6">
      <c r="A689" s="7"/>
      <c r="B689" s="88"/>
      <c r="C689" s="7"/>
      <c r="H689" s="88"/>
      <c r="I689" s="3"/>
      <c r="J689" s="3"/>
      <c r="K689" s="3"/>
      <c r="L689" s="8"/>
    </row>
    <row r="690" spans="1:12" ht="15.6">
      <c r="A690" s="7"/>
      <c r="B690" s="88"/>
      <c r="C690" s="7"/>
      <c r="H690" s="88"/>
      <c r="I690" s="3"/>
      <c r="J690" s="3"/>
      <c r="K690" s="3"/>
      <c r="L690" s="8"/>
    </row>
    <row r="691" spans="1:12" ht="15.6">
      <c r="A691" s="7"/>
      <c r="B691" s="88"/>
      <c r="C691" s="7"/>
      <c r="H691" s="88"/>
      <c r="I691" s="3"/>
      <c r="J691" s="3"/>
      <c r="K691" s="3"/>
      <c r="L691" s="8"/>
    </row>
    <row r="692" spans="1:12" ht="15.6">
      <c r="A692" s="7"/>
      <c r="B692" s="88"/>
      <c r="C692" s="7"/>
      <c r="H692" s="88"/>
      <c r="I692" s="3"/>
      <c r="J692" s="3"/>
      <c r="K692" s="3"/>
      <c r="L692" s="8"/>
    </row>
    <row r="693" spans="1:12" ht="15.6">
      <c r="A693" s="7"/>
      <c r="B693" s="88"/>
      <c r="C693" s="7"/>
      <c r="H693" s="88"/>
      <c r="I693" s="3"/>
      <c r="J693" s="3"/>
      <c r="K693" s="3"/>
      <c r="L693" s="8"/>
    </row>
    <row r="694" spans="1:12" ht="15.6">
      <c r="A694" s="7"/>
      <c r="B694" s="88"/>
      <c r="C694" s="7"/>
      <c r="H694" s="88"/>
      <c r="I694" s="3"/>
      <c r="J694" s="3"/>
      <c r="K694" s="3"/>
      <c r="L694" s="8"/>
    </row>
    <row r="695" spans="1:12" ht="15.6">
      <c r="A695" s="7"/>
      <c r="B695" s="88"/>
      <c r="C695" s="7"/>
      <c r="H695" s="88"/>
      <c r="I695" s="3"/>
      <c r="J695" s="3"/>
      <c r="K695" s="3"/>
      <c r="L695" s="8"/>
    </row>
    <row r="696" spans="1:12" ht="15.6">
      <c r="A696" s="7"/>
      <c r="B696" s="88"/>
      <c r="C696" s="7"/>
      <c r="H696" s="88"/>
      <c r="I696" s="3"/>
      <c r="J696" s="3"/>
      <c r="K696" s="3"/>
      <c r="L696" s="8"/>
    </row>
    <row r="697" spans="1:12" ht="15.6">
      <c r="A697" s="7"/>
      <c r="B697" s="88"/>
      <c r="C697" s="7"/>
      <c r="H697" s="88"/>
      <c r="I697" s="3"/>
      <c r="J697" s="3"/>
      <c r="K697" s="3"/>
      <c r="L697" s="8"/>
    </row>
    <row r="698" spans="1:12" ht="15.6">
      <c r="A698" s="7"/>
      <c r="B698" s="88"/>
      <c r="C698" s="7"/>
      <c r="H698" s="88"/>
      <c r="I698" s="3"/>
      <c r="J698" s="3"/>
      <c r="K698" s="3"/>
      <c r="L698" s="8"/>
    </row>
    <row r="699" spans="1:12" ht="15.6">
      <c r="A699" s="7"/>
      <c r="B699" s="88"/>
      <c r="C699" s="7"/>
      <c r="H699" s="88"/>
      <c r="I699" s="3"/>
      <c r="J699" s="3"/>
      <c r="K699" s="3"/>
      <c r="L699" s="8"/>
    </row>
    <row r="700" spans="1:12" ht="15.6">
      <c r="A700" s="7"/>
      <c r="B700" s="88"/>
      <c r="C700" s="7"/>
      <c r="H700" s="88"/>
      <c r="I700" s="3"/>
      <c r="J700" s="3"/>
      <c r="K700" s="3"/>
      <c r="L700" s="8"/>
    </row>
    <row r="701" spans="1:12" ht="15.6">
      <c r="A701" s="7"/>
      <c r="B701" s="88"/>
      <c r="C701" s="7"/>
      <c r="H701" s="88"/>
      <c r="I701" s="3"/>
      <c r="J701" s="3"/>
      <c r="K701" s="3"/>
      <c r="L701" s="8"/>
    </row>
    <row r="702" spans="1:12" ht="15.6">
      <c r="A702" s="7"/>
      <c r="B702" s="88"/>
      <c r="C702" s="7"/>
      <c r="H702" s="88"/>
      <c r="I702" s="3"/>
      <c r="J702" s="3"/>
      <c r="K702" s="3"/>
      <c r="L702" s="8"/>
    </row>
    <row r="703" spans="1:12" ht="15.6">
      <c r="A703" s="7"/>
      <c r="B703" s="88"/>
      <c r="C703" s="7"/>
      <c r="H703" s="88"/>
      <c r="I703" s="3"/>
      <c r="J703" s="3"/>
      <c r="K703" s="3"/>
      <c r="L703" s="8"/>
    </row>
    <row r="704" spans="1:12" ht="15.6">
      <c r="A704" s="7"/>
      <c r="B704" s="88"/>
      <c r="C704" s="7"/>
      <c r="H704" s="88"/>
      <c r="I704" s="3"/>
      <c r="J704" s="3"/>
      <c r="K704" s="3"/>
      <c r="L704" s="8"/>
    </row>
    <row r="705" spans="1:12" ht="15.6">
      <c r="A705" s="7"/>
      <c r="B705" s="88"/>
      <c r="C705" s="7"/>
      <c r="H705" s="88"/>
      <c r="I705" s="3"/>
      <c r="J705" s="3"/>
      <c r="K705" s="3"/>
      <c r="L705" s="8"/>
    </row>
    <row r="706" spans="1:12" ht="15.6">
      <c r="A706" s="7"/>
      <c r="B706" s="88"/>
      <c r="C706" s="7"/>
      <c r="H706" s="88"/>
      <c r="I706" s="3"/>
      <c r="J706" s="3"/>
      <c r="K706" s="3"/>
      <c r="L706" s="8"/>
    </row>
    <row r="707" spans="1:12" ht="15.6">
      <c r="A707" s="7"/>
      <c r="B707" s="88"/>
      <c r="C707" s="7"/>
      <c r="H707" s="88"/>
      <c r="I707" s="3"/>
      <c r="J707" s="3"/>
      <c r="K707" s="3"/>
      <c r="L707" s="8"/>
    </row>
    <row r="708" spans="1:12" ht="15.6">
      <c r="A708" s="7"/>
      <c r="B708" s="88"/>
      <c r="C708" s="7"/>
      <c r="H708" s="88"/>
      <c r="I708" s="3"/>
      <c r="J708" s="3"/>
      <c r="K708" s="3"/>
      <c r="L708" s="8"/>
    </row>
    <row r="709" spans="1:12" ht="15.6">
      <c r="A709" s="7"/>
      <c r="B709" s="88"/>
      <c r="C709" s="7"/>
      <c r="H709" s="88"/>
      <c r="I709" s="3"/>
      <c r="J709" s="3"/>
      <c r="K709" s="3"/>
      <c r="L709" s="8"/>
    </row>
    <row r="710" spans="1:12" ht="15.6">
      <c r="A710" s="7"/>
      <c r="B710" s="88"/>
      <c r="C710" s="7"/>
      <c r="H710" s="88"/>
      <c r="I710" s="3"/>
      <c r="J710" s="3"/>
      <c r="K710" s="3"/>
      <c r="L710" s="8"/>
    </row>
    <row r="711" spans="1:12" ht="15.6">
      <c r="A711" s="7"/>
      <c r="B711" s="88"/>
      <c r="C711" s="7"/>
      <c r="H711" s="88"/>
      <c r="I711" s="3"/>
      <c r="J711" s="3"/>
      <c r="K711" s="3"/>
      <c r="L711" s="8"/>
    </row>
    <row r="712" spans="1:12" ht="15.6">
      <c r="A712" s="7"/>
      <c r="B712" s="88"/>
      <c r="C712" s="7"/>
      <c r="H712" s="88"/>
      <c r="I712" s="3"/>
      <c r="J712" s="3"/>
      <c r="K712" s="3"/>
      <c r="L712" s="8"/>
    </row>
    <row r="713" spans="1:12" ht="15.6">
      <c r="A713" s="7"/>
      <c r="B713" s="88"/>
      <c r="C713" s="7"/>
      <c r="H713" s="88"/>
      <c r="I713" s="3"/>
      <c r="J713" s="3"/>
      <c r="K713" s="3"/>
      <c r="L713" s="8"/>
    </row>
    <row r="714" spans="1:12" ht="15.6">
      <c r="A714" s="7"/>
      <c r="B714" s="88"/>
      <c r="C714" s="7"/>
      <c r="H714" s="88"/>
      <c r="I714" s="3"/>
      <c r="J714" s="3"/>
      <c r="K714" s="3"/>
      <c r="L714" s="8"/>
    </row>
    <row r="715" spans="1:12" ht="15.6">
      <c r="A715" s="7"/>
      <c r="B715" s="88"/>
      <c r="C715" s="7"/>
      <c r="H715" s="88"/>
      <c r="I715" s="3"/>
      <c r="J715" s="3"/>
      <c r="K715" s="3"/>
      <c r="L715" s="8"/>
    </row>
    <row r="716" spans="1:12" ht="15.6">
      <c r="A716" s="7"/>
      <c r="B716" s="88"/>
      <c r="C716" s="7"/>
      <c r="H716" s="88"/>
      <c r="I716" s="3"/>
      <c r="J716" s="3"/>
      <c r="K716" s="3"/>
      <c r="L716" s="8"/>
    </row>
    <row r="717" spans="1:12" ht="15.6">
      <c r="A717" s="7"/>
      <c r="B717" s="88"/>
      <c r="C717" s="7"/>
      <c r="H717" s="88"/>
      <c r="I717" s="3"/>
      <c r="J717" s="3"/>
      <c r="K717" s="3"/>
      <c r="L717" s="8"/>
    </row>
    <row r="718" spans="1:12" ht="15.6">
      <c r="A718" s="7"/>
      <c r="B718" s="88"/>
      <c r="C718" s="7"/>
      <c r="H718" s="88"/>
      <c r="I718" s="3"/>
      <c r="J718" s="3"/>
      <c r="K718" s="3"/>
      <c r="L718" s="8"/>
    </row>
    <row r="719" spans="1:12" ht="15.6">
      <c r="A719" s="7"/>
      <c r="B719" s="88"/>
      <c r="C719" s="7"/>
      <c r="H719" s="88"/>
      <c r="I719" s="3"/>
      <c r="J719" s="3"/>
      <c r="K719" s="3"/>
      <c r="L719" s="8"/>
    </row>
    <row r="720" spans="1:12" ht="15.6">
      <c r="A720" s="7"/>
      <c r="B720" s="88"/>
      <c r="C720" s="7"/>
      <c r="H720" s="88"/>
      <c r="I720" s="3"/>
      <c r="J720" s="3"/>
      <c r="K720" s="3"/>
      <c r="L720" s="8"/>
    </row>
    <row r="721" spans="1:12" ht="15.6">
      <c r="A721" s="7"/>
      <c r="B721" s="88"/>
      <c r="C721" s="7"/>
      <c r="H721" s="88"/>
      <c r="I721" s="3"/>
      <c r="J721" s="3"/>
      <c r="K721" s="3"/>
      <c r="L721" s="8"/>
    </row>
    <row r="722" spans="1:12" ht="15.6">
      <c r="A722" s="7"/>
      <c r="B722" s="88"/>
      <c r="C722" s="7"/>
      <c r="H722" s="88"/>
      <c r="I722" s="3"/>
      <c r="J722" s="3"/>
      <c r="K722" s="3"/>
      <c r="L722" s="8"/>
    </row>
    <row r="723" spans="1:12" ht="15.6">
      <c r="A723" s="7"/>
      <c r="B723" s="88"/>
      <c r="C723" s="7"/>
      <c r="H723" s="88"/>
      <c r="I723" s="3"/>
      <c r="J723" s="3"/>
      <c r="K723" s="3"/>
      <c r="L723" s="8"/>
    </row>
    <row r="724" spans="1:12" ht="15.6">
      <c r="A724" s="7"/>
      <c r="B724" s="88"/>
      <c r="C724" s="7"/>
      <c r="H724" s="88"/>
      <c r="I724" s="3"/>
      <c r="J724" s="3"/>
      <c r="K724" s="3"/>
      <c r="L724" s="8"/>
    </row>
    <row r="725" spans="1:12" ht="15.6">
      <c r="A725" s="7"/>
      <c r="B725" s="88"/>
      <c r="C725" s="7"/>
      <c r="H725" s="88"/>
      <c r="I725" s="3"/>
      <c r="J725" s="3"/>
      <c r="K725" s="3"/>
      <c r="L725" s="8"/>
    </row>
    <row r="726" spans="1:12" ht="15.6">
      <c r="A726" s="7"/>
      <c r="B726" s="88"/>
      <c r="C726" s="7"/>
      <c r="H726" s="88"/>
      <c r="I726" s="3"/>
      <c r="J726" s="3"/>
      <c r="K726" s="3"/>
      <c r="L726" s="8"/>
    </row>
    <row r="727" spans="1:12" ht="15.6">
      <c r="A727" s="7"/>
      <c r="B727" s="88"/>
      <c r="C727" s="7"/>
      <c r="H727" s="88"/>
      <c r="I727" s="3"/>
      <c r="J727" s="3"/>
      <c r="K727" s="3"/>
      <c r="L727" s="8"/>
    </row>
    <row r="728" spans="1:12" ht="15.6">
      <c r="A728" s="7"/>
      <c r="B728" s="88"/>
      <c r="C728" s="7"/>
      <c r="H728" s="88"/>
      <c r="I728" s="3"/>
      <c r="J728" s="3"/>
      <c r="K728" s="3"/>
      <c r="L728" s="8"/>
    </row>
    <row r="729" spans="1:12" ht="15.6">
      <c r="A729" s="7"/>
      <c r="B729" s="88"/>
      <c r="C729" s="7"/>
      <c r="H729" s="88"/>
      <c r="I729" s="3"/>
      <c r="J729" s="3"/>
      <c r="K729" s="3"/>
      <c r="L729" s="8"/>
    </row>
    <row r="730" spans="1:12" ht="15.6">
      <c r="A730" s="7"/>
      <c r="B730" s="88"/>
      <c r="C730" s="7"/>
      <c r="H730" s="88"/>
      <c r="I730" s="3"/>
      <c r="J730" s="3"/>
      <c r="K730" s="3"/>
      <c r="L730" s="8"/>
    </row>
    <row r="731" spans="1:12" ht="15.6">
      <c r="A731" s="7"/>
      <c r="B731" s="88"/>
      <c r="C731" s="7"/>
      <c r="H731" s="88"/>
      <c r="I731" s="3"/>
      <c r="J731" s="3"/>
      <c r="K731" s="3"/>
      <c r="L731" s="8"/>
    </row>
    <row r="732" spans="1:12" ht="15.6">
      <c r="A732" s="7"/>
      <c r="B732" s="88"/>
      <c r="C732" s="7"/>
      <c r="H732" s="88"/>
      <c r="I732" s="3"/>
      <c r="J732" s="3"/>
      <c r="K732" s="3"/>
      <c r="L732" s="8"/>
    </row>
    <row r="733" spans="1:12" ht="15.6">
      <c r="A733" s="7"/>
      <c r="B733" s="88"/>
      <c r="C733" s="7"/>
      <c r="H733" s="88"/>
      <c r="I733" s="3"/>
      <c r="J733" s="3"/>
      <c r="K733" s="3"/>
      <c r="L733" s="8"/>
    </row>
    <row r="734" spans="1:12" ht="15.6">
      <c r="A734" s="7"/>
      <c r="B734" s="88"/>
      <c r="C734" s="7"/>
      <c r="H734" s="88"/>
      <c r="I734" s="3"/>
      <c r="J734" s="3"/>
      <c r="K734" s="3"/>
      <c r="L734" s="8"/>
    </row>
    <row r="735" spans="1:12" ht="15.6">
      <c r="A735" s="7"/>
      <c r="B735" s="88"/>
      <c r="C735" s="7"/>
      <c r="H735" s="88"/>
      <c r="I735" s="3"/>
      <c r="J735" s="3"/>
      <c r="K735" s="3"/>
      <c r="L735" s="8"/>
    </row>
    <row r="736" spans="1:12" ht="15.6">
      <c r="A736" s="7"/>
      <c r="B736" s="88"/>
      <c r="C736" s="7"/>
      <c r="H736" s="88"/>
      <c r="I736" s="3"/>
      <c r="J736" s="3"/>
      <c r="K736" s="3"/>
      <c r="L736" s="8"/>
    </row>
    <row r="737" spans="1:12" ht="15.6">
      <c r="A737" s="7"/>
      <c r="B737" s="88"/>
      <c r="C737" s="7"/>
      <c r="H737" s="88"/>
      <c r="I737" s="3"/>
      <c r="J737" s="3"/>
      <c r="K737" s="3"/>
      <c r="L737" s="8"/>
    </row>
    <row r="738" spans="1:12" ht="15.6">
      <c r="A738" s="7"/>
      <c r="B738" s="88"/>
      <c r="C738" s="7"/>
      <c r="H738" s="88"/>
      <c r="I738" s="3"/>
      <c r="J738" s="3"/>
      <c r="K738" s="3"/>
      <c r="L738" s="8"/>
    </row>
    <row r="739" spans="1:12" ht="15.6">
      <c r="A739" s="7"/>
      <c r="B739" s="88"/>
      <c r="C739" s="7"/>
      <c r="H739" s="88"/>
      <c r="I739" s="3"/>
      <c r="J739" s="3"/>
      <c r="K739" s="3"/>
      <c r="L739" s="8"/>
    </row>
    <row r="740" spans="1:12" ht="15.6">
      <c r="A740" s="7"/>
      <c r="B740" s="88"/>
      <c r="C740" s="7"/>
      <c r="H740" s="88"/>
      <c r="I740" s="3"/>
      <c r="J740" s="3"/>
      <c r="K740" s="3"/>
      <c r="L740" s="8"/>
    </row>
    <row r="741" spans="1:12" ht="15.6">
      <c r="A741" s="7"/>
      <c r="B741" s="88"/>
      <c r="C741" s="7"/>
      <c r="H741" s="88"/>
      <c r="I741" s="3"/>
      <c r="J741" s="3"/>
      <c r="K741" s="3"/>
      <c r="L741" s="8"/>
    </row>
    <row r="742" spans="1:12" ht="15.6">
      <c r="A742" s="7"/>
      <c r="B742" s="88"/>
      <c r="C742" s="7"/>
      <c r="H742" s="88"/>
      <c r="I742" s="3"/>
      <c r="J742" s="3"/>
      <c r="K742" s="3"/>
      <c r="L742" s="8"/>
    </row>
    <row r="743" spans="1:12" ht="15.6">
      <c r="A743" s="7"/>
      <c r="B743" s="88"/>
      <c r="C743" s="7"/>
      <c r="H743" s="88"/>
      <c r="I743" s="3"/>
      <c r="J743" s="3"/>
      <c r="K743" s="3"/>
      <c r="L743" s="8"/>
    </row>
    <row r="744" spans="1:12" ht="15.6">
      <c r="A744" s="7"/>
      <c r="B744" s="88"/>
      <c r="C744" s="7"/>
      <c r="H744" s="88"/>
      <c r="I744" s="3"/>
      <c r="J744" s="3"/>
      <c r="K744" s="3"/>
      <c r="L744" s="8"/>
    </row>
    <row r="745" spans="1:12" ht="15.6">
      <c r="A745" s="7"/>
      <c r="B745" s="88"/>
      <c r="C745" s="7"/>
      <c r="H745" s="88"/>
      <c r="I745" s="3"/>
      <c r="J745" s="3"/>
      <c r="K745" s="3"/>
      <c r="L745" s="8"/>
    </row>
    <row r="746" spans="1:12" ht="15.6">
      <c r="A746" s="7"/>
      <c r="B746" s="88"/>
      <c r="C746" s="7"/>
      <c r="H746" s="88"/>
      <c r="I746" s="3"/>
      <c r="J746" s="3"/>
      <c r="K746" s="3"/>
      <c r="L746" s="8"/>
    </row>
    <row r="747" spans="1:12" ht="15.6">
      <c r="A747" s="7"/>
      <c r="B747" s="88"/>
      <c r="C747" s="7"/>
      <c r="H747" s="88"/>
      <c r="I747" s="3"/>
      <c r="J747" s="3"/>
      <c r="K747" s="3"/>
      <c r="L747" s="8"/>
    </row>
    <row r="748" spans="1:12" ht="15.6">
      <c r="A748" s="7"/>
      <c r="B748" s="88"/>
      <c r="C748" s="7"/>
      <c r="H748" s="88"/>
      <c r="I748" s="3"/>
      <c r="J748" s="3"/>
      <c r="K748" s="3"/>
      <c r="L748" s="8"/>
    </row>
    <row r="749" spans="1:12" ht="15.6">
      <c r="A749" s="7"/>
      <c r="B749" s="88"/>
      <c r="C749" s="7"/>
      <c r="H749" s="88"/>
      <c r="I749" s="3"/>
      <c r="J749" s="3"/>
      <c r="K749" s="3"/>
      <c r="L749" s="8"/>
    </row>
    <row r="750" spans="1:12" ht="15.6">
      <c r="A750" s="7"/>
      <c r="B750" s="88"/>
      <c r="C750" s="7"/>
      <c r="H750" s="88"/>
      <c r="I750" s="3"/>
      <c r="J750" s="3"/>
      <c r="K750" s="3"/>
      <c r="L750" s="8"/>
    </row>
    <row r="751" spans="1:12" ht="15.6">
      <c r="A751" s="7"/>
      <c r="B751" s="88"/>
      <c r="C751" s="7"/>
      <c r="H751" s="88"/>
      <c r="I751" s="3"/>
      <c r="J751" s="3"/>
      <c r="K751" s="3"/>
      <c r="L751" s="8"/>
    </row>
    <row r="752" spans="1:12" ht="15.6">
      <c r="A752" s="7"/>
      <c r="B752" s="88"/>
      <c r="C752" s="7"/>
      <c r="H752" s="88"/>
      <c r="I752" s="3"/>
      <c r="J752" s="3"/>
      <c r="K752" s="3"/>
      <c r="L752" s="8"/>
    </row>
    <row r="753" spans="1:12" ht="15.6">
      <c r="A753" s="7"/>
      <c r="B753" s="88"/>
      <c r="C753" s="7"/>
      <c r="H753" s="88"/>
      <c r="I753" s="3"/>
      <c r="J753" s="3"/>
      <c r="K753" s="3"/>
      <c r="L753" s="8"/>
    </row>
    <row r="754" spans="1:12" ht="15.6">
      <c r="A754" s="7"/>
      <c r="B754" s="88"/>
      <c r="C754" s="7"/>
      <c r="H754" s="88"/>
      <c r="I754" s="3"/>
      <c r="J754" s="3"/>
      <c r="K754" s="3"/>
      <c r="L754" s="8"/>
    </row>
    <row r="755" spans="1:12" ht="15.6">
      <c r="A755" s="7"/>
      <c r="B755" s="88"/>
      <c r="C755" s="7"/>
      <c r="H755" s="88"/>
      <c r="I755" s="3"/>
      <c r="J755" s="3"/>
      <c r="K755" s="3"/>
      <c r="L755" s="8"/>
    </row>
    <row r="756" spans="1:12" ht="15.6">
      <c r="A756" s="7"/>
      <c r="B756" s="88"/>
      <c r="C756" s="7"/>
      <c r="H756" s="88"/>
      <c r="I756" s="3"/>
      <c r="J756" s="3"/>
      <c r="K756" s="3"/>
      <c r="L756" s="8"/>
    </row>
    <row r="757" spans="1:12" ht="15.6">
      <c r="A757" s="7"/>
      <c r="B757" s="88"/>
      <c r="C757" s="7"/>
      <c r="H757" s="88"/>
      <c r="I757" s="3"/>
      <c r="J757" s="3"/>
      <c r="K757" s="3"/>
      <c r="L757" s="8"/>
    </row>
    <row r="758" spans="1:12" ht="15.6">
      <c r="A758" s="7"/>
      <c r="B758" s="88"/>
      <c r="C758" s="7"/>
      <c r="H758" s="88"/>
      <c r="I758" s="3"/>
      <c r="J758" s="3"/>
      <c r="K758" s="3"/>
      <c r="L758" s="8"/>
    </row>
    <row r="759" spans="1:12" ht="15.6">
      <c r="A759" s="7"/>
      <c r="B759" s="88"/>
      <c r="C759" s="7"/>
      <c r="H759" s="88"/>
      <c r="I759" s="3"/>
      <c r="J759" s="3"/>
      <c r="K759" s="3"/>
      <c r="L759" s="8"/>
    </row>
    <row r="760" spans="1:12" ht="15.6">
      <c r="A760" s="7"/>
      <c r="B760" s="88"/>
      <c r="C760" s="7"/>
      <c r="H760" s="88"/>
      <c r="I760" s="3"/>
      <c r="J760" s="3"/>
      <c r="K760" s="3"/>
      <c r="L760" s="8"/>
    </row>
    <row r="761" spans="1:12" ht="15.6">
      <c r="A761" s="7"/>
      <c r="B761" s="88"/>
      <c r="C761" s="7"/>
      <c r="H761" s="88"/>
      <c r="I761" s="3"/>
      <c r="J761" s="3"/>
      <c r="K761" s="3"/>
      <c r="L761" s="8"/>
    </row>
    <row r="762" spans="1:12" ht="15.6">
      <c r="A762" s="7"/>
      <c r="B762" s="88"/>
      <c r="C762" s="7"/>
      <c r="H762" s="88"/>
      <c r="I762" s="3"/>
      <c r="J762" s="3"/>
      <c r="K762" s="3"/>
      <c r="L762" s="8"/>
    </row>
    <row r="763" spans="1:12" ht="15.6">
      <c r="A763" s="7"/>
      <c r="B763" s="88"/>
      <c r="C763" s="7"/>
      <c r="H763" s="88"/>
      <c r="I763" s="3"/>
      <c r="J763" s="3"/>
      <c r="K763" s="3"/>
      <c r="L763" s="8"/>
    </row>
    <row r="764" spans="1:12" ht="15.6">
      <c r="A764" s="7"/>
      <c r="B764" s="88"/>
      <c r="C764" s="7"/>
      <c r="H764" s="88"/>
      <c r="I764" s="3"/>
      <c r="J764" s="3"/>
      <c r="K764" s="3"/>
      <c r="L764" s="8"/>
    </row>
    <row r="765" spans="1:12" ht="15.6">
      <c r="A765" s="7"/>
      <c r="B765" s="88"/>
      <c r="C765" s="7"/>
      <c r="H765" s="88"/>
      <c r="I765" s="3"/>
      <c r="J765" s="3"/>
      <c r="K765" s="3"/>
      <c r="L765" s="8"/>
    </row>
    <row r="766" spans="1:12" ht="15.6">
      <c r="A766" s="7"/>
      <c r="B766" s="88"/>
      <c r="C766" s="7"/>
      <c r="H766" s="88"/>
      <c r="I766" s="3"/>
      <c r="J766" s="3"/>
      <c r="K766" s="3"/>
      <c r="L766" s="8"/>
    </row>
    <row r="767" spans="1:12" ht="15.6">
      <c r="A767" s="7"/>
      <c r="B767" s="88"/>
      <c r="C767" s="7"/>
      <c r="H767" s="88"/>
      <c r="I767" s="3"/>
      <c r="J767" s="3"/>
      <c r="K767" s="3"/>
      <c r="L767" s="8"/>
    </row>
    <row r="768" spans="1:12" ht="15.6">
      <c r="A768" s="7"/>
      <c r="B768" s="88"/>
      <c r="C768" s="7"/>
      <c r="H768" s="88"/>
      <c r="I768" s="3"/>
      <c r="J768" s="3"/>
      <c r="K768" s="3"/>
      <c r="L768" s="8"/>
    </row>
    <row r="769" spans="1:12" ht="15.6">
      <c r="A769" s="7"/>
      <c r="B769" s="88"/>
      <c r="C769" s="7"/>
      <c r="H769" s="88"/>
      <c r="I769" s="3"/>
      <c r="J769" s="3"/>
      <c r="K769" s="3"/>
      <c r="L769" s="8"/>
    </row>
    <row r="770" spans="1:12" ht="15.6">
      <c r="A770" s="7"/>
      <c r="B770" s="88"/>
      <c r="C770" s="7"/>
      <c r="H770" s="88"/>
      <c r="I770" s="3"/>
      <c r="J770" s="3"/>
      <c r="K770" s="3"/>
      <c r="L770" s="8"/>
    </row>
    <row r="771" spans="1:12" ht="15.6">
      <c r="A771" s="7"/>
      <c r="B771" s="88"/>
      <c r="C771" s="7"/>
      <c r="H771" s="88"/>
      <c r="I771" s="3"/>
      <c r="J771" s="3"/>
      <c r="K771" s="3"/>
      <c r="L771" s="8"/>
    </row>
    <row r="772" spans="1:12" ht="15.6">
      <c r="A772" s="7"/>
      <c r="B772" s="88"/>
      <c r="C772" s="7"/>
      <c r="H772" s="88"/>
      <c r="I772" s="3"/>
      <c r="J772" s="3"/>
      <c r="K772" s="3"/>
      <c r="L772" s="8"/>
    </row>
    <row r="773" spans="1:12" ht="15.6">
      <c r="A773" s="7"/>
      <c r="B773" s="88"/>
      <c r="C773" s="7"/>
      <c r="H773" s="88"/>
      <c r="I773" s="3"/>
      <c r="J773" s="3"/>
      <c r="K773" s="3"/>
      <c r="L773" s="8"/>
    </row>
    <row r="774" spans="1:12" ht="15.6">
      <c r="A774" s="7"/>
      <c r="B774" s="88"/>
      <c r="C774" s="7"/>
      <c r="H774" s="88"/>
      <c r="I774" s="3"/>
      <c r="J774" s="3"/>
      <c r="K774" s="3"/>
      <c r="L774" s="8"/>
    </row>
    <row r="775" spans="1:12" ht="15.6">
      <c r="A775" s="7"/>
      <c r="B775" s="88"/>
      <c r="C775" s="7"/>
      <c r="H775" s="88"/>
      <c r="I775" s="3"/>
      <c r="J775" s="3"/>
      <c r="K775" s="3"/>
      <c r="L775" s="8"/>
    </row>
    <row r="776" spans="1:12" ht="15.6">
      <c r="A776" s="7"/>
      <c r="B776" s="88"/>
      <c r="C776" s="7"/>
      <c r="H776" s="88"/>
      <c r="I776" s="3"/>
      <c r="J776" s="3"/>
      <c r="K776" s="3"/>
      <c r="L776" s="8"/>
    </row>
    <row r="777" spans="1:12" ht="15.6">
      <c r="A777" s="7"/>
      <c r="B777" s="88"/>
      <c r="C777" s="7"/>
      <c r="H777" s="88"/>
      <c r="I777" s="3"/>
      <c r="J777" s="3"/>
      <c r="K777" s="3"/>
      <c r="L777" s="8"/>
    </row>
    <row r="778" spans="1:12" ht="15.6">
      <c r="A778" s="7"/>
      <c r="B778" s="88"/>
      <c r="C778" s="7"/>
      <c r="H778" s="88"/>
      <c r="I778" s="3"/>
      <c r="J778" s="3"/>
      <c r="K778" s="3"/>
      <c r="L778" s="8"/>
    </row>
    <row r="779" spans="1:12" ht="15.6">
      <c r="A779" s="7"/>
      <c r="B779" s="88"/>
      <c r="C779" s="7"/>
      <c r="H779" s="88"/>
      <c r="I779" s="3"/>
      <c r="J779" s="3"/>
      <c r="K779" s="3"/>
      <c r="L779" s="8"/>
    </row>
    <row r="780" spans="1:12" ht="15.6">
      <c r="A780" s="7"/>
      <c r="B780" s="88"/>
      <c r="C780" s="7"/>
      <c r="H780" s="88"/>
      <c r="I780" s="3"/>
      <c r="J780" s="3"/>
      <c r="K780" s="3"/>
      <c r="L780" s="8"/>
    </row>
    <row r="781" spans="1:12" ht="15.6">
      <c r="A781" s="7"/>
      <c r="B781" s="88"/>
      <c r="C781" s="7"/>
      <c r="H781" s="88"/>
      <c r="I781" s="3"/>
      <c r="J781" s="3"/>
      <c r="K781" s="3"/>
      <c r="L781" s="8"/>
    </row>
    <row r="782" spans="1:12" ht="15.6">
      <c r="A782" s="7"/>
      <c r="B782" s="88"/>
      <c r="C782" s="7"/>
      <c r="H782" s="88"/>
      <c r="I782" s="3"/>
      <c r="J782" s="3"/>
      <c r="K782" s="3"/>
      <c r="L782" s="8"/>
    </row>
    <row r="783" spans="1:12" ht="15.6">
      <c r="A783" s="7"/>
      <c r="B783" s="88"/>
      <c r="C783" s="7"/>
      <c r="H783" s="88"/>
      <c r="I783" s="3"/>
      <c r="J783" s="3"/>
      <c r="K783" s="3"/>
      <c r="L783" s="8"/>
    </row>
    <row r="784" spans="1:12" ht="15.6">
      <c r="A784" s="7"/>
      <c r="B784" s="88"/>
      <c r="C784" s="7"/>
      <c r="H784" s="88"/>
      <c r="I784" s="3"/>
      <c r="J784" s="3"/>
      <c r="K784" s="3"/>
      <c r="L784" s="8"/>
    </row>
    <row r="785" spans="1:12" ht="15.6">
      <c r="A785" s="7"/>
      <c r="B785" s="88"/>
      <c r="C785" s="7"/>
      <c r="H785" s="88"/>
      <c r="I785" s="3"/>
      <c r="J785" s="3"/>
      <c r="K785" s="3"/>
      <c r="L785" s="8"/>
    </row>
    <row r="786" spans="1:12" ht="15.6">
      <c r="A786" s="7"/>
      <c r="B786" s="88"/>
      <c r="C786" s="7"/>
      <c r="H786" s="88"/>
      <c r="I786" s="3"/>
      <c r="J786" s="3"/>
      <c r="K786" s="3"/>
      <c r="L786" s="8"/>
    </row>
    <row r="787" spans="1:12" ht="15.6">
      <c r="A787" s="7"/>
      <c r="B787" s="88"/>
      <c r="C787" s="7"/>
      <c r="H787" s="88"/>
      <c r="I787" s="3"/>
      <c r="J787" s="3"/>
      <c r="K787" s="3"/>
      <c r="L787" s="8"/>
    </row>
    <row r="788" spans="1:12" ht="15.6">
      <c r="A788" s="7"/>
      <c r="B788" s="88"/>
      <c r="C788" s="7"/>
      <c r="H788" s="88"/>
      <c r="I788" s="3"/>
      <c r="J788" s="3"/>
      <c r="K788" s="3"/>
      <c r="L788" s="8"/>
    </row>
    <row r="789" spans="1:12" ht="15.6">
      <c r="A789" s="7"/>
      <c r="B789" s="88"/>
      <c r="C789" s="7"/>
      <c r="H789" s="88"/>
      <c r="I789" s="3"/>
      <c r="J789" s="3"/>
      <c r="K789" s="3"/>
      <c r="L789" s="8"/>
    </row>
    <row r="790" spans="1:12" ht="15.6">
      <c r="A790" s="7"/>
      <c r="B790" s="88"/>
      <c r="C790" s="7"/>
      <c r="H790" s="88"/>
      <c r="I790" s="3"/>
      <c r="J790" s="3"/>
      <c r="K790" s="3"/>
      <c r="L790" s="8"/>
    </row>
    <row r="791" spans="1:12" ht="15.6">
      <c r="A791" s="7"/>
      <c r="B791" s="88"/>
      <c r="C791" s="7"/>
      <c r="H791" s="88"/>
      <c r="I791" s="3"/>
      <c r="J791" s="3"/>
      <c r="K791" s="3"/>
      <c r="L791" s="8"/>
    </row>
    <row r="792" spans="1:12" ht="15.6">
      <c r="A792" s="7"/>
      <c r="B792" s="88"/>
      <c r="C792" s="7"/>
      <c r="H792" s="88"/>
      <c r="I792" s="3"/>
      <c r="J792" s="3"/>
      <c r="K792" s="3"/>
      <c r="L792" s="8"/>
    </row>
    <row r="793" spans="1:12" ht="15.6">
      <c r="A793" s="7"/>
      <c r="B793" s="88"/>
      <c r="C793" s="7"/>
      <c r="H793" s="88"/>
      <c r="I793" s="3"/>
      <c r="J793" s="3"/>
      <c r="K793" s="3"/>
      <c r="L793" s="8"/>
    </row>
    <row r="794" spans="1:12" ht="15.6">
      <c r="A794" s="7"/>
      <c r="B794" s="88"/>
      <c r="C794" s="7"/>
      <c r="H794" s="88"/>
      <c r="I794" s="3"/>
      <c r="J794" s="3"/>
      <c r="K794" s="3"/>
      <c r="L794" s="8"/>
    </row>
    <row r="795" spans="1:12" ht="15.6">
      <c r="A795" s="7"/>
      <c r="B795" s="88"/>
      <c r="C795" s="7"/>
      <c r="H795" s="88"/>
      <c r="I795" s="3"/>
      <c r="J795" s="3"/>
      <c r="K795" s="3"/>
      <c r="L795" s="8"/>
    </row>
    <row r="796" spans="1:12" ht="15.6">
      <c r="A796" s="7"/>
      <c r="B796" s="88"/>
      <c r="C796" s="7"/>
      <c r="H796" s="88"/>
      <c r="I796" s="3"/>
      <c r="J796" s="3"/>
      <c r="K796" s="3"/>
      <c r="L796" s="8"/>
    </row>
    <row r="797" spans="1:12" ht="15.6">
      <c r="A797" s="7"/>
      <c r="B797" s="88"/>
      <c r="C797" s="7"/>
      <c r="H797" s="88"/>
      <c r="I797" s="3"/>
      <c r="J797" s="3"/>
      <c r="K797" s="3"/>
      <c r="L797" s="8"/>
    </row>
    <row r="798" spans="1:12" ht="15.6">
      <c r="A798" s="7"/>
      <c r="B798" s="88"/>
      <c r="C798" s="7"/>
      <c r="H798" s="88"/>
      <c r="I798" s="3"/>
      <c r="J798" s="3"/>
      <c r="K798" s="3"/>
      <c r="L798" s="8"/>
    </row>
    <row r="799" spans="1:12" ht="15.6">
      <c r="A799" s="7"/>
      <c r="B799" s="88"/>
      <c r="C799" s="7"/>
      <c r="H799" s="88"/>
      <c r="I799" s="3"/>
      <c r="J799" s="3"/>
      <c r="K799" s="3"/>
      <c r="L799" s="8"/>
    </row>
    <row r="800" spans="1:12" ht="15.6">
      <c r="A800" s="7"/>
      <c r="B800" s="88"/>
      <c r="C800" s="7"/>
      <c r="H800" s="88"/>
      <c r="I800" s="3"/>
      <c r="J800" s="3"/>
      <c r="K800" s="3"/>
      <c r="L800" s="8"/>
    </row>
    <row r="801" spans="1:12" ht="15.6">
      <c r="A801" s="7"/>
      <c r="B801" s="88"/>
      <c r="C801" s="7"/>
      <c r="H801" s="88"/>
      <c r="I801" s="3"/>
      <c r="J801" s="3"/>
      <c r="K801" s="3"/>
      <c r="L801" s="8"/>
    </row>
    <row r="802" spans="1:12" ht="15.6">
      <c r="A802" s="7"/>
      <c r="B802" s="88"/>
      <c r="C802" s="7"/>
      <c r="H802" s="88"/>
      <c r="I802" s="3"/>
      <c r="J802" s="3"/>
      <c r="K802" s="3"/>
      <c r="L802" s="8"/>
    </row>
    <row r="803" spans="1:12" ht="15.6">
      <c r="A803" s="7"/>
      <c r="B803" s="88"/>
      <c r="C803" s="7"/>
      <c r="H803" s="88"/>
      <c r="I803" s="3"/>
      <c r="J803" s="3"/>
      <c r="K803" s="3"/>
      <c r="L803" s="8"/>
    </row>
    <row r="804" spans="1:12" ht="15.6">
      <c r="A804" s="7"/>
      <c r="B804" s="88"/>
      <c r="C804" s="7"/>
      <c r="H804" s="88"/>
      <c r="I804" s="3"/>
      <c r="J804" s="3"/>
      <c r="K804" s="3"/>
      <c r="L804" s="8"/>
    </row>
    <row r="805" spans="1:12" ht="15.6">
      <c r="A805" s="7"/>
      <c r="B805" s="88"/>
      <c r="C805" s="7"/>
      <c r="H805" s="88"/>
      <c r="I805" s="3"/>
      <c r="J805" s="3"/>
      <c r="K805" s="3"/>
      <c r="L805" s="8"/>
    </row>
    <row r="806" spans="1:12" ht="15.6">
      <c r="A806" s="7"/>
      <c r="B806" s="88"/>
      <c r="C806" s="7"/>
      <c r="H806" s="88"/>
      <c r="I806" s="3"/>
      <c r="J806" s="3"/>
      <c r="K806" s="3"/>
      <c r="L806" s="8"/>
    </row>
    <row r="807" spans="1:12" ht="15.6">
      <c r="A807" s="7"/>
      <c r="B807" s="88"/>
      <c r="C807" s="7"/>
      <c r="H807" s="88"/>
      <c r="I807" s="3"/>
      <c r="J807" s="3"/>
      <c r="K807" s="3"/>
      <c r="L807" s="8"/>
    </row>
    <row r="808" spans="1:12" ht="15.6">
      <c r="A808" s="7"/>
      <c r="B808" s="88"/>
      <c r="C808" s="7"/>
      <c r="H808" s="88"/>
      <c r="I808" s="3"/>
      <c r="J808" s="3"/>
      <c r="K808" s="3"/>
      <c r="L808" s="8"/>
    </row>
    <row r="809" spans="1:12" ht="15.6">
      <c r="A809" s="7"/>
      <c r="B809" s="88"/>
      <c r="C809" s="7"/>
      <c r="H809" s="88"/>
      <c r="I809" s="3"/>
      <c r="J809" s="3"/>
      <c r="K809" s="3"/>
      <c r="L809" s="8"/>
    </row>
    <row r="810" spans="1:12" ht="15.6">
      <c r="A810" s="7"/>
      <c r="B810" s="88"/>
      <c r="C810" s="7"/>
      <c r="H810" s="88"/>
      <c r="I810" s="3"/>
      <c r="J810" s="3"/>
      <c r="K810" s="3"/>
      <c r="L810" s="8"/>
    </row>
    <row r="811" spans="1:12" ht="15.6">
      <c r="A811" s="7"/>
      <c r="B811" s="88"/>
      <c r="C811" s="7"/>
      <c r="H811" s="88"/>
      <c r="I811" s="3"/>
      <c r="J811" s="3"/>
      <c r="K811" s="3"/>
      <c r="L811" s="8"/>
    </row>
    <row r="812" spans="1:12" ht="15.6">
      <c r="A812" s="7"/>
      <c r="B812" s="88"/>
      <c r="C812" s="7"/>
      <c r="H812" s="88"/>
      <c r="I812" s="3"/>
      <c r="J812" s="3"/>
      <c r="K812" s="3"/>
      <c r="L812" s="8"/>
    </row>
    <row r="813" spans="1:12" ht="15.6">
      <c r="A813" s="7"/>
      <c r="B813" s="88"/>
      <c r="C813" s="7"/>
      <c r="H813" s="88"/>
      <c r="I813" s="3"/>
      <c r="J813" s="3"/>
      <c r="K813" s="3"/>
      <c r="L813" s="8"/>
    </row>
    <row r="814" spans="1:12" ht="15.6">
      <c r="A814" s="7"/>
      <c r="B814" s="88"/>
      <c r="C814" s="7"/>
      <c r="H814" s="88"/>
      <c r="I814" s="3"/>
      <c r="J814" s="3"/>
      <c r="K814" s="3"/>
      <c r="L814" s="8"/>
    </row>
    <row r="815" spans="1:12" ht="15.6">
      <c r="A815" s="7"/>
      <c r="B815" s="88"/>
      <c r="C815" s="7"/>
      <c r="H815" s="88"/>
      <c r="I815" s="3"/>
      <c r="J815" s="3"/>
      <c r="K815" s="3"/>
      <c r="L815" s="8"/>
    </row>
    <row r="816" spans="1:12" ht="15.6">
      <c r="A816" s="7"/>
      <c r="B816" s="88"/>
      <c r="C816" s="7"/>
      <c r="H816" s="88"/>
      <c r="I816" s="3"/>
      <c r="J816" s="3"/>
      <c r="K816" s="3"/>
      <c r="L816" s="8"/>
    </row>
    <row r="817" spans="1:12" ht="15.6">
      <c r="A817" s="7"/>
      <c r="B817" s="88"/>
      <c r="C817" s="7"/>
      <c r="H817" s="88"/>
      <c r="I817" s="3"/>
      <c r="J817" s="3"/>
      <c r="K817" s="3"/>
      <c r="L817" s="8"/>
    </row>
    <row r="818" spans="1:12" ht="15.6">
      <c r="A818" s="7"/>
      <c r="B818" s="88"/>
      <c r="C818" s="7"/>
      <c r="H818" s="88"/>
      <c r="I818" s="3"/>
      <c r="J818" s="3"/>
      <c r="K818" s="3"/>
      <c r="L818" s="8"/>
    </row>
    <row r="819" spans="1:12" ht="15.6">
      <c r="A819" s="7"/>
      <c r="B819" s="88"/>
      <c r="C819" s="7"/>
      <c r="H819" s="88"/>
      <c r="I819" s="3"/>
      <c r="J819" s="3"/>
      <c r="K819" s="3"/>
      <c r="L819" s="8"/>
    </row>
    <row r="820" spans="1:12" ht="15.6">
      <c r="A820" s="7"/>
      <c r="B820" s="88"/>
      <c r="C820" s="7"/>
      <c r="H820" s="88"/>
      <c r="I820" s="3"/>
      <c r="J820" s="3"/>
      <c r="K820" s="3"/>
      <c r="L820" s="8"/>
    </row>
    <row r="821" spans="1:12" ht="15.6">
      <c r="A821" s="7"/>
      <c r="B821" s="88"/>
      <c r="C821" s="7"/>
      <c r="H821" s="88"/>
      <c r="I821" s="3"/>
      <c r="J821" s="3"/>
      <c r="K821" s="3"/>
      <c r="L821" s="8"/>
    </row>
    <row r="822" spans="1:12" ht="15.6">
      <c r="A822" s="7"/>
      <c r="B822" s="88"/>
      <c r="C822" s="7"/>
      <c r="H822" s="88"/>
      <c r="I822" s="3"/>
      <c r="J822" s="3"/>
      <c r="K822" s="3"/>
      <c r="L822" s="8"/>
    </row>
    <row r="823" spans="1:12" ht="15.6">
      <c r="A823" s="7"/>
      <c r="B823" s="88"/>
      <c r="C823" s="7"/>
      <c r="H823" s="88"/>
      <c r="I823" s="3"/>
      <c r="J823" s="3"/>
      <c r="K823" s="3"/>
      <c r="L823" s="8"/>
    </row>
    <row r="824" spans="1:12" ht="15.6">
      <c r="A824" s="7"/>
      <c r="B824" s="88"/>
      <c r="C824" s="7"/>
      <c r="H824" s="88"/>
      <c r="I824" s="3"/>
      <c r="J824" s="3"/>
      <c r="K824" s="3"/>
      <c r="L824" s="8"/>
    </row>
    <row r="825" spans="1:12" ht="15.6">
      <c r="A825" s="7"/>
      <c r="B825" s="88"/>
      <c r="C825" s="7"/>
      <c r="H825" s="88"/>
      <c r="I825" s="3"/>
      <c r="J825" s="3"/>
      <c r="K825" s="3"/>
      <c r="L825" s="8"/>
    </row>
    <row r="826" spans="1:12" ht="15.6">
      <c r="A826" s="7"/>
      <c r="B826" s="88"/>
      <c r="C826" s="7"/>
      <c r="H826" s="88"/>
      <c r="I826" s="3"/>
      <c r="J826" s="3"/>
      <c r="K826" s="3"/>
      <c r="L826" s="8"/>
    </row>
    <row r="827" spans="1:12" ht="15.6">
      <c r="A827" s="7"/>
      <c r="B827" s="88"/>
      <c r="C827" s="7"/>
      <c r="H827" s="88"/>
      <c r="I827" s="3"/>
      <c r="J827" s="3"/>
      <c r="K827" s="3"/>
      <c r="L827" s="8"/>
    </row>
    <row r="828" spans="1:12" ht="15.6">
      <c r="A828" s="7"/>
      <c r="B828" s="88"/>
      <c r="C828" s="7"/>
      <c r="H828" s="88"/>
      <c r="I828" s="3"/>
      <c r="J828" s="3"/>
      <c r="K828" s="3"/>
      <c r="L828" s="8"/>
    </row>
    <row r="829" spans="1:12" ht="15.6">
      <c r="A829" s="7"/>
      <c r="B829" s="88"/>
      <c r="C829" s="7"/>
      <c r="H829" s="88"/>
      <c r="I829" s="3"/>
      <c r="J829" s="3"/>
      <c r="K829" s="3"/>
      <c r="L829" s="8"/>
    </row>
    <row r="830" spans="1:12" ht="15.6">
      <c r="A830" s="7"/>
      <c r="B830" s="88"/>
      <c r="C830" s="7"/>
      <c r="H830" s="88"/>
      <c r="I830" s="3"/>
      <c r="J830" s="3"/>
      <c r="K830" s="3"/>
      <c r="L830" s="8"/>
    </row>
    <row r="831" spans="1:12" ht="15.6">
      <c r="A831" s="7"/>
      <c r="B831" s="88"/>
      <c r="C831" s="7"/>
      <c r="H831" s="88"/>
      <c r="I831" s="3"/>
      <c r="J831" s="3"/>
      <c r="K831" s="3"/>
      <c r="L831" s="8"/>
    </row>
    <row r="832" spans="1:12" ht="15.6">
      <c r="A832" s="7"/>
      <c r="B832" s="88"/>
      <c r="C832" s="7"/>
      <c r="H832" s="88"/>
      <c r="I832" s="3"/>
      <c r="J832" s="3"/>
      <c r="K832" s="3"/>
      <c r="L832" s="8"/>
    </row>
    <row r="833" spans="1:12" ht="15.6">
      <c r="A833" s="7"/>
      <c r="B833" s="88"/>
      <c r="C833" s="7"/>
      <c r="H833" s="88"/>
      <c r="I833" s="3"/>
      <c r="J833" s="3"/>
      <c r="K833" s="3"/>
      <c r="L833" s="8"/>
    </row>
    <row r="834" spans="1:12" ht="15.6">
      <c r="A834" s="7"/>
      <c r="B834" s="88"/>
      <c r="C834" s="7"/>
      <c r="H834" s="88"/>
      <c r="I834" s="3"/>
      <c r="J834" s="3"/>
      <c r="K834" s="3"/>
      <c r="L834" s="8"/>
    </row>
    <row r="835" spans="1:12" ht="15.6">
      <c r="A835" s="7"/>
      <c r="B835" s="88"/>
      <c r="C835" s="7"/>
      <c r="H835" s="88"/>
      <c r="I835" s="3"/>
      <c r="J835" s="3"/>
      <c r="K835" s="3"/>
      <c r="L835" s="8"/>
    </row>
    <row r="836" spans="1:12" ht="15.6">
      <c r="A836" s="7"/>
      <c r="B836" s="88"/>
      <c r="C836" s="7"/>
      <c r="H836" s="88"/>
      <c r="I836" s="3"/>
      <c r="J836" s="3"/>
      <c r="K836" s="3"/>
      <c r="L836" s="8"/>
    </row>
    <row r="837" spans="1:12" ht="15.6">
      <c r="A837" s="7"/>
      <c r="B837" s="88"/>
      <c r="C837" s="7"/>
      <c r="H837" s="88"/>
      <c r="I837" s="3"/>
      <c r="J837" s="3"/>
      <c r="K837" s="3"/>
      <c r="L837" s="8"/>
    </row>
    <row r="838" spans="1:12" ht="15.6">
      <c r="A838" s="7"/>
      <c r="B838" s="88"/>
      <c r="C838" s="7"/>
      <c r="H838" s="88"/>
      <c r="I838" s="3"/>
      <c r="J838" s="3"/>
      <c r="K838" s="3"/>
      <c r="L838" s="8"/>
    </row>
    <row r="839" spans="1:12" ht="15.6">
      <c r="A839" s="7"/>
      <c r="B839" s="88"/>
      <c r="C839" s="7"/>
      <c r="H839" s="88"/>
      <c r="I839" s="3"/>
      <c r="J839" s="3"/>
      <c r="K839" s="3"/>
      <c r="L839" s="8"/>
    </row>
    <row r="840" spans="1:12" ht="15.6">
      <c r="A840" s="7"/>
      <c r="B840" s="88"/>
      <c r="C840" s="7"/>
      <c r="H840" s="88"/>
      <c r="I840" s="3"/>
      <c r="J840" s="3"/>
      <c r="K840" s="3"/>
      <c r="L840" s="8"/>
    </row>
    <row r="841" spans="1:12" ht="15.6">
      <c r="A841" s="7"/>
      <c r="B841" s="88"/>
      <c r="C841" s="7"/>
      <c r="H841" s="88"/>
      <c r="I841" s="3"/>
      <c r="J841" s="3"/>
      <c r="K841" s="3"/>
      <c r="L841" s="8"/>
    </row>
    <row r="842" spans="1:12" ht="15.6">
      <c r="A842" s="7"/>
      <c r="B842" s="88"/>
      <c r="C842" s="7"/>
      <c r="H842" s="88"/>
      <c r="I842" s="3"/>
      <c r="J842" s="3"/>
      <c r="K842" s="3"/>
      <c r="L842" s="8"/>
    </row>
    <row r="843" spans="1:12" ht="15.6">
      <c r="A843" s="7"/>
      <c r="B843" s="88"/>
      <c r="C843" s="7"/>
      <c r="H843" s="88"/>
      <c r="I843" s="3"/>
      <c r="J843" s="3"/>
      <c r="K843" s="3"/>
      <c r="L843" s="8"/>
    </row>
    <row r="844" spans="1:12" ht="15.6">
      <c r="A844" s="7"/>
      <c r="B844" s="88"/>
      <c r="C844" s="7"/>
      <c r="H844" s="88"/>
      <c r="I844" s="3"/>
      <c r="J844" s="3"/>
      <c r="K844" s="3"/>
      <c r="L844" s="8"/>
    </row>
    <row r="845" spans="1:12" ht="15.6">
      <c r="A845" s="7"/>
      <c r="B845" s="88"/>
      <c r="C845" s="7"/>
      <c r="H845" s="88"/>
      <c r="I845" s="3"/>
      <c r="J845" s="3"/>
      <c r="K845" s="3"/>
      <c r="L845" s="8"/>
    </row>
    <row r="846" spans="1:12" ht="15.6">
      <c r="A846" s="7"/>
      <c r="B846" s="88"/>
      <c r="C846" s="7"/>
      <c r="H846" s="88"/>
      <c r="I846" s="3"/>
      <c r="J846" s="3"/>
      <c r="K846" s="3"/>
      <c r="L846" s="8"/>
    </row>
    <row r="847" spans="1:12" ht="15.6">
      <c r="A847" s="7"/>
      <c r="B847" s="88"/>
      <c r="C847" s="7"/>
      <c r="H847" s="88"/>
      <c r="I847" s="3"/>
      <c r="J847" s="3"/>
      <c r="K847" s="3"/>
      <c r="L847" s="8"/>
    </row>
    <row r="848" spans="1:12" ht="15.6">
      <c r="A848" s="7"/>
      <c r="B848" s="88"/>
      <c r="C848" s="7"/>
      <c r="H848" s="88"/>
      <c r="I848" s="3"/>
      <c r="J848" s="3"/>
      <c r="K848" s="3"/>
      <c r="L848" s="8"/>
    </row>
    <row r="849" spans="1:12" ht="15.6">
      <c r="A849" s="7"/>
      <c r="B849" s="88"/>
      <c r="C849" s="7"/>
      <c r="H849" s="88"/>
      <c r="I849" s="3"/>
      <c r="J849" s="3"/>
      <c r="K849" s="3"/>
      <c r="L849" s="8"/>
    </row>
    <row r="850" spans="1:12" ht="15.6">
      <c r="A850" s="7"/>
      <c r="B850" s="88"/>
      <c r="C850" s="7"/>
      <c r="H850" s="88"/>
      <c r="I850" s="3"/>
      <c r="J850" s="3"/>
      <c r="K850" s="3"/>
      <c r="L850" s="8"/>
    </row>
    <row r="851" spans="1:12" ht="15.6">
      <c r="A851" s="7"/>
      <c r="B851" s="88"/>
      <c r="C851" s="7"/>
      <c r="H851" s="88"/>
      <c r="I851" s="3"/>
      <c r="J851" s="3"/>
      <c r="K851" s="3"/>
      <c r="L851" s="8"/>
    </row>
    <row r="852" spans="1:12" ht="15.6">
      <c r="A852" s="7"/>
      <c r="B852" s="88"/>
      <c r="C852" s="7"/>
      <c r="H852" s="88"/>
      <c r="I852" s="3"/>
      <c r="J852" s="3"/>
      <c r="K852" s="3"/>
      <c r="L852" s="8"/>
    </row>
    <row r="853" spans="1:12" ht="15.6">
      <c r="A853" s="7"/>
      <c r="B853" s="88"/>
      <c r="C853" s="7"/>
      <c r="H853" s="88"/>
      <c r="I853" s="3"/>
      <c r="J853" s="3"/>
      <c r="K853" s="3"/>
      <c r="L853" s="8"/>
    </row>
    <row r="854" spans="1:12" ht="15.6">
      <c r="A854" s="7"/>
      <c r="B854" s="88"/>
      <c r="C854" s="7"/>
      <c r="H854" s="88"/>
      <c r="I854" s="3"/>
      <c r="J854" s="3"/>
      <c r="K854" s="3"/>
      <c r="L854" s="8"/>
    </row>
    <row r="855" spans="1:12" ht="15.6">
      <c r="A855" s="7"/>
      <c r="B855" s="88"/>
      <c r="C855" s="7"/>
      <c r="H855" s="88"/>
      <c r="I855" s="3"/>
      <c r="J855" s="3"/>
      <c r="K855" s="3"/>
      <c r="L855" s="8"/>
    </row>
    <row r="856" spans="1:12" ht="15.6">
      <c r="A856" s="7"/>
      <c r="B856" s="88"/>
      <c r="C856" s="7"/>
      <c r="H856" s="88"/>
      <c r="I856" s="3"/>
      <c r="J856" s="3"/>
      <c r="K856" s="3"/>
      <c r="L856" s="8"/>
    </row>
    <row r="857" spans="1:12" ht="15.6">
      <c r="A857" s="7"/>
      <c r="B857" s="88"/>
      <c r="C857" s="7"/>
      <c r="H857" s="88"/>
      <c r="I857" s="3"/>
      <c r="J857" s="3"/>
      <c r="K857" s="3"/>
      <c r="L857" s="8"/>
    </row>
    <row r="858" spans="1:12" ht="15.6">
      <c r="A858" s="7"/>
      <c r="B858" s="88"/>
      <c r="C858" s="7"/>
      <c r="H858" s="88"/>
      <c r="I858" s="3"/>
      <c r="J858" s="3"/>
      <c r="K858" s="3"/>
      <c r="L858" s="8"/>
    </row>
    <row r="859" spans="1:12" ht="15.6">
      <c r="A859" s="7"/>
      <c r="B859" s="88"/>
      <c r="C859" s="7"/>
      <c r="H859" s="88"/>
      <c r="I859" s="3"/>
      <c r="J859" s="3"/>
      <c r="K859" s="3"/>
      <c r="L859" s="8"/>
    </row>
    <row r="860" spans="1:12" ht="15.6">
      <c r="A860" s="7"/>
      <c r="B860" s="88"/>
      <c r="C860" s="7"/>
      <c r="H860" s="88"/>
      <c r="I860" s="3"/>
      <c r="J860" s="3"/>
      <c r="K860" s="3"/>
      <c r="L860" s="8"/>
    </row>
    <row r="861" spans="1:12" ht="15.6">
      <c r="A861" s="7"/>
      <c r="B861" s="88"/>
      <c r="C861" s="7"/>
      <c r="H861" s="88"/>
      <c r="I861" s="3"/>
      <c r="J861" s="3"/>
      <c r="K861" s="3"/>
      <c r="L861" s="8"/>
    </row>
    <row r="862" spans="1:12" ht="15.6">
      <c r="A862" s="7"/>
      <c r="B862" s="88"/>
      <c r="C862" s="7"/>
      <c r="H862" s="88"/>
      <c r="I862" s="3"/>
      <c r="J862" s="3"/>
      <c r="K862" s="3"/>
      <c r="L862" s="8"/>
    </row>
    <row r="863" spans="1:12" ht="15.6">
      <c r="A863" s="7"/>
      <c r="B863" s="88"/>
      <c r="C863" s="7"/>
      <c r="H863" s="88"/>
      <c r="I863" s="3"/>
      <c r="J863" s="3"/>
      <c r="K863" s="3"/>
      <c r="L863" s="8"/>
    </row>
    <row r="864" spans="1:12" ht="15.6">
      <c r="A864" s="7"/>
      <c r="B864" s="88"/>
      <c r="C864" s="7"/>
      <c r="H864" s="88"/>
      <c r="I864" s="3"/>
      <c r="J864" s="3"/>
      <c r="K864" s="3"/>
      <c r="L864" s="8"/>
    </row>
    <row r="865" spans="1:12" ht="15.6">
      <c r="A865" s="7"/>
      <c r="B865" s="88"/>
      <c r="C865" s="7"/>
      <c r="H865" s="88"/>
      <c r="I865" s="3"/>
      <c r="J865" s="3"/>
      <c r="K865" s="3"/>
      <c r="L865" s="8"/>
    </row>
    <row r="866" spans="1:12" ht="15.6">
      <c r="A866" s="7"/>
      <c r="B866" s="88"/>
      <c r="C866" s="7"/>
      <c r="H866" s="88"/>
      <c r="I866" s="3"/>
      <c r="J866" s="3"/>
      <c r="K866" s="3"/>
      <c r="L866" s="8"/>
    </row>
    <row r="867" spans="1:12" ht="15.6">
      <c r="A867" s="7"/>
      <c r="B867" s="88"/>
      <c r="C867" s="7"/>
      <c r="H867" s="88"/>
      <c r="I867" s="3"/>
      <c r="J867" s="3"/>
      <c r="K867" s="3"/>
      <c r="L867" s="8"/>
    </row>
    <row r="868" spans="1:12" ht="15.6">
      <c r="A868" s="7"/>
      <c r="B868" s="88"/>
      <c r="C868" s="7"/>
      <c r="H868" s="88"/>
      <c r="I868" s="3"/>
      <c r="J868" s="3"/>
      <c r="K868" s="3"/>
      <c r="L868" s="8"/>
    </row>
    <row r="869" spans="1:12" ht="15.6">
      <c r="A869" s="7"/>
      <c r="B869" s="88"/>
      <c r="C869" s="7"/>
      <c r="H869" s="88"/>
      <c r="I869" s="3"/>
      <c r="J869" s="3"/>
      <c r="K869" s="3"/>
      <c r="L869" s="8"/>
    </row>
    <row r="870" spans="1:12" ht="15.6">
      <c r="A870" s="7"/>
      <c r="B870" s="88"/>
      <c r="C870" s="7"/>
      <c r="H870" s="88"/>
      <c r="I870" s="3"/>
      <c r="J870" s="3"/>
      <c r="K870" s="3"/>
      <c r="L870" s="8"/>
    </row>
    <row r="871" spans="1:12" ht="15.6">
      <c r="A871" s="7"/>
      <c r="B871" s="88"/>
      <c r="C871" s="7"/>
      <c r="H871" s="88"/>
      <c r="I871" s="3"/>
      <c r="J871" s="3"/>
      <c r="K871" s="3"/>
      <c r="L871" s="8"/>
    </row>
    <row r="872" spans="1:12" ht="15.6">
      <c r="A872" s="7"/>
      <c r="B872" s="88"/>
      <c r="C872" s="7"/>
      <c r="H872" s="88"/>
      <c r="I872" s="3"/>
      <c r="J872" s="3"/>
      <c r="K872" s="3"/>
      <c r="L872" s="8"/>
    </row>
    <row r="873" spans="1:12" ht="15.6">
      <c r="A873" s="7"/>
      <c r="B873" s="88"/>
      <c r="C873" s="7"/>
      <c r="H873" s="88"/>
      <c r="I873" s="3"/>
      <c r="J873" s="3"/>
      <c r="K873" s="3"/>
      <c r="L873" s="8"/>
    </row>
    <row r="874" spans="1:12" ht="15.6">
      <c r="A874" s="7"/>
      <c r="B874" s="88"/>
      <c r="C874" s="7"/>
      <c r="H874" s="88"/>
      <c r="I874" s="3"/>
      <c r="J874" s="3"/>
      <c r="K874" s="3"/>
      <c r="L874" s="8"/>
    </row>
    <row r="875" spans="1:12" ht="15.6">
      <c r="A875" s="7"/>
      <c r="B875" s="88"/>
      <c r="C875" s="7"/>
      <c r="H875" s="88"/>
      <c r="I875" s="3"/>
      <c r="J875" s="3"/>
      <c r="K875" s="3"/>
      <c r="L875" s="8"/>
    </row>
    <row r="876" spans="1:12" ht="15.6">
      <c r="A876" s="7"/>
      <c r="B876" s="88"/>
      <c r="C876" s="7"/>
      <c r="H876" s="88"/>
      <c r="I876" s="3"/>
      <c r="J876" s="3"/>
      <c r="K876" s="3"/>
      <c r="L876" s="8"/>
    </row>
    <row r="877" spans="1:12" ht="15.6">
      <c r="A877" s="7"/>
      <c r="B877" s="88"/>
      <c r="C877" s="7"/>
      <c r="H877" s="88"/>
      <c r="I877" s="3"/>
      <c r="J877" s="3"/>
      <c r="K877" s="3"/>
      <c r="L877" s="8"/>
    </row>
    <row r="878" spans="1:12" ht="15.6">
      <c r="A878" s="7"/>
      <c r="B878" s="88"/>
      <c r="C878" s="7"/>
      <c r="H878" s="88"/>
      <c r="I878" s="3"/>
      <c r="J878" s="3"/>
      <c r="K878" s="3"/>
      <c r="L878" s="8"/>
    </row>
    <row r="879" spans="1:12" ht="15.6">
      <c r="A879" s="7"/>
      <c r="B879" s="88"/>
      <c r="C879" s="7"/>
      <c r="H879" s="88"/>
      <c r="I879" s="3"/>
      <c r="J879" s="3"/>
      <c r="K879" s="3"/>
      <c r="L879" s="8"/>
    </row>
    <row r="880" spans="1:12" ht="15.6">
      <c r="A880" s="7"/>
      <c r="B880" s="88"/>
      <c r="C880" s="7"/>
      <c r="H880" s="88"/>
      <c r="I880" s="3"/>
      <c r="J880" s="3"/>
      <c r="K880" s="3"/>
      <c r="L880" s="8"/>
    </row>
    <row r="881" spans="1:12" ht="15.6">
      <c r="A881" s="7"/>
      <c r="B881" s="88"/>
      <c r="C881" s="7"/>
      <c r="H881" s="88"/>
      <c r="I881" s="3"/>
      <c r="J881" s="3"/>
      <c r="K881" s="3"/>
      <c r="L881" s="8"/>
    </row>
    <row r="882" spans="1:12" ht="15.6">
      <c r="A882" s="7"/>
      <c r="B882" s="88"/>
      <c r="C882" s="7"/>
      <c r="H882" s="88"/>
      <c r="I882" s="3"/>
      <c r="J882" s="3"/>
      <c r="K882" s="3"/>
      <c r="L882" s="8"/>
    </row>
    <row r="883" spans="1:12" ht="15.6">
      <c r="A883" s="7"/>
      <c r="B883" s="88"/>
      <c r="C883" s="7"/>
      <c r="H883" s="88"/>
      <c r="I883" s="3"/>
      <c r="J883" s="3"/>
      <c r="K883" s="3"/>
      <c r="L883" s="8"/>
    </row>
    <row r="884" spans="1:12" ht="15.6">
      <c r="A884" s="7"/>
      <c r="B884" s="88"/>
      <c r="C884" s="7"/>
      <c r="H884" s="88"/>
      <c r="I884" s="3"/>
      <c r="J884" s="3"/>
      <c r="K884" s="3"/>
      <c r="L884" s="8"/>
    </row>
    <row r="885" spans="1:12" ht="15.6">
      <c r="A885" s="7"/>
      <c r="B885" s="88"/>
      <c r="C885" s="7"/>
      <c r="H885" s="88"/>
      <c r="I885" s="3"/>
      <c r="J885" s="3"/>
      <c r="K885" s="3"/>
      <c r="L885" s="8"/>
    </row>
    <row r="886" spans="1:12" ht="15.6">
      <c r="A886" s="7"/>
      <c r="B886" s="88"/>
      <c r="C886" s="7"/>
      <c r="H886" s="88"/>
      <c r="I886" s="3"/>
      <c r="J886" s="3"/>
      <c r="K886" s="3"/>
      <c r="L886" s="8"/>
    </row>
    <row r="887" spans="1:12" ht="15.6">
      <c r="A887" s="7"/>
      <c r="B887" s="88"/>
      <c r="C887" s="7"/>
      <c r="H887" s="88"/>
      <c r="I887" s="3"/>
      <c r="J887" s="3"/>
      <c r="K887" s="3"/>
      <c r="L887" s="8"/>
    </row>
    <row r="888" spans="1:12" ht="15.6">
      <c r="A888" s="7"/>
      <c r="B888" s="88"/>
      <c r="C888" s="7"/>
      <c r="H888" s="88"/>
      <c r="I888" s="3"/>
      <c r="J888" s="3"/>
      <c r="K888" s="3"/>
      <c r="L888" s="8"/>
    </row>
    <row r="889" spans="1:12" ht="15.6">
      <c r="A889" s="7"/>
      <c r="B889" s="88"/>
      <c r="C889" s="7"/>
      <c r="H889" s="88"/>
      <c r="I889" s="3"/>
      <c r="J889" s="3"/>
      <c r="K889" s="3"/>
      <c r="L889" s="8"/>
    </row>
    <row r="890" spans="1:12" ht="15.6">
      <c r="A890" s="7"/>
      <c r="B890" s="88"/>
      <c r="C890" s="7"/>
      <c r="H890" s="88"/>
      <c r="I890" s="3"/>
      <c r="J890" s="3"/>
      <c r="K890" s="3"/>
      <c r="L890" s="8"/>
    </row>
    <row r="891" spans="1:12" ht="15.6">
      <c r="A891" s="7"/>
      <c r="B891" s="88"/>
      <c r="C891" s="7"/>
      <c r="H891" s="88"/>
      <c r="I891" s="3"/>
      <c r="J891" s="3"/>
      <c r="K891" s="3"/>
      <c r="L891" s="8"/>
    </row>
    <row r="892" spans="1:12" ht="15.6">
      <c r="A892" s="7"/>
      <c r="B892" s="88"/>
      <c r="C892" s="7"/>
      <c r="H892" s="88"/>
      <c r="I892" s="3"/>
      <c r="J892" s="3"/>
      <c r="K892" s="3"/>
      <c r="L892" s="8"/>
    </row>
    <row r="893" spans="1:12" ht="15.6">
      <c r="A893" s="7"/>
      <c r="B893" s="88"/>
      <c r="C893" s="7"/>
      <c r="H893" s="88"/>
      <c r="I893" s="3"/>
      <c r="J893" s="3"/>
      <c r="K893" s="3"/>
      <c r="L893" s="8"/>
    </row>
    <row r="894" spans="1:12" ht="15.6">
      <c r="A894" s="7"/>
      <c r="B894" s="88"/>
      <c r="C894" s="7"/>
      <c r="H894" s="88"/>
      <c r="I894" s="3"/>
      <c r="J894" s="3"/>
      <c r="K894" s="3"/>
      <c r="L894" s="8"/>
    </row>
    <row r="895" spans="1:12" ht="15.6">
      <c r="A895" s="7"/>
      <c r="B895" s="88"/>
      <c r="C895" s="7"/>
      <c r="H895" s="88"/>
      <c r="I895" s="3"/>
      <c r="J895" s="3"/>
      <c r="K895" s="3"/>
      <c r="L895" s="8"/>
    </row>
    <row r="896" spans="1:12" ht="15.6">
      <c r="A896" s="7"/>
      <c r="B896" s="88"/>
      <c r="C896" s="7"/>
      <c r="H896" s="88"/>
      <c r="I896" s="3"/>
      <c r="J896" s="3"/>
      <c r="K896" s="3"/>
      <c r="L896" s="8"/>
    </row>
    <row r="897" spans="1:12" ht="15.6">
      <c r="A897" s="7"/>
      <c r="B897" s="88"/>
      <c r="C897" s="7"/>
      <c r="H897" s="88"/>
      <c r="I897" s="3"/>
      <c r="J897" s="3"/>
      <c r="K897" s="3"/>
      <c r="L897" s="8"/>
    </row>
    <row r="898" spans="1:12" ht="15.6">
      <c r="A898" s="7"/>
      <c r="B898" s="88"/>
      <c r="C898" s="7"/>
      <c r="H898" s="88"/>
      <c r="I898" s="3"/>
      <c r="J898" s="3"/>
      <c r="K898" s="3"/>
      <c r="L898" s="8"/>
    </row>
    <row r="899" spans="1:12" ht="15.6">
      <c r="A899" s="7"/>
      <c r="B899" s="88"/>
      <c r="C899" s="7"/>
      <c r="H899" s="88"/>
      <c r="I899" s="3"/>
      <c r="J899" s="3"/>
      <c r="K899" s="3"/>
      <c r="L899" s="8"/>
    </row>
    <row r="900" spans="1:12" ht="15.6">
      <c r="A900" s="7"/>
      <c r="B900" s="88"/>
      <c r="C900" s="7"/>
      <c r="H900" s="88"/>
      <c r="I900" s="3"/>
      <c r="J900" s="3"/>
      <c r="K900" s="3"/>
      <c r="L900" s="8"/>
    </row>
    <row r="901" spans="1:12" ht="15.6">
      <c r="A901" s="7"/>
      <c r="B901" s="88"/>
      <c r="C901" s="7"/>
      <c r="H901" s="88"/>
      <c r="I901" s="3"/>
      <c r="J901" s="3"/>
      <c r="K901" s="3"/>
      <c r="L901" s="8"/>
    </row>
    <row r="902" spans="1:12" ht="15.6">
      <c r="A902" s="7"/>
      <c r="B902" s="88"/>
      <c r="C902" s="7"/>
      <c r="H902" s="88"/>
      <c r="I902" s="3"/>
      <c r="J902" s="3"/>
      <c r="K902" s="3"/>
      <c r="L902" s="8"/>
    </row>
    <row r="903" spans="1:12" ht="15.6">
      <c r="A903" s="7"/>
      <c r="B903" s="88"/>
      <c r="C903" s="7"/>
      <c r="H903" s="88"/>
      <c r="I903" s="3"/>
      <c r="J903" s="3"/>
      <c r="K903" s="3"/>
      <c r="L903" s="8"/>
    </row>
    <row r="904" spans="1:12" ht="15.6">
      <c r="A904" s="7"/>
      <c r="B904" s="88"/>
      <c r="C904" s="7"/>
      <c r="H904" s="88"/>
      <c r="I904" s="3"/>
      <c r="J904" s="3"/>
      <c r="K904" s="3"/>
      <c r="L904" s="8"/>
    </row>
    <row r="905" spans="1:12" ht="15.6">
      <c r="A905" s="7"/>
      <c r="B905" s="88"/>
      <c r="C905" s="7"/>
      <c r="H905" s="88"/>
      <c r="I905" s="3"/>
      <c r="J905" s="3"/>
      <c r="K905" s="3"/>
      <c r="L905" s="8"/>
    </row>
    <row r="906" spans="1:12" ht="15.6">
      <c r="A906" s="7"/>
      <c r="B906" s="88"/>
      <c r="C906" s="7"/>
      <c r="H906" s="88"/>
      <c r="I906" s="3"/>
      <c r="J906" s="3"/>
      <c r="K906" s="3"/>
      <c r="L906" s="8"/>
    </row>
    <row r="907" spans="1:12" ht="15.6">
      <c r="A907" s="7"/>
      <c r="B907" s="88"/>
      <c r="C907" s="7"/>
      <c r="H907" s="88"/>
      <c r="I907" s="3"/>
      <c r="J907" s="3"/>
      <c r="K907" s="3"/>
      <c r="L907" s="8"/>
    </row>
    <row r="908" spans="1:12" ht="15.6">
      <c r="A908" s="7"/>
      <c r="B908" s="88"/>
      <c r="C908" s="7"/>
      <c r="H908" s="88"/>
      <c r="I908" s="3"/>
      <c r="J908" s="3"/>
      <c r="K908" s="3"/>
      <c r="L908" s="8"/>
    </row>
    <row r="909" spans="1:12" ht="15.6">
      <c r="A909" s="7"/>
      <c r="B909" s="88"/>
      <c r="C909" s="7"/>
      <c r="H909" s="88"/>
      <c r="I909" s="3"/>
      <c r="J909" s="3"/>
      <c r="K909" s="3"/>
      <c r="L909" s="8"/>
    </row>
    <row r="910" spans="1:12" ht="15.6">
      <c r="A910" s="7"/>
      <c r="B910" s="88"/>
      <c r="C910" s="7"/>
      <c r="H910" s="88"/>
      <c r="I910" s="3"/>
      <c r="J910" s="3"/>
      <c r="K910" s="3"/>
      <c r="L910" s="8"/>
    </row>
    <row r="911" spans="1:12" ht="15.6">
      <c r="A911" s="7"/>
      <c r="B911" s="88"/>
      <c r="C911" s="7"/>
      <c r="H911" s="88"/>
      <c r="I911" s="3"/>
      <c r="J911" s="3"/>
      <c r="K911" s="3"/>
      <c r="L911" s="8"/>
    </row>
    <row r="912" spans="1:12" ht="15.6">
      <c r="A912" s="7"/>
      <c r="B912" s="88"/>
      <c r="C912" s="7"/>
      <c r="H912" s="88"/>
      <c r="I912" s="3"/>
      <c r="J912" s="3"/>
      <c r="K912" s="3"/>
      <c r="L912" s="8"/>
    </row>
    <row r="913" spans="1:12" ht="15.6">
      <c r="A913" s="7"/>
      <c r="B913" s="88"/>
      <c r="C913" s="7"/>
      <c r="H913" s="88"/>
      <c r="I913" s="3"/>
      <c r="J913" s="3"/>
      <c r="K913" s="3"/>
      <c r="L913" s="8"/>
    </row>
    <row r="914" spans="1:12" ht="15.6">
      <c r="A914" s="7"/>
      <c r="B914" s="88"/>
      <c r="C914" s="7"/>
      <c r="H914" s="88"/>
      <c r="I914" s="3"/>
      <c r="J914" s="3"/>
      <c r="K914" s="3"/>
      <c r="L914" s="8"/>
    </row>
    <row r="915" spans="1:12" ht="15.6">
      <c r="A915" s="7"/>
      <c r="B915" s="88"/>
      <c r="C915" s="7"/>
      <c r="H915" s="88"/>
      <c r="I915" s="3"/>
      <c r="J915" s="3"/>
      <c r="K915" s="3"/>
      <c r="L915" s="8"/>
    </row>
    <row r="916" spans="1:12" ht="15.6">
      <c r="A916" s="7"/>
      <c r="B916" s="88"/>
      <c r="C916" s="7"/>
      <c r="H916" s="88"/>
      <c r="I916" s="3"/>
      <c r="J916" s="3"/>
      <c r="K916" s="3"/>
      <c r="L916" s="8"/>
    </row>
    <row r="917" spans="1:12" ht="15.6">
      <c r="A917" s="7"/>
      <c r="B917" s="88"/>
      <c r="C917" s="7"/>
      <c r="H917" s="88"/>
      <c r="I917" s="3"/>
      <c r="J917" s="3"/>
      <c r="K917" s="3"/>
      <c r="L917" s="8"/>
    </row>
    <row r="918" spans="1:12" ht="15.6">
      <c r="A918" s="7"/>
      <c r="B918" s="88"/>
      <c r="C918" s="7"/>
      <c r="H918" s="88"/>
      <c r="I918" s="3"/>
      <c r="J918" s="3"/>
      <c r="K918" s="3"/>
      <c r="L918" s="8"/>
    </row>
    <row r="919" spans="1:12" ht="15.6">
      <c r="A919" s="7"/>
      <c r="B919" s="88"/>
      <c r="C919" s="7"/>
      <c r="H919" s="88"/>
      <c r="I919" s="3"/>
      <c r="J919" s="3"/>
      <c r="K919" s="3"/>
      <c r="L919" s="8"/>
    </row>
    <row r="920" spans="1:12" ht="15.6">
      <c r="A920" s="7"/>
      <c r="B920" s="88"/>
      <c r="C920" s="7"/>
      <c r="H920" s="88"/>
      <c r="I920" s="3"/>
      <c r="J920" s="3"/>
      <c r="K920" s="3"/>
      <c r="L920" s="8"/>
    </row>
    <row r="921" spans="1:12" ht="15.6">
      <c r="A921" s="7"/>
      <c r="B921" s="88"/>
      <c r="C921" s="7"/>
      <c r="H921" s="88"/>
      <c r="I921" s="3"/>
      <c r="J921" s="3"/>
      <c r="K921" s="3"/>
      <c r="L921" s="8"/>
    </row>
    <row r="922" spans="1:12" ht="15.6">
      <c r="A922" s="7"/>
      <c r="B922" s="88"/>
      <c r="C922" s="7"/>
      <c r="H922" s="88"/>
      <c r="I922" s="3"/>
      <c r="J922" s="3"/>
      <c r="K922" s="3"/>
      <c r="L922" s="8"/>
    </row>
    <row r="923" spans="1:12" ht="15.6">
      <c r="A923" s="7"/>
      <c r="B923" s="88"/>
      <c r="C923" s="7"/>
      <c r="H923" s="88"/>
      <c r="I923" s="3"/>
      <c r="J923" s="3"/>
      <c r="K923" s="3"/>
      <c r="L923" s="8"/>
    </row>
    <row r="924" spans="1:12" ht="15.6">
      <c r="A924" s="7"/>
      <c r="B924" s="88"/>
      <c r="C924" s="7"/>
      <c r="H924" s="88"/>
      <c r="I924" s="3"/>
      <c r="J924" s="3"/>
      <c r="K924" s="3"/>
      <c r="L924" s="8"/>
    </row>
    <row r="925" spans="1:12" ht="15.6">
      <c r="A925" s="7"/>
      <c r="B925" s="88"/>
      <c r="C925" s="7"/>
      <c r="H925" s="88"/>
      <c r="I925" s="3"/>
      <c r="J925" s="3"/>
      <c r="K925" s="3"/>
      <c r="L925" s="8"/>
    </row>
    <row r="926" spans="1:12" ht="15.6">
      <c r="A926" s="7"/>
      <c r="B926" s="88"/>
      <c r="C926" s="7"/>
      <c r="H926" s="88"/>
      <c r="I926" s="3"/>
      <c r="J926" s="3"/>
      <c r="K926" s="3"/>
      <c r="L926" s="8"/>
    </row>
    <row r="927" spans="1:12" ht="15.6">
      <c r="A927" s="7"/>
      <c r="B927" s="88"/>
      <c r="C927" s="7"/>
      <c r="H927" s="88"/>
      <c r="I927" s="3"/>
      <c r="J927" s="3"/>
      <c r="K927" s="3"/>
      <c r="L927" s="8"/>
    </row>
    <row r="928" spans="1:12" ht="15.6">
      <c r="A928" s="7"/>
      <c r="B928" s="88"/>
      <c r="C928" s="7"/>
      <c r="H928" s="88"/>
      <c r="I928" s="3"/>
      <c r="J928" s="3"/>
      <c r="K928" s="3"/>
      <c r="L928" s="8"/>
    </row>
    <row r="929" spans="1:12" ht="15.6">
      <c r="A929" s="7"/>
      <c r="B929" s="88"/>
      <c r="C929" s="7"/>
      <c r="H929" s="88"/>
      <c r="I929" s="3"/>
      <c r="J929" s="3"/>
      <c r="K929" s="3"/>
      <c r="L929" s="8"/>
    </row>
    <row r="930" spans="1:12" ht="15.6">
      <c r="A930" s="7"/>
      <c r="B930" s="88"/>
      <c r="C930" s="7"/>
      <c r="H930" s="88"/>
      <c r="I930" s="3"/>
      <c r="J930" s="3"/>
      <c r="K930" s="3"/>
      <c r="L930" s="8"/>
    </row>
    <row r="931" spans="1:12" ht="15.6">
      <c r="A931" s="7"/>
      <c r="B931" s="88"/>
      <c r="C931" s="7"/>
      <c r="H931" s="88"/>
      <c r="I931" s="3"/>
      <c r="J931" s="3"/>
      <c r="K931" s="3"/>
      <c r="L931" s="8"/>
    </row>
    <row r="932" spans="1:12" ht="15.6">
      <c r="A932" s="7"/>
      <c r="B932" s="88"/>
      <c r="C932" s="7"/>
      <c r="H932" s="88"/>
      <c r="I932" s="3"/>
      <c r="J932" s="3"/>
      <c r="K932" s="3"/>
      <c r="L932" s="8"/>
    </row>
    <row r="933" spans="1:12" ht="15.6">
      <c r="A933" s="7"/>
      <c r="B933" s="88"/>
      <c r="C933" s="7"/>
      <c r="H933" s="88"/>
      <c r="I933" s="3"/>
      <c r="J933" s="3"/>
      <c r="K933" s="3"/>
      <c r="L933" s="8"/>
    </row>
    <row r="934" spans="1:12" ht="15.6">
      <c r="A934" s="7"/>
      <c r="B934" s="88"/>
      <c r="C934" s="7"/>
      <c r="H934" s="88"/>
      <c r="I934" s="3"/>
      <c r="J934" s="3"/>
      <c r="K934" s="3"/>
      <c r="L934" s="8"/>
    </row>
    <row r="935" spans="1:12" ht="15.6">
      <c r="A935" s="7"/>
      <c r="B935" s="88"/>
      <c r="C935" s="7"/>
      <c r="H935" s="88"/>
      <c r="I935" s="3"/>
      <c r="J935" s="3"/>
      <c r="K935" s="3"/>
      <c r="L935" s="8"/>
    </row>
    <row r="936" spans="1:12" ht="15.6">
      <c r="A936" s="7"/>
      <c r="B936" s="88"/>
      <c r="C936" s="7"/>
      <c r="H936" s="88"/>
      <c r="I936" s="3"/>
      <c r="J936" s="3"/>
      <c r="K936" s="3"/>
      <c r="L936" s="8"/>
    </row>
    <row r="937" spans="1:12" ht="15.6">
      <c r="A937" s="7"/>
      <c r="B937" s="88"/>
      <c r="C937" s="7"/>
      <c r="H937" s="88"/>
      <c r="I937" s="3"/>
      <c r="J937" s="3"/>
      <c r="K937" s="3"/>
      <c r="L937" s="8"/>
    </row>
    <row r="938" spans="1:12" ht="15.6">
      <c r="A938" s="7"/>
      <c r="B938" s="88"/>
      <c r="C938" s="7"/>
      <c r="H938" s="88"/>
      <c r="I938" s="3"/>
      <c r="J938" s="3"/>
      <c r="K938" s="3"/>
      <c r="L938" s="8"/>
    </row>
    <row r="939" spans="1:12" ht="15.6">
      <c r="A939" s="7"/>
      <c r="B939" s="88"/>
      <c r="C939" s="7"/>
      <c r="H939" s="88"/>
      <c r="I939" s="3"/>
      <c r="J939" s="3"/>
      <c r="K939" s="3"/>
      <c r="L939" s="8"/>
    </row>
    <row r="940" spans="1:12" ht="15.6">
      <c r="A940" s="7"/>
      <c r="B940" s="88"/>
      <c r="C940" s="7"/>
      <c r="H940" s="88"/>
      <c r="I940" s="3"/>
      <c r="J940" s="3"/>
      <c r="K940" s="3"/>
      <c r="L940" s="8"/>
    </row>
    <row r="941" spans="1:12" ht="15.6">
      <c r="A941" s="7"/>
      <c r="B941" s="88"/>
      <c r="C941" s="7"/>
      <c r="H941" s="88"/>
      <c r="I941" s="3"/>
      <c r="J941" s="3"/>
      <c r="K941" s="3"/>
      <c r="L941" s="8"/>
    </row>
    <row r="942" spans="1:12" ht="15.6">
      <c r="A942" s="7"/>
      <c r="B942" s="88"/>
      <c r="C942" s="7"/>
      <c r="H942" s="88"/>
      <c r="I942" s="3"/>
      <c r="J942" s="3"/>
      <c r="K942" s="3"/>
      <c r="L942" s="8"/>
    </row>
    <row r="943" spans="1:12" ht="15.6">
      <c r="A943" s="7"/>
      <c r="B943" s="88"/>
      <c r="C943" s="7"/>
      <c r="H943" s="88"/>
      <c r="I943" s="3"/>
      <c r="J943" s="3"/>
      <c r="K943" s="3"/>
      <c r="L943" s="8"/>
    </row>
    <row r="944" spans="1:12" ht="15.6">
      <c r="A944" s="7"/>
      <c r="B944" s="88"/>
      <c r="C944" s="7"/>
      <c r="H944" s="88"/>
      <c r="I944" s="3"/>
      <c r="J944" s="3"/>
      <c r="K944" s="3"/>
      <c r="L944" s="8"/>
    </row>
    <row r="945" spans="1:12" ht="15.6">
      <c r="A945" s="7"/>
      <c r="B945" s="88"/>
      <c r="C945" s="7"/>
      <c r="H945" s="88"/>
      <c r="I945" s="3"/>
      <c r="J945" s="3"/>
      <c r="K945" s="3"/>
      <c r="L945" s="8"/>
    </row>
    <row r="946" spans="1:12" ht="15.6">
      <c r="A946" s="7"/>
      <c r="B946" s="88"/>
      <c r="C946" s="7"/>
      <c r="H946" s="88"/>
      <c r="I946" s="3"/>
      <c r="J946" s="3"/>
      <c r="K946" s="3"/>
      <c r="L946" s="8"/>
    </row>
    <row r="947" spans="1:12" ht="15.6">
      <c r="A947" s="7"/>
      <c r="B947" s="88"/>
      <c r="C947" s="7"/>
      <c r="H947" s="88"/>
      <c r="I947" s="3"/>
      <c r="J947" s="3"/>
      <c r="K947" s="3"/>
      <c r="L947" s="8"/>
    </row>
    <row r="948" spans="1:12" ht="15.6">
      <c r="A948" s="7"/>
      <c r="B948" s="88"/>
      <c r="C948" s="7"/>
      <c r="H948" s="88"/>
      <c r="I948" s="3"/>
      <c r="J948" s="3"/>
      <c r="K948" s="3"/>
      <c r="L948" s="8"/>
    </row>
    <row r="949" spans="1:12" ht="15.6">
      <c r="A949" s="7"/>
      <c r="B949" s="88"/>
      <c r="C949" s="7"/>
      <c r="H949" s="88"/>
      <c r="I949" s="3"/>
      <c r="J949" s="3"/>
      <c r="K949" s="3"/>
      <c r="L949" s="8"/>
    </row>
    <row r="950" spans="1:12" ht="15.6">
      <c r="A950" s="7"/>
      <c r="B950" s="88"/>
      <c r="C950" s="7"/>
      <c r="H950" s="88"/>
      <c r="I950" s="3"/>
      <c r="J950" s="3"/>
      <c r="K950" s="3"/>
      <c r="L950" s="8"/>
    </row>
    <row r="951" spans="1:12" ht="15.6">
      <c r="A951" s="7"/>
      <c r="B951" s="88"/>
      <c r="C951" s="7"/>
      <c r="H951" s="88"/>
      <c r="I951" s="3"/>
      <c r="J951" s="3"/>
      <c r="K951" s="3"/>
      <c r="L951" s="8"/>
    </row>
    <row r="952" spans="1:12" ht="15.6">
      <c r="A952" s="7"/>
      <c r="B952" s="88"/>
      <c r="C952" s="7"/>
      <c r="H952" s="88"/>
      <c r="I952" s="3"/>
      <c r="J952" s="3"/>
      <c r="K952" s="3"/>
      <c r="L952" s="8"/>
    </row>
    <row r="953" spans="1:12" ht="15.6">
      <c r="A953" s="7"/>
      <c r="B953" s="88"/>
      <c r="C953" s="7"/>
      <c r="H953" s="88"/>
      <c r="I953" s="3"/>
      <c r="J953" s="3"/>
      <c r="K953" s="3"/>
      <c r="L953" s="8"/>
    </row>
    <row r="954" spans="1:12" ht="15.6">
      <c r="A954" s="7"/>
      <c r="B954" s="88"/>
      <c r="C954" s="7"/>
      <c r="H954" s="88"/>
      <c r="I954" s="3"/>
      <c r="J954" s="3"/>
      <c r="K954" s="3"/>
      <c r="L954" s="8"/>
    </row>
    <row r="955" spans="1:12" ht="15.6">
      <c r="A955" s="7"/>
      <c r="B955" s="88"/>
      <c r="C955" s="7"/>
      <c r="H955" s="88"/>
      <c r="I955" s="3"/>
      <c r="J955" s="3"/>
      <c r="K955" s="3"/>
      <c r="L955" s="8"/>
    </row>
    <row r="956" spans="1:12" ht="15.6">
      <c r="A956" s="7"/>
      <c r="B956" s="88"/>
      <c r="C956" s="7"/>
      <c r="H956" s="88"/>
      <c r="I956" s="3"/>
      <c r="J956" s="3"/>
      <c r="K956" s="3"/>
      <c r="L956" s="8"/>
    </row>
    <row r="957" spans="1:12" ht="15.6">
      <c r="A957" s="7"/>
      <c r="B957" s="88"/>
      <c r="C957" s="7"/>
      <c r="H957" s="88"/>
      <c r="I957" s="3"/>
      <c r="J957" s="3"/>
      <c r="K957" s="3"/>
      <c r="L957" s="8"/>
    </row>
    <row r="958" spans="1:12" ht="15.6">
      <c r="A958" s="7"/>
      <c r="B958" s="88"/>
      <c r="C958" s="7"/>
      <c r="H958" s="88"/>
      <c r="I958" s="3"/>
      <c r="J958" s="3"/>
      <c r="K958" s="3"/>
      <c r="L958" s="8"/>
    </row>
    <row r="959" spans="1:12" ht="15.6">
      <c r="A959" s="7"/>
      <c r="B959" s="88"/>
      <c r="C959" s="7"/>
      <c r="H959" s="88"/>
      <c r="I959" s="3"/>
      <c r="J959" s="3"/>
      <c r="K959" s="3"/>
      <c r="L959" s="8"/>
    </row>
    <row r="960" spans="1:12" ht="15.6">
      <c r="A960" s="7"/>
      <c r="B960" s="88"/>
      <c r="C960" s="7"/>
      <c r="H960" s="88"/>
      <c r="I960" s="3"/>
      <c r="J960" s="3"/>
      <c r="K960" s="3"/>
      <c r="L960" s="8"/>
    </row>
    <row r="961" spans="1:12" ht="15.6">
      <c r="A961" s="7"/>
      <c r="B961" s="88"/>
      <c r="C961" s="7"/>
      <c r="H961" s="88"/>
      <c r="I961" s="3"/>
      <c r="J961" s="3"/>
      <c r="K961" s="3"/>
      <c r="L961" s="8"/>
    </row>
    <row r="962" spans="1:12" ht="15.6">
      <c r="A962" s="7"/>
      <c r="B962" s="88"/>
      <c r="C962" s="7"/>
      <c r="H962" s="88"/>
      <c r="I962" s="3"/>
      <c r="J962" s="3"/>
      <c r="K962" s="3"/>
      <c r="L962" s="8"/>
    </row>
    <row r="963" spans="1:12" ht="15.6">
      <c r="A963" s="7"/>
      <c r="B963" s="88"/>
      <c r="C963" s="7"/>
      <c r="H963" s="88"/>
      <c r="I963" s="3"/>
      <c r="J963" s="3"/>
      <c r="K963" s="3"/>
      <c r="L963" s="8"/>
    </row>
    <row r="964" spans="1:12" ht="15.6">
      <c r="A964" s="7"/>
      <c r="B964" s="88"/>
      <c r="C964" s="7"/>
      <c r="H964" s="88"/>
      <c r="I964" s="3"/>
      <c r="J964" s="3"/>
      <c r="K964" s="3"/>
      <c r="L964" s="8"/>
    </row>
    <row r="965" spans="1:12" ht="15.6">
      <c r="A965" s="7"/>
      <c r="B965" s="88"/>
      <c r="C965" s="7"/>
      <c r="H965" s="88"/>
      <c r="I965" s="3"/>
      <c r="J965" s="3"/>
      <c r="K965" s="3"/>
      <c r="L965" s="8"/>
    </row>
    <row r="966" spans="1:12" ht="15.6">
      <c r="A966" s="7"/>
      <c r="B966" s="88"/>
      <c r="C966" s="7"/>
      <c r="H966" s="88"/>
      <c r="I966" s="3"/>
      <c r="J966" s="3"/>
      <c r="K966" s="3"/>
      <c r="L966" s="8"/>
    </row>
    <row r="967" spans="1:12" ht="15.6">
      <c r="A967" s="7"/>
      <c r="B967" s="88"/>
      <c r="C967" s="7"/>
      <c r="H967" s="88"/>
      <c r="I967" s="3"/>
      <c r="J967" s="3"/>
      <c r="K967" s="3"/>
      <c r="L967" s="8"/>
    </row>
    <row r="968" spans="1:12" ht="15.6">
      <c r="A968" s="7"/>
      <c r="B968" s="88"/>
      <c r="C968" s="7"/>
      <c r="H968" s="88"/>
      <c r="I968" s="3"/>
      <c r="J968" s="3"/>
      <c r="K968" s="3"/>
      <c r="L968" s="8"/>
    </row>
    <row r="969" spans="1:12" ht="15.6">
      <c r="A969" s="7"/>
      <c r="B969" s="88"/>
      <c r="C969" s="7"/>
      <c r="H969" s="88"/>
      <c r="I969" s="3"/>
      <c r="J969" s="3"/>
      <c r="K969" s="3"/>
      <c r="L969" s="8"/>
    </row>
    <row r="970" spans="1:12" ht="15.6">
      <c r="A970" s="7"/>
      <c r="B970" s="88"/>
      <c r="C970" s="7"/>
      <c r="H970" s="88"/>
      <c r="I970" s="3"/>
      <c r="J970" s="3"/>
      <c r="K970" s="3"/>
      <c r="L970" s="8"/>
    </row>
    <row r="971" spans="1:12" ht="15.6">
      <c r="A971" s="7"/>
      <c r="B971" s="88"/>
      <c r="C971" s="7"/>
      <c r="H971" s="88"/>
      <c r="I971" s="3"/>
      <c r="J971" s="3"/>
      <c r="K971" s="3"/>
      <c r="L971" s="8"/>
    </row>
    <row r="972" spans="1:12" ht="15.6">
      <c r="A972" s="7"/>
      <c r="B972" s="88"/>
      <c r="C972" s="7"/>
      <c r="H972" s="88"/>
      <c r="I972" s="3"/>
      <c r="J972" s="3"/>
      <c r="K972" s="3"/>
      <c r="L972" s="8"/>
    </row>
    <row r="973" spans="1:12" ht="15.6">
      <c r="A973" s="7"/>
      <c r="B973" s="88"/>
      <c r="C973" s="7"/>
      <c r="H973" s="88"/>
      <c r="I973" s="3"/>
      <c r="J973" s="3"/>
      <c r="K973" s="3"/>
      <c r="L973" s="8"/>
    </row>
    <row r="974" spans="1:12" ht="15.6">
      <c r="A974" s="7"/>
      <c r="B974" s="88"/>
      <c r="C974" s="7"/>
      <c r="H974" s="88"/>
      <c r="I974" s="3"/>
      <c r="J974" s="3"/>
      <c r="K974" s="3"/>
      <c r="L974" s="8"/>
    </row>
    <row r="975" spans="1:12" ht="15.6">
      <c r="A975" s="7"/>
      <c r="B975" s="88"/>
      <c r="C975" s="7"/>
      <c r="H975" s="88"/>
      <c r="I975" s="3"/>
      <c r="J975" s="3"/>
      <c r="K975" s="3"/>
      <c r="L975" s="8"/>
    </row>
    <row r="976" spans="1:12" ht="15.6">
      <c r="A976" s="7"/>
      <c r="B976" s="88"/>
      <c r="C976" s="7"/>
      <c r="H976" s="88"/>
      <c r="I976" s="3"/>
      <c r="J976" s="3"/>
      <c r="K976" s="3"/>
      <c r="L976" s="8"/>
    </row>
    <row r="977" spans="1:12" ht="15.6">
      <c r="A977" s="7"/>
      <c r="B977" s="88"/>
      <c r="C977" s="7"/>
      <c r="H977" s="88"/>
      <c r="I977" s="3"/>
      <c r="J977" s="3"/>
      <c r="K977" s="3"/>
      <c r="L977" s="8"/>
    </row>
    <row r="978" spans="1:12" ht="15.6">
      <c r="A978" s="7"/>
      <c r="B978" s="88"/>
      <c r="C978" s="7"/>
      <c r="H978" s="88"/>
      <c r="I978" s="3"/>
      <c r="J978" s="3"/>
      <c r="K978" s="3"/>
      <c r="L978" s="8"/>
    </row>
    <row r="979" spans="1:12" ht="15.6">
      <c r="A979" s="7"/>
      <c r="B979" s="88"/>
      <c r="C979" s="7"/>
      <c r="H979" s="88"/>
      <c r="I979" s="3"/>
      <c r="J979" s="3"/>
      <c r="K979" s="3"/>
      <c r="L979" s="8"/>
    </row>
    <row r="980" spans="1:12" ht="15.6">
      <c r="A980" s="7"/>
      <c r="B980" s="88"/>
      <c r="C980" s="7"/>
      <c r="H980" s="88"/>
      <c r="I980" s="3"/>
      <c r="J980" s="3"/>
      <c r="K980" s="3"/>
      <c r="L980" s="8"/>
    </row>
    <row r="981" spans="1:12" ht="15.6">
      <c r="A981" s="7"/>
      <c r="B981" s="88"/>
      <c r="C981" s="7"/>
      <c r="H981" s="88"/>
      <c r="I981" s="3"/>
      <c r="J981" s="3"/>
      <c r="K981" s="3"/>
      <c r="L981" s="8"/>
    </row>
    <row r="982" spans="1:12" ht="15.6">
      <c r="A982" s="7"/>
      <c r="B982" s="88"/>
      <c r="C982" s="7"/>
      <c r="H982" s="88"/>
      <c r="I982" s="3"/>
      <c r="J982" s="3"/>
      <c r="K982" s="3"/>
      <c r="L982" s="8"/>
    </row>
    <row r="983" spans="1:12" ht="15.6">
      <c r="A983" s="7"/>
      <c r="B983" s="88"/>
      <c r="C983" s="7"/>
      <c r="H983" s="88"/>
      <c r="I983" s="3"/>
      <c r="J983" s="3"/>
      <c r="K983" s="3"/>
      <c r="L983" s="8"/>
    </row>
    <row r="984" spans="1:12" ht="15.6">
      <c r="A984" s="7"/>
      <c r="B984" s="88"/>
      <c r="C984" s="7"/>
      <c r="H984" s="88"/>
      <c r="I984" s="3"/>
      <c r="J984" s="3"/>
      <c r="K984" s="3"/>
      <c r="L984" s="8"/>
    </row>
    <row r="985" spans="1:12" ht="15.6">
      <c r="A985" s="7"/>
      <c r="B985" s="88"/>
      <c r="C985" s="7"/>
      <c r="H985" s="88"/>
      <c r="I985" s="3"/>
      <c r="J985" s="3"/>
      <c r="K985" s="3"/>
      <c r="L985" s="8"/>
    </row>
    <row r="986" spans="1:12" ht="15.6">
      <c r="A986" s="7"/>
      <c r="B986" s="88"/>
      <c r="C986" s="7"/>
      <c r="H986" s="88"/>
      <c r="I986" s="3"/>
      <c r="J986" s="3"/>
      <c r="K986" s="3"/>
      <c r="L986" s="8"/>
    </row>
    <row r="987" spans="1:12" ht="15.6">
      <c r="A987" s="7"/>
      <c r="B987" s="88"/>
      <c r="C987" s="7"/>
      <c r="H987" s="88"/>
      <c r="I987" s="3"/>
      <c r="J987" s="3"/>
      <c r="K987" s="3"/>
      <c r="L987" s="8"/>
    </row>
    <row r="988" spans="1:12" ht="15.6">
      <c r="A988" s="7"/>
      <c r="B988" s="88"/>
      <c r="C988" s="7"/>
      <c r="H988" s="88"/>
      <c r="I988" s="3"/>
      <c r="J988" s="3"/>
      <c r="K988" s="3"/>
      <c r="L988" s="8"/>
    </row>
    <row r="989" spans="1:12" ht="15.6">
      <c r="A989" s="7"/>
      <c r="B989" s="88"/>
      <c r="C989" s="7"/>
      <c r="H989" s="88"/>
      <c r="I989" s="3"/>
      <c r="J989" s="3"/>
      <c r="K989" s="3"/>
      <c r="L989" s="8"/>
    </row>
    <row r="990" spans="1:12" ht="15.6">
      <c r="A990" s="7"/>
      <c r="B990" s="88"/>
      <c r="C990" s="7"/>
      <c r="H990" s="88"/>
      <c r="I990" s="3"/>
      <c r="J990" s="3"/>
      <c r="K990" s="3"/>
      <c r="L990" s="8"/>
    </row>
    <row r="991" spans="1:12" ht="15.6">
      <c r="A991" s="7"/>
      <c r="B991" s="88"/>
      <c r="C991" s="7"/>
      <c r="H991" s="88"/>
      <c r="I991" s="3"/>
      <c r="J991" s="3"/>
      <c r="K991" s="3"/>
      <c r="L991" s="8"/>
    </row>
    <row r="992" spans="1:12" ht="15.6">
      <c r="A992" s="7"/>
      <c r="B992" s="88"/>
      <c r="C992" s="7"/>
      <c r="H992" s="88"/>
      <c r="I992" s="3"/>
      <c r="J992" s="3"/>
      <c r="K992" s="3"/>
      <c r="L992" s="8"/>
    </row>
    <row r="993" spans="1:12" ht="15.6">
      <c r="A993" s="7"/>
      <c r="B993" s="88"/>
      <c r="C993" s="7"/>
      <c r="H993" s="88"/>
      <c r="I993" s="3"/>
      <c r="J993" s="3"/>
      <c r="K993" s="3"/>
      <c r="L993" s="8"/>
    </row>
    <row r="994" spans="1:12" ht="15.6">
      <c r="A994" s="7"/>
      <c r="B994" s="88"/>
      <c r="C994" s="7"/>
      <c r="H994" s="88"/>
      <c r="I994" s="3"/>
      <c r="J994" s="3"/>
      <c r="K994" s="3"/>
      <c r="L994" s="8"/>
    </row>
    <row r="995" spans="1:12" ht="15.6">
      <c r="A995" s="7"/>
      <c r="B995" s="88"/>
      <c r="C995" s="7"/>
      <c r="H995" s="88"/>
      <c r="I995" s="3"/>
      <c r="J995" s="3"/>
      <c r="K995" s="3"/>
      <c r="L995" s="8"/>
    </row>
    <row r="996" spans="1:12" ht="15.6">
      <c r="A996" s="7"/>
      <c r="B996" s="88"/>
      <c r="C996" s="7"/>
      <c r="H996" s="88"/>
      <c r="I996" s="3"/>
      <c r="J996" s="3"/>
      <c r="K996" s="3"/>
      <c r="L996" s="8"/>
    </row>
    <row r="997" spans="1:12" ht="15.6">
      <c r="A997" s="7"/>
      <c r="B997" s="88"/>
      <c r="C997" s="7"/>
      <c r="H997" s="88"/>
      <c r="I997" s="3"/>
      <c r="J997" s="3"/>
      <c r="K997" s="3"/>
      <c r="L997" s="8"/>
    </row>
    <row r="998" spans="1:12" ht="15.6">
      <c r="A998" s="7"/>
      <c r="B998" s="88"/>
      <c r="C998" s="7"/>
      <c r="H998" s="88"/>
      <c r="I998" s="3"/>
      <c r="J998" s="3"/>
      <c r="K998" s="3"/>
      <c r="L998" s="8"/>
    </row>
    <row r="999" spans="1:12" ht="15.6">
      <c r="A999" s="7"/>
      <c r="B999" s="88"/>
      <c r="C999" s="7"/>
      <c r="H999" s="88"/>
      <c r="I999" s="3"/>
      <c r="J999" s="3"/>
      <c r="K999" s="3"/>
      <c r="L999" s="8"/>
    </row>
    <row r="1000" spans="1:12" ht="15.6">
      <c r="A1000" s="7"/>
      <c r="B1000" s="88"/>
      <c r="C1000" s="7"/>
      <c r="H1000" s="88"/>
      <c r="I1000" s="3"/>
      <c r="J1000" s="3"/>
      <c r="K1000" s="3"/>
      <c r="L1000" s="8"/>
    </row>
    <row r="1001" spans="1:12" ht="15.6">
      <c r="A1001" s="7"/>
      <c r="B1001" s="88"/>
      <c r="C1001" s="7"/>
      <c r="H1001" s="88"/>
      <c r="I1001" s="3"/>
      <c r="J1001" s="3"/>
      <c r="K1001" s="3"/>
      <c r="L1001" s="8"/>
    </row>
    <row r="1002" spans="1:12" ht="15.6">
      <c r="A1002" s="7"/>
      <c r="B1002" s="88"/>
      <c r="C1002" s="7"/>
      <c r="H1002" s="88"/>
      <c r="I1002" s="3"/>
      <c r="J1002" s="3"/>
      <c r="K1002" s="3"/>
      <c r="L1002" s="8"/>
    </row>
    <row r="1003" spans="1:12" ht="15.6">
      <c r="A1003" s="7"/>
      <c r="B1003" s="88"/>
      <c r="C1003" s="7"/>
      <c r="H1003" s="88"/>
      <c r="I1003" s="3"/>
      <c r="J1003" s="3"/>
      <c r="K1003" s="3"/>
      <c r="L1003" s="8"/>
    </row>
    <row r="1004" spans="1:12" ht="15.6">
      <c r="A1004" s="7"/>
      <c r="B1004" s="88"/>
      <c r="C1004" s="7"/>
      <c r="H1004" s="88"/>
      <c r="I1004" s="3"/>
      <c r="J1004" s="3"/>
      <c r="K1004" s="3"/>
      <c r="L1004" s="8"/>
    </row>
    <row r="1005" spans="1:12" ht="15.6">
      <c r="A1005" s="7"/>
      <c r="B1005" s="88"/>
      <c r="C1005" s="7"/>
      <c r="H1005" s="88"/>
      <c r="I1005" s="3"/>
      <c r="J1005" s="3"/>
      <c r="K1005" s="3"/>
      <c r="L1005" s="8"/>
    </row>
    <row r="1006" spans="1:12" ht="15.6">
      <c r="A1006" s="7"/>
      <c r="B1006" s="88"/>
      <c r="C1006" s="7"/>
      <c r="H1006" s="88"/>
      <c r="I1006" s="3"/>
      <c r="J1006" s="3"/>
      <c r="K1006" s="3"/>
      <c r="L1006" s="8"/>
    </row>
    <row r="1007" spans="1:12" ht="15.6">
      <c r="A1007" s="7"/>
      <c r="B1007" s="88"/>
      <c r="C1007" s="7"/>
      <c r="H1007" s="88"/>
      <c r="I1007" s="3"/>
      <c r="J1007" s="3"/>
      <c r="K1007" s="3"/>
      <c r="L1007" s="8"/>
    </row>
    <row r="1008" spans="1:12" ht="15.6">
      <c r="A1008" s="7"/>
      <c r="B1008" s="88"/>
      <c r="C1008" s="7"/>
      <c r="H1008" s="88"/>
      <c r="I1008" s="3"/>
      <c r="J1008" s="3"/>
      <c r="K1008" s="3"/>
      <c r="L1008" s="8"/>
    </row>
    <row r="1009" spans="1:12" ht="15.6">
      <c r="A1009" s="7"/>
      <c r="B1009" s="88"/>
      <c r="C1009" s="7"/>
      <c r="H1009" s="88"/>
      <c r="I1009" s="3"/>
      <c r="J1009" s="3"/>
      <c r="K1009" s="3"/>
      <c r="L1009" s="8"/>
    </row>
    <row r="1010" spans="1:12" ht="15.6">
      <c r="A1010" s="7"/>
      <c r="B1010" s="88"/>
      <c r="C1010" s="7"/>
      <c r="H1010" s="88"/>
      <c r="I1010" s="3"/>
      <c r="J1010" s="3"/>
      <c r="K1010" s="3"/>
      <c r="L1010" s="8"/>
    </row>
    <row r="1011" spans="1:12" ht="15.6">
      <c r="A1011" s="7"/>
      <c r="B1011" s="88"/>
      <c r="C1011" s="7"/>
      <c r="H1011" s="88"/>
      <c r="I1011" s="3"/>
      <c r="J1011" s="3"/>
      <c r="K1011" s="3"/>
      <c r="L1011" s="8"/>
    </row>
    <row r="1012" spans="1:12" ht="15.6">
      <c r="A1012" s="7"/>
      <c r="B1012" s="88"/>
      <c r="C1012" s="7"/>
      <c r="H1012" s="88"/>
      <c r="I1012" s="3"/>
      <c r="J1012" s="3"/>
      <c r="K1012" s="3"/>
      <c r="L1012" s="8"/>
    </row>
    <row r="1013" spans="1:12" ht="15.6">
      <c r="A1013" s="7"/>
      <c r="B1013" s="88"/>
      <c r="C1013" s="7"/>
      <c r="H1013" s="88"/>
      <c r="I1013" s="3"/>
      <c r="J1013" s="3"/>
      <c r="K1013" s="3"/>
      <c r="L1013" s="8"/>
    </row>
    <row r="1014" spans="1:12" ht="15.6">
      <c r="A1014" s="7"/>
      <c r="B1014" s="88"/>
      <c r="C1014" s="7"/>
      <c r="H1014" s="88"/>
      <c r="I1014" s="3"/>
      <c r="J1014" s="3"/>
      <c r="K1014" s="3"/>
      <c r="L1014" s="8"/>
    </row>
    <row r="1015" spans="1:12" ht="15.6">
      <c r="A1015" s="7"/>
      <c r="B1015" s="88"/>
      <c r="C1015" s="7"/>
      <c r="H1015" s="88"/>
      <c r="I1015" s="3"/>
      <c r="J1015" s="3"/>
      <c r="K1015" s="3"/>
      <c r="L1015" s="8"/>
    </row>
    <row r="1016" spans="1:12" ht="15.6">
      <c r="A1016" s="7"/>
      <c r="B1016" s="88"/>
      <c r="C1016" s="7"/>
      <c r="H1016" s="88"/>
      <c r="I1016" s="3"/>
      <c r="J1016" s="3"/>
      <c r="K1016" s="3"/>
      <c r="L1016" s="8"/>
    </row>
    <row r="1017" spans="1:12" ht="15.6">
      <c r="A1017" s="7"/>
      <c r="B1017" s="88"/>
      <c r="C1017" s="7"/>
      <c r="H1017" s="88"/>
      <c r="I1017" s="3"/>
      <c r="J1017" s="3"/>
      <c r="K1017" s="3"/>
      <c r="L1017" s="8"/>
    </row>
    <row r="1018" spans="1:12" ht="15.6">
      <c r="A1018" s="7"/>
      <c r="B1018" s="88"/>
      <c r="C1018" s="7"/>
      <c r="H1018" s="88"/>
      <c r="I1018" s="3"/>
      <c r="J1018" s="3"/>
      <c r="K1018" s="3"/>
      <c r="L1018" s="8"/>
    </row>
    <row r="1019" spans="1:12" ht="15.6">
      <c r="A1019" s="7"/>
      <c r="B1019" s="88"/>
      <c r="C1019" s="7"/>
      <c r="H1019" s="88"/>
      <c r="I1019" s="3"/>
      <c r="J1019" s="3"/>
      <c r="K1019" s="3"/>
      <c r="L1019" s="8"/>
    </row>
    <row r="1020" spans="1:12" ht="15.6">
      <c r="A1020" s="7"/>
      <c r="B1020" s="88"/>
      <c r="C1020" s="7"/>
      <c r="H1020" s="88"/>
      <c r="I1020" s="3"/>
      <c r="J1020" s="3"/>
      <c r="K1020" s="3"/>
      <c r="L1020" s="8"/>
    </row>
    <row r="1021" spans="1:12" ht="15.6">
      <c r="A1021" s="7"/>
      <c r="B1021" s="88"/>
      <c r="C1021" s="7"/>
      <c r="H1021" s="88"/>
      <c r="I1021" s="3"/>
      <c r="J1021" s="3"/>
      <c r="K1021" s="3"/>
      <c r="L1021" s="8"/>
    </row>
    <row r="1022" spans="1:12" ht="15.6">
      <c r="A1022" s="7"/>
      <c r="B1022" s="88"/>
      <c r="C1022" s="7"/>
      <c r="H1022" s="88"/>
      <c r="I1022" s="3"/>
      <c r="J1022" s="3"/>
      <c r="K1022" s="3"/>
      <c r="L1022" s="8"/>
    </row>
    <row r="1023" spans="1:12" ht="15.6">
      <c r="A1023" s="7"/>
      <c r="B1023" s="88"/>
      <c r="C1023" s="7"/>
      <c r="H1023" s="88"/>
      <c r="I1023" s="3"/>
      <c r="J1023" s="3"/>
      <c r="K1023" s="3"/>
      <c r="L1023" s="8"/>
    </row>
    <row r="1024" spans="1:12" ht="15.6">
      <c r="A1024" s="7"/>
      <c r="B1024" s="88"/>
      <c r="C1024" s="7"/>
      <c r="H1024" s="88"/>
      <c r="I1024" s="3"/>
      <c r="J1024" s="3"/>
      <c r="K1024" s="3"/>
      <c r="L1024" s="8"/>
    </row>
    <row r="1025" spans="1:12" ht="15.6">
      <c r="A1025" s="7"/>
      <c r="B1025" s="88"/>
      <c r="C1025" s="7"/>
      <c r="H1025" s="88"/>
      <c r="I1025" s="3"/>
      <c r="J1025" s="3"/>
      <c r="K1025" s="3"/>
      <c r="L1025" s="8"/>
    </row>
    <row r="1026" spans="1:12" ht="15.6">
      <c r="A1026" s="7"/>
      <c r="B1026" s="88"/>
      <c r="C1026" s="7"/>
      <c r="H1026" s="88"/>
      <c r="I1026" s="3"/>
      <c r="J1026" s="3"/>
      <c r="K1026" s="3"/>
      <c r="L1026" s="8"/>
    </row>
    <row r="1027" spans="1:12" ht="15.6">
      <c r="A1027" s="7"/>
      <c r="B1027" s="88"/>
      <c r="C1027" s="7"/>
      <c r="H1027" s="88"/>
      <c r="I1027" s="3"/>
      <c r="J1027" s="3"/>
      <c r="K1027" s="3"/>
      <c r="L1027" s="8"/>
    </row>
    <row r="1028" spans="1:12" ht="15.6">
      <c r="A1028" s="7"/>
      <c r="B1028" s="88"/>
      <c r="C1028" s="7"/>
      <c r="H1028" s="88"/>
      <c r="I1028" s="3"/>
      <c r="J1028" s="3"/>
      <c r="K1028" s="3"/>
      <c r="L1028" s="8"/>
    </row>
    <row r="1029" spans="1:12" ht="15.6">
      <c r="A1029" s="7"/>
      <c r="B1029" s="88"/>
      <c r="C1029" s="7"/>
      <c r="H1029" s="88"/>
      <c r="I1029" s="3"/>
      <c r="J1029" s="3"/>
      <c r="K1029" s="3"/>
      <c r="L1029" s="8"/>
    </row>
    <row r="1030" spans="1:12" ht="15.6">
      <c r="A1030" s="7"/>
      <c r="B1030" s="88"/>
      <c r="C1030" s="7"/>
      <c r="H1030" s="88"/>
      <c r="I1030" s="3"/>
      <c r="J1030" s="3"/>
      <c r="K1030" s="3"/>
      <c r="L1030" s="8"/>
    </row>
  </sheetData>
  <protectedRanges>
    <protectedRange sqref="B152:B173" name="Range10_1_1_4_3_6_1_1_1_13_1_3_7_2_1"/>
    <protectedRange sqref="B195 B193" name="Range10_1_1_4_3_6_1_1_1_13_6_1_1_2_6_1_1_1_1"/>
    <protectedRange sqref="B196:B202 B204:B212" name="Range10_1_1_4_3_6_1_1_1_13_1_3_7_2_2"/>
    <protectedRange sqref="B234 B236" name="Range10_1_1_4_3_6_1_1_1_13_6_1_1_2_6_1_3"/>
    <protectedRange sqref="B238:B262" name="Range10_1_1_4_3_6_1_1_1_13_1_3_7_3_1_1"/>
    <protectedRange sqref="B216:B217" name="Range10_1_1_4_3_6_1_1_1_13_6_1_1_2_6_1"/>
    <protectedRange sqref="B215 B218:B232" name="Range10_1_1_4_3_6_1_1_1_13_1_3_7"/>
    <protectedRange sqref="B265:B266" name="Range10_1_1_4_3_6_1_1_1_13_6_1_1_2_6_1_4"/>
    <protectedRange sqref="B268:B279" name="Range10_1_1_4_3_6_1_1_1_13_1_3_7_4_1"/>
    <protectedRange sqref="B282 B284" name="Range10_1_1_4_3_6_1_1_1_13_1_3_7_6_3_1_1_1"/>
    <protectedRange sqref="B283" name="Range10_1_1_4_3_6_1_1_1_13_1_3_7_2_3_3_3"/>
    <protectedRange sqref="H282 H284" name="Range10_1_1_4_3_6_1_1_1_13_1_3_7_6_3_1_1_1_1"/>
    <protectedRange sqref="B287" name="Range10_1_1_4_3_6_1_1_1_13_1_3_7_2_3_3_2_1"/>
    <protectedRange sqref="B406:B415 B386:B404" name="Range10_1_1_4_3_6_1_1_1_13_1_3_7_6_1_1"/>
  </protectedRanges>
  <mergeCells count="19">
    <mergeCell ref="A6:K6"/>
    <mergeCell ref="A7:A8"/>
    <mergeCell ref="A1:K1"/>
    <mergeCell ref="A2:K2"/>
    <mergeCell ref="A4:K4"/>
    <mergeCell ref="B7:B8"/>
    <mergeCell ref="C7:C8"/>
    <mergeCell ref="A3:L3"/>
    <mergeCell ref="A5:L5"/>
    <mergeCell ref="I7:K7"/>
    <mergeCell ref="A417:D417"/>
    <mergeCell ref="A418:K418"/>
    <mergeCell ref="A419:K419"/>
    <mergeCell ref="L7:L8"/>
    <mergeCell ref="D7:D8"/>
    <mergeCell ref="E7:E8"/>
    <mergeCell ref="F7:F8"/>
    <mergeCell ref="G7:G8"/>
    <mergeCell ref="H7:H8"/>
  </mergeCells>
  <pageMargins left="0.7" right="0.7" top="0.75" bottom="0.75" header="0" footer="0"/>
  <pageSetup scale="8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Z1143"/>
  <sheetViews>
    <sheetView workbookViewId="0">
      <selection activeCell="A5" sqref="A5:L5"/>
    </sheetView>
  </sheetViews>
  <sheetFormatPr defaultColWidth="11.19921875" defaultRowHeight="15" customHeight="1"/>
  <cols>
    <col min="1" max="1" width="3.8984375" customWidth="1"/>
    <col min="2" max="2" width="18.69921875" style="72" customWidth="1"/>
    <col min="3" max="3" width="5.19921875" customWidth="1"/>
    <col min="4" max="4" width="12.3984375" customWidth="1"/>
    <col min="5" max="5" width="11.5" style="55" customWidth="1"/>
    <col min="6" max="6" width="6.5" customWidth="1"/>
    <col min="7" max="7" width="11.5" customWidth="1"/>
    <col min="8" max="8" width="17.8984375" style="72" customWidth="1"/>
    <col min="9" max="11" width="12" style="55" customWidth="1"/>
    <col min="12" max="12" width="8.09765625" customWidth="1"/>
    <col min="13" max="26" width="8" customWidth="1"/>
  </cols>
  <sheetData>
    <row r="1" spans="1:26" ht="18" customHeight="1">
      <c r="A1" s="864" t="s">
        <v>8</v>
      </c>
      <c r="B1" s="857"/>
      <c r="C1" s="857"/>
      <c r="D1" s="857"/>
      <c r="E1" s="857"/>
      <c r="F1" s="857"/>
      <c r="G1" s="857"/>
      <c r="H1" s="857"/>
      <c r="I1" s="857"/>
      <c r="J1" s="857"/>
      <c r="K1" s="857"/>
      <c r="L1" s="857"/>
    </row>
    <row r="2" spans="1:26" ht="18" customHeight="1">
      <c r="A2" s="864" t="s">
        <v>302</v>
      </c>
      <c r="B2" s="857"/>
      <c r="C2" s="857"/>
      <c r="D2" s="857"/>
      <c r="E2" s="857"/>
      <c r="F2" s="857"/>
      <c r="G2" s="857"/>
      <c r="H2" s="857"/>
      <c r="I2" s="857"/>
      <c r="J2" s="857"/>
      <c r="K2" s="857"/>
      <c r="L2" s="857"/>
    </row>
    <row r="3" spans="1:26" ht="18" customHeight="1">
      <c r="A3" s="850" t="s">
        <v>5699</v>
      </c>
      <c r="B3" s="843"/>
      <c r="C3" s="843"/>
      <c r="D3" s="843"/>
      <c r="E3" s="843"/>
      <c r="F3" s="843"/>
      <c r="G3" s="843"/>
      <c r="H3" s="843"/>
      <c r="I3" s="843"/>
      <c r="J3" s="843"/>
      <c r="K3" s="843"/>
      <c r="L3" s="843"/>
    </row>
    <row r="4" spans="1:26" ht="18" customHeight="1">
      <c r="A4" s="865" t="s">
        <v>303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9"/>
    </row>
    <row r="5" spans="1:26" ht="18" customHeight="1">
      <c r="A5" s="851" t="s">
        <v>6541</v>
      </c>
      <c r="B5" s="843"/>
      <c r="C5" s="843"/>
      <c r="D5" s="843"/>
      <c r="E5" s="843"/>
      <c r="F5" s="843"/>
      <c r="G5" s="843"/>
      <c r="H5" s="843"/>
      <c r="I5" s="843"/>
      <c r="J5" s="843"/>
      <c r="K5" s="843"/>
      <c r="L5" s="843"/>
      <c r="M5" s="2"/>
      <c r="N5" s="2"/>
      <c r="O5" s="2"/>
      <c r="P5" s="2"/>
      <c r="Q5" s="2"/>
      <c r="R5" s="2"/>
      <c r="S5" s="2"/>
      <c r="T5" s="2"/>
    </row>
    <row r="6" spans="1:26" ht="14.25" customHeight="1">
      <c r="A6" s="856"/>
      <c r="B6" s="857"/>
      <c r="C6" s="857"/>
      <c r="D6" s="857"/>
      <c r="E6" s="857"/>
      <c r="F6" s="857"/>
      <c r="G6" s="857"/>
      <c r="H6" s="857"/>
      <c r="I6" s="857"/>
      <c r="J6" s="857"/>
      <c r="K6" s="857"/>
      <c r="L6" s="8"/>
    </row>
    <row r="7" spans="1:26" ht="34.5" customHeight="1">
      <c r="A7" s="858" t="s">
        <v>11</v>
      </c>
      <c r="B7" s="858" t="s">
        <v>12</v>
      </c>
      <c r="C7" s="858" t="s">
        <v>13</v>
      </c>
      <c r="D7" s="860" t="s">
        <v>304</v>
      </c>
      <c r="E7" s="860" t="s">
        <v>305</v>
      </c>
      <c r="F7" s="860" t="s">
        <v>306</v>
      </c>
      <c r="G7" s="860" t="s">
        <v>307</v>
      </c>
      <c r="H7" s="860" t="s">
        <v>308</v>
      </c>
      <c r="I7" s="862" t="s">
        <v>19</v>
      </c>
      <c r="J7" s="863"/>
      <c r="K7" s="863"/>
      <c r="L7" s="10" t="s">
        <v>1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28.5" customHeight="1">
      <c r="A8" s="859"/>
      <c r="B8" s="861"/>
      <c r="C8" s="859"/>
      <c r="D8" s="859"/>
      <c r="E8" s="861"/>
      <c r="F8" s="859"/>
      <c r="G8" s="859"/>
      <c r="H8" s="861"/>
      <c r="I8" s="11" t="s">
        <v>20</v>
      </c>
      <c r="J8" s="11" t="s">
        <v>21</v>
      </c>
      <c r="K8" s="11" t="s">
        <v>22</v>
      </c>
      <c r="L8" s="10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12">
        <v>1</v>
      </c>
      <c r="B9" s="13">
        <v>2</v>
      </c>
      <c r="C9" s="12">
        <v>3</v>
      </c>
      <c r="D9" s="13">
        <v>4</v>
      </c>
      <c r="E9" s="13">
        <v>5</v>
      </c>
      <c r="F9" s="13">
        <v>6</v>
      </c>
      <c r="G9" s="13" t="s">
        <v>23</v>
      </c>
      <c r="H9" s="13">
        <v>8</v>
      </c>
      <c r="I9" s="13">
        <v>9</v>
      </c>
      <c r="J9" s="13">
        <v>10</v>
      </c>
      <c r="K9" s="13">
        <v>11</v>
      </c>
      <c r="L9" s="14">
        <v>12</v>
      </c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s="45" customFormat="1" ht="17.25" customHeight="1">
      <c r="A10" s="269">
        <v>1</v>
      </c>
      <c r="B10" s="584" t="s">
        <v>3774</v>
      </c>
      <c r="C10" s="585" t="s">
        <v>148</v>
      </c>
      <c r="D10" s="585" t="s">
        <v>25</v>
      </c>
      <c r="E10" s="586">
        <v>150000</v>
      </c>
      <c r="F10" s="266">
        <v>5</v>
      </c>
      <c r="G10" s="587">
        <f t="shared" ref="G10:G21" si="0">E10*F10</f>
        <v>750000</v>
      </c>
      <c r="H10" s="584" t="s">
        <v>3775</v>
      </c>
      <c r="I10" s="588" t="s">
        <v>316</v>
      </c>
      <c r="J10" s="588" t="s">
        <v>28</v>
      </c>
      <c r="K10" s="589" t="s">
        <v>29</v>
      </c>
      <c r="L10" s="49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</row>
    <row r="11" spans="1:26" s="45" customFormat="1" ht="17.25" customHeight="1">
      <c r="A11" s="269">
        <v>2</v>
      </c>
      <c r="B11" s="584" t="s">
        <v>3776</v>
      </c>
      <c r="C11" s="585" t="s">
        <v>148</v>
      </c>
      <c r="D11" s="585" t="s">
        <v>25</v>
      </c>
      <c r="E11" s="586">
        <v>150000</v>
      </c>
      <c r="F11" s="266">
        <v>5</v>
      </c>
      <c r="G11" s="587">
        <f t="shared" si="0"/>
        <v>750000</v>
      </c>
      <c r="H11" s="584" t="s">
        <v>3777</v>
      </c>
      <c r="I11" s="588" t="s">
        <v>316</v>
      </c>
      <c r="J11" s="588" t="s">
        <v>28</v>
      </c>
      <c r="K11" s="589" t="s">
        <v>29</v>
      </c>
      <c r="L11" s="47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</row>
    <row r="12" spans="1:26" s="45" customFormat="1" ht="17.25" customHeight="1">
      <c r="A12" s="269">
        <v>3</v>
      </c>
      <c r="B12" s="584" t="s">
        <v>3778</v>
      </c>
      <c r="C12" s="585" t="s">
        <v>148</v>
      </c>
      <c r="D12" s="585" t="s">
        <v>25</v>
      </c>
      <c r="E12" s="586">
        <v>150000</v>
      </c>
      <c r="F12" s="266">
        <v>5</v>
      </c>
      <c r="G12" s="587">
        <f t="shared" si="0"/>
        <v>750000</v>
      </c>
      <c r="H12" s="584" t="s">
        <v>3779</v>
      </c>
      <c r="I12" s="588" t="s">
        <v>316</v>
      </c>
      <c r="J12" s="588" t="s">
        <v>28</v>
      </c>
      <c r="K12" s="589" t="s">
        <v>29</v>
      </c>
      <c r="L12" s="47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</row>
    <row r="13" spans="1:26" s="45" customFormat="1" ht="17.25" customHeight="1">
      <c r="A13" s="269">
        <v>4</v>
      </c>
      <c r="B13" s="584" t="s">
        <v>3780</v>
      </c>
      <c r="C13" s="585" t="s">
        <v>148</v>
      </c>
      <c r="D13" s="585" t="s">
        <v>25</v>
      </c>
      <c r="E13" s="586">
        <v>150000</v>
      </c>
      <c r="F13" s="266">
        <v>5</v>
      </c>
      <c r="G13" s="587">
        <f t="shared" si="0"/>
        <v>750000</v>
      </c>
      <c r="H13" s="584" t="s">
        <v>3781</v>
      </c>
      <c r="I13" s="588" t="s">
        <v>316</v>
      </c>
      <c r="J13" s="588" t="s">
        <v>28</v>
      </c>
      <c r="K13" s="589" t="s">
        <v>29</v>
      </c>
      <c r="L13" s="47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</row>
    <row r="14" spans="1:26" s="45" customFormat="1" ht="17.25" customHeight="1">
      <c r="A14" s="269">
        <v>5</v>
      </c>
      <c r="B14" s="584" t="s">
        <v>3782</v>
      </c>
      <c r="C14" s="585" t="s">
        <v>148</v>
      </c>
      <c r="D14" s="585" t="s">
        <v>25</v>
      </c>
      <c r="E14" s="586">
        <v>150000</v>
      </c>
      <c r="F14" s="266">
        <v>5</v>
      </c>
      <c r="G14" s="587">
        <f t="shared" si="0"/>
        <v>750000</v>
      </c>
      <c r="H14" s="584" t="s">
        <v>3783</v>
      </c>
      <c r="I14" s="588" t="s">
        <v>316</v>
      </c>
      <c r="J14" s="588" t="s">
        <v>28</v>
      </c>
      <c r="K14" s="589" t="s">
        <v>29</v>
      </c>
      <c r="L14" s="47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</row>
    <row r="15" spans="1:26" s="45" customFormat="1" ht="17.25" customHeight="1">
      <c r="A15" s="269">
        <v>6</v>
      </c>
      <c r="B15" s="584" t="s">
        <v>3784</v>
      </c>
      <c r="C15" s="585" t="s">
        <v>148</v>
      </c>
      <c r="D15" s="585" t="s">
        <v>25</v>
      </c>
      <c r="E15" s="586">
        <v>150000</v>
      </c>
      <c r="F15" s="266">
        <v>5</v>
      </c>
      <c r="G15" s="587">
        <f t="shared" si="0"/>
        <v>750000</v>
      </c>
      <c r="H15" s="584" t="s">
        <v>3785</v>
      </c>
      <c r="I15" s="588" t="s">
        <v>316</v>
      </c>
      <c r="J15" s="588" t="s">
        <v>28</v>
      </c>
      <c r="K15" s="589" t="s">
        <v>29</v>
      </c>
      <c r="L15" s="47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</row>
    <row r="16" spans="1:26" s="45" customFormat="1" ht="17.25" customHeight="1">
      <c r="A16" s="269">
        <v>7</v>
      </c>
      <c r="B16" s="508" t="s">
        <v>3786</v>
      </c>
      <c r="C16" s="585" t="s">
        <v>148</v>
      </c>
      <c r="D16" s="585" t="s">
        <v>25</v>
      </c>
      <c r="E16" s="586">
        <v>150000</v>
      </c>
      <c r="F16" s="266">
        <v>5</v>
      </c>
      <c r="G16" s="587">
        <f t="shared" si="0"/>
        <v>750000</v>
      </c>
      <c r="H16" s="508" t="s">
        <v>3787</v>
      </c>
      <c r="I16" s="588" t="s">
        <v>316</v>
      </c>
      <c r="J16" s="588" t="s">
        <v>28</v>
      </c>
      <c r="K16" s="589" t="s">
        <v>29</v>
      </c>
      <c r="L16" s="47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</row>
    <row r="17" spans="1:26" s="45" customFormat="1" ht="17.25" customHeight="1">
      <c r="A17" s="269">
        <v>8</v>
      </c>
      <c r="B17" s="584" t="s">
        <v>3788</v>
      </c>
      <c r="C17" s="585" t="s">
        <v>148</v>
      </c>
      <c r="D17" s="585" t="s">
        <v>25</v>
      </c>
      <c r="E17" s="586">
        <v>150000</v>
      </c>
      <c r="F17" s="266">
        <v>5</v>
      </c>
      <c r="G17" s="587">
        <f t="shared" si="0"/>
        <v>750000</v>
      </c>
      <c r="H17" s="584" t="s">
        <v>3789</v>
      </c>
      <c r="I17" s="588" t="s">
        <v>316</v>
      </c>
      <c r="J17" s="588" t="s">
        <v>28</v>
      </c>
      <c r="K17" s="589" t="s">
        <v>29</v>
      </c>
      <c r="L17" s="47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</row>
    <row r="18" spans="1:26" s="45" customFormat="1" ht="17.25" customHeight="1">
      <c r="A18" s="269">
        <v>9</v>
      </c>
      <c r="B18" s="584" t="s">
        <v>3790</v>
      </c>
      <c r="C18" s="585" t="s">
        <v>148</v>
      </c>
      <c r="D18" s="585" t="s">
        <v>25</v>
      </c>
      <c r="E18" s="586">
        <v>150000</v>
      </c>
      <c r="F18" s="266">
        <v>5</v>
      </c>
      <c r="G18" s="587">
        <f t="shared" si="0"/>
        <v>750000</v>
      </c>
      <c r="H18" s="584" t="s">
        <v>3791</v>
      </c>
      <c r="I18" s="588" t="s">
        <v>316</v>
      </c>
      <c r="J18" s="588" t="s">
        <v>28</v>
      </c>
      <c r="K18" s="589" t="s">
        <v>29</v>
      </c>
      <c r="L18" s="47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</row>
    <row r="19" spans="1:26" s="45" customFormat="1" ht="17.25" customHeight="1">
      <c r="A19" s="269">
        <v>10</v>
      </c>
      <c r="B19" s="584" t="s">
        <v>3792</v>
      </c>
      <c r="C19" s="585" t="s">
        <v>148</v>
      </c>
      <c r="D19" s="585" t="s">
        <v>25</v>
      </c>
      <c r="E19" s="586">
        <v>150000</v>
      </c>
      <c r="F19" s="266">
        <v>5</v>
      </c>
      <c r="G19" s="587">
        <f t="shared" si="0"/>
        <v>750000</v>
      </c>
      <c r="H19" s="584" t="s">
        <v>3793</v>
      </c>
      <c r="I19" s="588" t="s">
        <v>316</v>
      </c>
      <c r="J19" s="588" t="s">
        <v>28</v>
      </c>
      <c r="K19" s="589" t="s">
        <v>29</v>
      </c>
      <c r="L19" s="47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</row>
    <row r="20" spans="1:26" s="45" customFormat="1" ht="17.25" customHeight="1">
      <c r="A20" s="269">
        <v>11</v>
      </c>
      <c r="B20" s="584" t="s">
        <v>3794</v>
      </c>
      <c r="C20" s="585" t="s">
        <v>148</v>
      </c>
      <c r="D20" s="585" t="s">
        <v>25</v>
      </c>
      <c r="E20" s="586">
        <v>150000</v>
      </c>
      <c r="F20" s="266">
        <v>5</v>
      </c>
      <c r="G20" s="587">
        <f t="shared" si="0"/>
        <v>750000</v>
      </c>
      <c r="H20" s="584" t="s">
        <v>3795</v>
      </c>
      <c r="I20" s="588" t="s">
        <v>316</v>
      </c>
      <c r="J20" s="588" t="s">
        <v>28</v>
      </c>
      <c r="K20" s="589" t="s">
        <v>29</v>
      </c>
      <c r="L20" s="47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</row>
    <row r="21" spans="1:26" s="45" customFormat="1" ht="17.25" customHeight="1">
      <c r="A21" s="269">
        <v>12</v>
      </c>
      <c r="B21" s="584" t="s">
        <v>3796</v>
      </c>
      <c r="C21" s="585" t="s">
        <v>148</v>
      </c>
      <c r="D21" s="585" t="s">
        <v>25</v>
      </c>
      <c r="E21" s="586">
        <v>150000</v>
      </c>
      <c r="F21" s="266">
        <v>5</v>
      </c>
      <c r="G21" s="587">
        <f t="shared" si="0"/>
        <v>750000</v>
      </c>
      <c r="H21" s="584" t="s">
        <v>3797</v>
      </c>
      <c r="I21" s="588" t="s">
        <v>316</v>
      </c>
      <c r="J21" s="588" t="s">
        <v>28</v>
      </c>
      <c r="K21" s="589" t="s">
        <v>29</v>
      </c>
      <c r="L21" s="47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</row>
    <row r="22" spans="1:26" s="45" customFormat="1" ht="17.25" customHeight="1">
      <c r="A22" s="269">
        <v>13</v>
      </c>
      <c r="B22" s="590" t="s">
        <v>382</v>
      </c>
      <c r="C22" s="585" t="s">
        <v>24</v>
      </c>
      <c r="D22" s="585" t="s">
        <v>25</v>
      </c>
      <c r="E22" s="586">
        <v>150000</v>
      </c>
      <c r="F22" s="266">
        <v>5</v>
      </c>
      <c r="G22" s="587">
        <v>750000</v>
      </c>
      <c r="H22" s="590" t="s">
        <v>383</v>
      </c>
      <c r="I22" s="588" t="s">
        <v>316</v>
      </c>
      <c r="J22" s="588" t="s">
        <v>28</v>
      </c>
      <c r="K22" s="589" t="s">
        <v>29</v>
      </c>
      <c r="L22" s="47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</row>
    <row r="23" spans="1:26" s="45" customFormat="1" ht="17.25" customHeight="1">
      <c r="A23" s="269">
        <v>14</v>
      </c>
      <c r="B23" s="590" t="s">
        <v>386</v>
      </c>
      <c r="C23" s="585" t="s">
        <v>24</v>
      </c>
      <c r="D23" s="585" t="s">
        <v>25</v>
      </c>
      <c r="E23" s="586">
        <v>150000</v>
      </c>
      <c r="F23" s="266">
        <v>5</v>
      </c>
      <c r="G23" s="587">
        <v>750000</v>
      </c>
      <c r="H23" s="590" t="s">
        <v>387</v>
      </c>
      <c r="I23" s="588" t="s">
        <v>316</v>
      </c>
      <c r="J23" s="588" t="s">
        <v>28</v>
      </c>
      <c r="K23" s="589" t="s">
        <v>29</v>
      </c>
      <c r="L23" s="47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</row>
    <row r="24" spans="1:26" s="45" customFormat="1" ht="17.25" customHeight="1">
      <c r="A24" s="269">
        <v>15</v>
      </c>
      <c r="B24" s="590" t="s">
        <v>388</v>
      </c>
      <c r="C24" s="585" t="s">
        <v>24</v>
      </c>
      <c r="D24" s="585" t="s">
        <v>25</v>
      </c>
      <c r="E24" s="586">
        <v>150000</v>
      </c>
      <c r="F24" s="266">
        <v>5</v>
      </c>
      <c r="G24" s="587">
        <v>750000</v>
      </c>
      <c r="H24" s="590" t="s">
        <v>6153</v>
      </c>
      <c r="I24" s="588" t="s">
        <v>316</v>
      </c>
      <c r="J24" s="588" t="s">
        <v>28</v>
      </c>
      <c r="K24" s="589" t="s">
        <v>29</v>
      </c>
      <c r="L24" s="47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</row>
    <row r="25" spans="1:26" s="45" customFormat="1" ht="17.25" customHeight="1">
      <c r="A25" s="269">
        <v>16</v>
      </c>
      <c r="B25" s="590" t="s">
        <v>389</v>
      </c>
      <c r="C25" s="585" t="s">
        <v>24</v>
      </c>
      <c r="D25" s="585" t="s">
        <v>25</v>
      </c>
      <c r="E25" s="586">
        <v>150000</v>
      </c>
      <c r="F25" s="266">
        <v>5</v>
      </c>
      <c r="G25" s="587">
        <v>750000</v>
      </c>
      <c r="H25" s="590" t="s">
        <v>390</v>
      </c>
      <c r="I25" s="588" t="s">
        <v>316</v>
      </c>
      <c r="J25" s="588" t="s">
        <v>28</v>
      </c>
      <c r="K25" s="589" t="s">
        <v>29</v>
      </c>
      <c r="L25" s="47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</row>
    <row r="26" spans="1:26" s="45" customFormat="1" ht="17.25" customHeight="1">
      <c r="A26" s="269">
        <v>17</v>
      </c>
      <c r="B26" s="590" t="s">
        <v>391</v>
      </c>
      <c r="C26" s="585" t="s">
        <v>24</v>
      </c>
      <c r="D26" s="585" t="s">
        <v>25</v>
      </c>
      <c r="E26" s="586">
        <v>150000</v>
      </c>
      <c r="F26" s="266">
        <v>5</v>
      </c>
      <c r="G26" s="587">
        <v>750000</v>
      </c>
      <c r="H26" s="590" t="s">
        <v>6154</v>
      </c>
      <c r="I26" s="588" t="s">
        <v>316</v>
      </c>
      <c r="J26" s="588" t="s">
        <v>28</v>
      </c>
      <c r="K26" s="589" t="s">
        <v>29</v>
      </c>
      <c r="L26" s="47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</row>
    <row r="27" spans="1:26" s="45" customFormat="1" ht="17.25" customHeight="1">
      <c r="A27" s="269">
        <v>18</v>
      </c>
      <c r="B27" s="590" t="s">
        <v>6155</v>
      </c>
      <c r="C27" s="585" t="s">
        <v>24</v>
      </c>
      <c r="D27" s="585" t="s">
        <v>25</v>
      </c>
      <c r="E27" s="586">
        <v>150000</v>
      </c>
      <c r="F27" s="266">
        <v>5</v>
      </c>
      <c r="G27" s="587">
        <v>750000</v>
      </c>
      <c r="H27" s="590" t="s">
        <v>394</v>
      </c>
      <c r="I27" s="588" t="s">
        <v>316</v>
      </c>
      <c r="J27" s="588" t="s">
        <v>28</v>
      </c>
      <c r="K27" s="589" t="s">
        <v>29</v>
      </c>
      <c r="L27" s="47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</row>
    <row r="28" spans="1:26" s="45" customFormat="1" ht="17.25" customHeight="1">
      <c r="A28" s="269">
        <v>19</v>
      </c>
      <c r="B28" s="590" t="s">
        <v>395</v>
      </c>
      <c r="C28" s="585" t="s">
        <v>24</v>
      </c>
      <c r="D28" s="585" t="s">
        <v>25</v>
      </c>
      <c r="E28" s="586">
        <v>150000</v>
      </c>
      <c r="F28" s="266">
        <v>5</v>
      </c>
      <c r="G28" s="587">
        <v>750000</v>
      </c>
      <c r="H28" s="590" t="s">
        <v>396</v>
      </c>
      <c r="I28" s="588" t="s">
        <v>316</v>
      </c>
      <c r="J28" s="588" t="s">
        <v>28</v>
      </c>
      <c r="K28" s="589" t="s">
        <v>29</v>
      </c>
      <c r="L28" s="47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</row>
    <row r="29" spans="1:26" s="45" customFormat="1" ht="17.25" customHeight="1">
      <c r="A29" s="269">
        <v>20</v>
      </c>
      <c r="B29" s="590" t="s">
        <v>397</v>
      </c>
      <c r="C29" s="585" t="s">
        <v>24</v>
      </c>
      <c r="D29" s="585" t="s">
        <v>25</v>
      </c>
      <c r="E29" s="586">
        <v>150000</v>
      </c>
      <c r="F29" s="266">
        <v>5</v>
      </c>
      <c r="G29" s="587">
        <v>750000</v>
      </c>
      <c r="H29" s="590" t="s">
        <v>290</v>
      </c>
      <c r="I29" s="588" t="s">
        <v>316</v>
      </c>
      <c r="J29" s="588" t="s">
        <v>28</v>
      </c>
      <c r="K29" s="589" t="s">
        <v>29</v>
      </c>
      <c r="L29" s="47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</row>
    <row r="30" spans="1:26" s="45" customFormat="1" ht="17.25" customHeight="1">
      <c r="A30" s="269">
        <v>21</v>
      </c>
      <c r="B30" s="590" t="s">
        <v>85</v>
      </c>
      <c r="C30" s="585" t="s">
        <v>24</v>
      </c>
      <c r="D30" s="585" t="s">
        <v>25</v>
      </c>
      <c r="E30" s="586">
        <v>150000</v>
      </c>
      <c r="F30" s="266">
        <v>5</v>
      </c>
      <c r="G30" s="587">
        <v>750000</v>
      </c>
      <c r="H30" s="590" t="s">
        <v>83</v>
      </c>
      <c r="I30" s="588" t="s">
        <v>316</v>
      </c>
      <c r="J30" s="588" t="s">
        <v>28</v>
      </c>
      <c r="K30" s="589" t="s">
        <v>29</v>
      </c>
      <c r="L30" s="47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</row>
    <row r="31" spans="1:26" s="45" customFormat="1" ht="17.25" customHeight="1">
      <c r="A31" s="269">
        <v>22</v>
      </c>
      <c r="B31" s="590" t="s">
        <v>457</v>
      </c>
      <c r="C31" s="585" t="s">
        <v>98</v>
      </c>
      <c r="D31" s="585" t="s">
        <v>25</v>
      </c>
      <c r="E31" s="586">
        <v>150000</v>
      </c>
      <c r="F31" s="266">
        <v>5</v>
      </c>
      <c r="G31" s="587">
        <v>750000</v>
      </c>
      <c r="H31" s="590" t="s">
        <v>318</v>
      </c>
      <c r="I31" s="588" t="s">
        <v>316</v>
      </c>
      <c r="J31" s="588" t="s">
        <v>28</v>
      </c>
      <c r="K31" s="589" t="s">
        <v>29</v>
      </c>
      <c r="L31" s="47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</row>
    <row r="32" spans="1:26" s="45" customFormat="1" ht="17.25" customHeight="1">
      <c r="A32" s="269">
        <v>23</v>
      </c>
      <c r="B32" s="591" t="s">
        <v>432</v>
      </c>
      <c r="C32" s="585" t="s">
        <v>98</v>
      </c>
      <c r="D32" s="585" t="s">
        <v>25</v>
      </c>
      <c r="E32" s="586">
        <v>150000</v>
      </c>
      <c r="F32" s="266">
        <v>5</v>
      </c>
      <c r="G32" s="587">
        <v>750000</v>
      </c>
      <c r="H32" s="590" t="s">
        <v>433</v>
      </c>
      <c r="I32" s="588" t="s">
        <v>316</v>
      </c>
      <c r="J32" s="588" t="s">
        <v>28</v>
      </c>
      <c r="K32" s="589" t="s">
        <v>29</v>
      </c>
      <c r="L32" s="47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</row>
    <row r="33" spans="1:26" s="45" customFormat="1" ht="17.25" customHeight="1">
      <c r="A33" s="269">
        <v>24</v>
      </c>
      <c r="B33" s="592" t="s">
        <v>434</v>
      </c>
      <c r="C33" s="585" t="s">
        <v>98</v>
      </c>
      <c r="D33" s="585" t="s">
        <v>25</v>
      </c>
      <c r="E33" s="586">
        <v>150000</v>
      </c>
      <c r="F33" s="266">
        <v>5</v>
      </c>
      <c r="G33" s="587">
        <v>750000</v>
      </c>
      <c r="H33" s="590" t="s">
        <v>435</v>
      </c>
      <c r="I33" s="588" t="s">
        <v>316</v>
      </c>
      <c r="J33" s="588" t="s">
        <v>28</v>
      </c>
      <c r="K33" s="589" t="s">
        <v>29</v>
      </c>
      <c r="L33" s="47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</row>
    <row r="34" spans="1:26" s="45" customFormat="1" ht="17.25" customHeight="1">
      <c r="A34" s="269">
        <v>25</v>
      </c>
      <c r="B34" s="592" t="s">
        <v>436</v>
      </c>
      <c r="C34" s="585" t="s">
        <v>98</v>
      </c>
      <c r="D34" s="585" t="s">
        <v>25</v>
      </c>
      <c r="E34" s="586">
        <v>150000</v>
      </c>
      <c r="F34" s="266">
        <v>5</v>
      </c>
      <c r="G34" s="587">
        <v>750000</v>
      </c>
      <c r="H34" s="560" t="s">
        <v>437</v>
      </c>
      <c r="I34" s="588" t="s">
        <v>316</v>
      </c>
      <c r="J34" s="588" t="s">
        <v>28</v>
      </c>
      <c r="K34" s="589" t="s">
        <v>29</v>
      </c>
      <c r="L34" s="47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</row>
    <row r="35" spans="1:26" s="45" customFormat="1" ht="17.25" customHeight="1">
      <c r="A35" s="269">
        <v>26</v>
      </c>
      <c r="B35" s="592" t="s">
        <v>438</v>
      </c>
      <c r="C35" s="585" t="s">
        <v>98</v>
      </c>
      <c r="D35" s="585" t="s">
        <v>25</v>
      </c>
      <c r="E35" s="586">
        <v>150000</v>
      </c>
      <c r="F35" s="266">
        <v>5</v>
      </c>
      <c r="G35" s="587">
        <v>750000</v>
      </c>
      <c r="H35" s="560" t="s">
        <v>6156</v>
      </c>
      <c r="I35" s="588" t="s">
        <v>316</v>
      </c>
      <c r="J35" s="588" t="s">
        <v>28</v>
      </c>
      <c r="K35" s="589" t="s">
        <v>29</v>
      </c>
      <c r="L35" s="47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</row>
    <row r="36" spans="1:26" s="45" customFormat="1" ht="17.25" customHeight="1">
      <c r="A36" s="269">
        <v>27</v>
      </c>
      <c r="B36" s="592" t="s">
        <v>440</v>
      </c>
      <c r="C36" s="585" t="s">
        <v>98</v>
      </c>
      <c r="D36" s="585" t="s">
        <v>25</v>
      </c>
      <c r="E36" s="586">
        <v>150000</v>
      </c>
      <c r="F36" s="266">
        <v>5</v>
      </c>
      <c r="G36" s="587">
        <v>750000</v>
      </c>
      <c r="H36" s="560" t="s">
        <v>319</v>
      </c>
      <c r="I36" s="588" t="s">
        <v>316</v>
      </c>
      <c r="J36" s="588" t="s">
        <v>28</v>
      </c>
      <c r="K36" s="589" t="s">
        <v>29</v>
      </c>
      <c r="L36" s="47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</row>
    <row r="37" spans="1:26" s="45" customFormat="1" ht="17.25" customHeight="1">
      <c r="A37" s="269">
        <v>28</v>
      </c>
      <c r="B37" s="592" t="s">
        <v>6157</v>
      </c>
      <c r="C37" s="585" t="s">
        <v>98</v>
      </c>
      <c r="D37" s="585" t="s">
        <v>25</v>
      </c>
      <c r="E37" s="586">
        <v>150000</v>
      </c>
      <c r="F37" s="266">
        <v>5</v>
      </c>
      <c r="G37" s="587">
        <v>750000</v>
      </c>
      <c r="H37" s="560" t="s">
        <v>1152</v>
      </c>
      <c r="I37" s="588" t="s">
        <v>316</v>
      </c>
      <c r="J37" s="588" t="s">
        <v>28</v>
      </c>
      <c r="K37" s="589" t="s">
        <v>29</v>
      </c>
      <c r="L37" s="47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</row>
    <row r="38" spans="1:26" s="45" customFormat="1" ht="17.25" customHeight="1">
      <c r="A38" s="269">
        <v>29</v>
      </c>
      <c r="B38" s="592" t="s">
        <v>444</v>
      </c>
      <c r="C38" s="593" t="s">
        <v>98</v>
      </c>
      <c r="D38" s="585" t="s">
        <v>25</v>
      </c>
      <c r="E38" s="586">
        <v>150000</v>
      </c>
      <c r="F38" s="266">
        <v>5</v>
      </c>
      <c r="G38" s="587">
        <v>750000</v>
      </c>
      <c r="H38" s="560" t="s">
        <v>324</v>
      </c>
      <c r="I38" s="588" t="s">
        <v>316</v>
      </c>
      <c r="J38" s="588" t="s">
        <v>28</v>
      </c>
      <c r="K38" s="589" t="s">
        <v>29</v>
      </c>
      <c r="L38" s="47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</row>
    <row r="39" spans="1:26" s="45" customFormat="1" ht="17.25" customHeight="1">
      <c r="A39" s="269">
        <v>30</v>
      </c>
      <c r="B39" s="592" t="s">
        <v>445</v>
      </c>
      <c r="C39" s="585" t="s">
        <v>98</v>
      </c>
      <c r="D39" s="585" t="s">
        <v>25</v>
      </c>
      <c r="E39" s="586">
        <v>150000</v>
      </c>
      <c r="F39" s="266">
        <v>5</v>
      </c>
      <c r="G39" s="587">
        <v>750000</v>
      </c>
      <c r="H39" s="560" t="s">
        <v>446</v>
      </c>
      <c r="I39" s="588" t="s">
        <v>316</v>
      </c>
      <c r="J39" s="588" t="s">
        <v>28</v>
      </c>
      <c r="K39" s="589" t="s">
        <v>29</v>
      </c>
      <c r="L39" s="47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</row>
    <row r="40" spans="1:26" s="45" customFormat="1" ht="17.25" customHeight="1">
      <c r="A40" s="269">
        <v>31</v>
      </c>
      <c r="B40" s="592" t="s">
        <v>447</v>
      </c>
      <c r="C40" s="585" t="s">
        <v>98</v>
      </c>
      <c r="D40" s="585" t="s">
        <v>25</v>
      </c>
      <c r="E40" s="586">
        <v>150000</v>
      </c>
      <c r="F40" s="266">
        <v>5</v>
      </c>
      <c r="G40" s="587">
        <v>750000</v>
      </c>
      <c r="H40" s="560" t="s">
        <v>6158</v>
      </c>
      <c r="I40" s="588" t="s">
        <v>316</v>
      </c>
      <c r="J40" s="588" t="s">
        <v>28</v>
      </c>
      <c r="K40" s="589" t="s">
        <v>29</v>
      </c>
      <c r="L40" s="47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</row>
    <row r="41" spans="1:26" s="45" customFormat="1" ht="17.25" customHeight="1">
      <c r="A41" s="269">
        <v>32</v>
      </c>
      <c r="B41" s="592" t="s">
        <v>448</v>
      </c>
      <c r="C41" s="594" t="s">
        <v>98</v>
      </c>
      <c r="D41" s="585" t="s">
        <v>25</v>
      </c>
      <c r="E41" s="586">
        <v>150000</v>
      </c>
      <c r="F41" s="266">
        <v>5</v>
      </c>
      <c r="G41" s="587">
        <v>750000</v>
      </c>
      <c r="H41" s="560" t="s">
        <v>325</v>
      </c>
      <c r="I41" s="588" t="s">
        <v>316</v>
      </c>
      <c r="J41" s="588" t="s">
        <v>28</v>
      </c>
      <c r="K41" s="589" t="s">
        <v>29</v>
      </c>
      <c r="L41" s="47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</row>
    <row r="42" spans="1:26" s="45" customFormat="1" ht="17.25" customHeight="1">
      <c r="A42" s="269">
        <v>33</v>
      </c>
      <c r="B42" s="595" t="s">
        <v>2902</v>
      </c>
      <c r="C42" s="585" t="s">
        <v>98</v>
      </c>
      <c r="D42" s="585" t="s">
        <v>25</v>
      </c>
      <c r="E42" s="586">
        <v>150000</v>
      </c>
      <c r="F42" s="266">
        <v>5</v>
      </c>
      <c r="G42" s="587">
        <v>750000</v>
      </c>
      <c r="H42" s="560" t="s">
        <v>387</v>
      </c>
      <c r="I42" s="588" t="s">
        <v>316</v>
      </c>
      <c r="J42" s="588" t="s">
        <v>28</v>
      </c>
      <c r="K42" s="589" t="s">
        <v>29</v>
      </c>
      <c r="L42" s="47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</row>
    <row r="43" spans="1:26" s="45" customFormat="1" ht="17.25" customHeight="1">
      <c r="A43" s="269">
        <v>34</v>
      </c>
      <c r="B43" s="560" t="s">
        <v>639</v>
      </c>
      <c r="C43" s="585" t="s">
        <v>98</v>
      </c>
      <c r="D43" s="585" t="s">
        <v>25</v>
      </c>
      <c r="E43" s="586">
        <v>150000</v>
      </c>
      <c r="F43" s="266">
        <v>5</v>
      </c>
      <c r="G43" s="587">
        <v>750000</v>
      </c>
      <c r="H43" s="560" t="s">
        <v>458</v>
      </c>
      <c r="I43" s="588" t="s">
        <v>316</v>
      </c>
      <c r="J43" s="588" t="s">
        <v>28</v>
      </c>
      <c r="K43" s="589" t="s">
        <v>29</v>
      </c>
      <c r="L43" s="47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</row>
    <row r="44" spans="1:26" s="45" customFormat="1" ht="17.25" customHeight="1">
      <c r="A44" s="269">
        <v>35</v>
      </c>
      <c r="B44" s="596" t="s">
        <v>377</v>
      </c>
      <c r="C44" s="585" t="s">
        <v>24</v>
      </c>
      <c r="D44" s="585" t="s">
        <v>25</v>
      </c>
      <c r="E44" s="586">
        <v>150000</v>
      </c>
      <c r="F44" s="266">
        <v>5</v>
      </c>
      <c r="G44" s="587">
        <v>750000</v>
      </c>
      <c r="H44" s="584" t="s">
        <v>378</v>
      </c>
      <c r="I44" s="588" t="s">
        <v>313</v>
      </c>
      <c r="J44" s="588" t="s">
        <v>28</v>
      </c>
      <c r="K44" s="589" t="s">
        <v>29</v>
      </c>
      <c r="L44" s="47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</row>
    <row r="45" spans="1:26" s="45" customFormat="1" ht="17.25" customHeight="1">
      <c r="A45" s="269">
        <v>36</v>
      </c>
      <c r="B45" s="560" t="s">
        <v>380</v>
      </c>
      <c r="C45" s="585" t="s">
        <v>24</v>
      </c>
      <c r="D45" s="585" t="s">
        <v>25</v>
      </c>
      <c r="E45" s="586">
        <v>150000</v>
      </c>
      <c r="F45" s="266">
        <v>5</v>
      </c>
      <c r="G45" s="587">
        <v>750000</v>
      </c>
      <c r="H45" s="584" t="s">
        <v>381</v>
      </c>
      <c r="I45" s="588" t="s">
        <v>3799</v>
      </c>
      <c r="J45" s="588" t="s">
        <v>2250</v>
      </c>
      <c r="K45" s="589" t="s">
        <v>2251</v>
      </c>
      <c r="L45" s="47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</row>
    <row r="46" spans="1:26" s="45" customFormat="1" ht="17.25" customHeight="1">
      <c r="A46" s="269">
        <v>37</v>
      </c>
      <c r="B46" s="596" t="s">
        <v>6159</v>
      </c>
      <c r="C46" s="585" t="s">
        <v>98</v>
      </c>
      <c r="D46" s="585" t="s">
        <v>25</v>
      </c>
      <c r="E46" s="586">
        <v>150000</v>
      </c>
      <c r="F46" s="266">
        <v>5</v>
      </c>
      <c r="G46" s="587">
        <v>750000</v>
      </c>
      <c r="H46" s="584" t="s">
        <v>427</v>
      </c>
      <c r="I46" s="588" t="s">
        <v>313</v>
      </c>
      <c r="J46" s="588" t="s">
        <v>28</v>
      </c>
      <c r="K46" s="589" t="s">
        <v>29</v>
      </c>
      <c r="L46" s="47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</row>
    <row r="47" spans="1:26" s="45" customFormat="1" ht="17.25" customHeight="1">
      <c r="A47" s="269">
        <v>38</v>
      </c>
      <c r="B47" s="596" t="s">
        <v>428</v>
      </c>
      <c r="C47" s="585" t="s">
        <v>98</v>
      </c>
      <c r="D47" s="585" t="s">
        <v>25</v>
      </c>
      <c r="E47" s="586">
        <v>150000</v>
      </c>
      <c r="F47" s="266">
        <v>5</v>
      </c>
      <c r="G47" s="587">
        <v>750000</v>
      </c>
      <c r="H47" s="584" t="s">
        <v>334</v>
      </c>
      <c r="I47" s="588" t="s">
        <v>313</v>
      </c>
      <c r="J47" s="588" t="s">
        <v>28</v>
      </c>
      <c r="K47" s="589" t="s">
        <v>29</v>
      </c>
      <c r="L47" s="47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</row>
    <row r="48" spans="1:26" s="45" customFormat="1" ht="17.25" customHeight="1">
      <c r="A48" s="269">
        <v>39</v>
      </c>
      <c r="B48" s="596" t="s">
        <v>429</v>
      </c>
      <c r="C48" s="585" t="s">
        <v>98</v>
      </c>
      <c r="D48" s="585" t="s">
        <v>25</v>
      </c>
      <c r="E48" s="586">
        <v>150000</v>
      </c>
      <c r="F48" s="266">
        <v>5</v>
      </c>
      <c r="G48" s="587">
        <v>750000</v>
      </c>
      <c r="H48" s="584" t="s">
        <v>6160</v>
      </c>
      <c r="I48" s="588" t="s">
        <v>313</v>
      </c>
      <c r="J48" s="588" t="s">
        <v>28</v>
      </c>
      <c r="K48" s="589" t="s">
        <v>29</v>
      </c>
      <c r="L48" s="47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</row>
    <row r="49" spans="1:26" s="45" customFormat="1" ht="17.25" customHeight="1">
      <c r="A49" s="269">
        <v>40</v>
      </c>
      <c r="B49" s="596" t="s">
        <v>3800</v>
      </c>
      <c r="C49" s="585" t="s">
        <v>98</v>
      </c>
      <c r="D49" s="585" t="s">
        <v>25</v>
      </c>
      <c r="E49" s="586">
        <v>150000</v>
      </c>
      <c r="F49" s="266">
        <v>5</v>
      </c>
      <c r="G49" s="587">
        <v>750000</v>
      </c>
      <c r="H49" s="584" t="s">
        <v>82</v>
      </c>
      <c r="I49" s="588" t="s">
        <v>313</v>
      </c>
      <c r="J49" s="588" t="s">
        <v>28</v>
      </c>
      <c r="K49" s="589" t="s">
        <v>29</v>
      </c>
      <c r="L49" s="47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</row>
    <row r="50" spans="1:26" s="45" customFormat="1" ht="17.25" customHeight="1">
      <c r="A50" s="269">
        <v>41</v>
      </c>
      <c r="B50" s="596" t="s">
        <v>431</v>
      </c>
      <c r="C50" s="594" t="s">
        <v>98</v>
      </c>
      <c r="D50" s="585" t="s">
        <v>25</v>
      </c>
      <c r="E50" s="586">
        <v>150000</v>
      </c>
      <c r="F50" s="266">
        <v>5</v>
      </c>
      <c r="G50" s="587">
        <v>750000</v>
      </c>
      <c r="H50" s="508" t="s">
        <v>381</v>
      </c>
      <c r="I50" s="588" t="s">
        <v>3799</v>
      </c>
      <c r="J50" s="588" t="s">
        <v>2250</v>
      </c>
      <c r="K50" s="589" t="s">
        <v>2251</v>
      </c>
      <c r="L50" s="47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</row>
    <row r="51" spans="1:26" s="45" customFormat="1" ht="17.25" customHeight="1">
      <c r="A51" s="269">
        <v>42</v>
      </c>
      <c r="B51" s="596" t="s">
        <v>3801</v>
      </c>
      <c r="C51" s="594" t="s">
        <v>148</v>
      </c>
      <c r="D51" s="585" t="s">
        <v>25</v>
      </c>
      <c r="E51" s="586">
        <v>150000</v>
      </c>
      <c r="F51" s="266">
        <v>5</v>
      </c>
      <c r="G51" s="587">
        <v>750000</v>
      </c>
      <c r="H51" s="584" t="s">
        <v>3802</v>
      </c>
      <c r="I51" s="588" t="s">
        <v>313</v>
      </c>
      <c r="J51" s="588" t="s">
        <v>28</v>
      </c>
      <c r="K51" s="589" t="s">
        <v>29</v>
      </c>
      <c r="L51" s="47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</row>
    <row r="52" spans="1:26" s="45" customFormat="1" ht="17.25" customHeight="1">
      <c r="A52" s="269">
        <v>43</v>
      </c>
      <c r="B52" s="596" t="s">
        <v>3803</v>
      </c>
      <c r="C52" s="594" t="s">
        <v>148</v>
      </c>
      <c r="D52" s="585" t="s">
        <v>25</v>
      </c>
      <c r="E52" s="586">
        <v>150000</v>
      </c>
      <c r="F52" s="266">
        <v>5</v>
      </c>
      <c r="G52" s="587">
        <v>750000</v>
      </c>
      <c r="H52" s="584" t="s">
        <v>427</v>
      </c>
      <c r="I52" s="588" t="s">
        <v>313</v>
      </c>
      <c r="J52" s="588" t="s">
        <v>28</v>
      </c>
      <c r="K52" s="589" t="s">
        <v>29</v>
      </c>
      <c r="L52" s="47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</row>
    <row r="53" spans="1:26" s="45" customFormat="1" ht="17.25" customHeight="1">
      <c r="A53" s="269">
        <v>44</v>
      </c>
      <c r="B53" s="584" t="s">
        <v>317</v>
      </c>
      <c r="C53" s="585" t="s">
        <v>24</v>
      </c>
      <c r="D53" s="585" t="s">
        <v>25</v>
      </c>
      <c r="E53" s="586">
        <v>150000</v>
      </c>
      <c r="F53" s="266">
        <v>5</v>
      </c>
      <c r="G53" s="587">
        <f t="shared" ref="G53:G101" si="1">E53*F53</f>
        <v>750000</v>
      </c>
      <c r="H53" s="584" t="s">
        <v>406</v>
      </c>
      <c r="I53" s="588" t="s">
        <v>316</v>
      </c>
      <c r="J53" s="588" t="s">
        <v>28</v>
      </c>
      <c r="K53" s="589" t="s">
        <v>29</v>
      </c>
      <c r="L53" s="47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</row>
    <row r="54" spans="1:26" s="45" customFormat="1" ht="17.25" customHeight="1">
      <c r="A54" s="269">
        <v>45</v>
      </c>
      <c r="B54" s="584" t="s">
        <v>3804</v>
      </c>
      <c r="C54" s="585" t="s">
        <v>24</v>
      </c>
      <c r="D54" s="585" t="s">
        <v>25</v>
      </c>
      <c r="E54" s="586">
        <v>150000</v>
      </c>
      <c r="F54" s="266">
        <v>5</v>
      </c>
      <c r="G54" s="587">
        <f t="shared" si="1"/>
        <v>750000</v>
      </c>
      <c r="H54" s="584" t="s">
        <v>398</v>
      </c>
      <c r="I54" s="588" t="s">
        <v>316</v>
      </c>
      <c r="J54" s="588" t="s">
        <v>28</v>
      </c>
      <c r="K54" s="589" t="s">
        <v>29</v>
      </c>
      <c r="L54" s="47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</row>
    <row r="55" spans="1:26" s="45" customFormat="1" ht="17.25" customHeight="1">
      <c r="A55" s="269">
        <v>46</v>
      </c>
      <c r="B55" s="584" t="s">
        <v>399</v>
      </c>
      <c r="C55" s="585" t="s">
        <v>24</v>
      </c>
      <c r="D55" s="585" t="s">
        <v>25</v>
      </c>
      <c r="E55" s="586">
        <v>150000</v>
      </c>
      <c r="F55" s="266">
        <v>5</v>
      </c>
      <c r="G55" s="587">
        <f t="shared" si="1"/>
        <v>750000</v>
      </c>
      <c r="H55" s="584" t="s">
        <v>400</v>
      </c>
      <c r="I55" s="588" t="s">
        <v>316</v>
      </c>
      <c r="J55" s="588" t="s">
        <v>28</v>
      </c>
      <c r="K55" s="589" t="s">
        <v>29</v>
      </c>
      <c r="L55" s="47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</row>
    <row r="56" spans="1:26" s="45" customFormat="1" ht="17.25" customHeight="1">
      <c r="A56" s="269">
        <v>47</v>
      </c>
      <c r="B56" s="584" t="s">
        <v>401</v>
      </c>
      <c r="C56" s="585" t="s">
        <v>24</v>
      </c>
      <c r="D56" s="585" t="s">
        <v>25</v>
      </c>
      <c r="E56" s="586">
        <v>150000</v>
      </c>
      <c r="F56" s="266">
        <v>5</v>
      </c>
      <c r="G56" s="587">
        <f t="shared" si="1"/>
        <v>750000</v>
      </c>
      <c r="H56" s="584" t="s">
        <v>402</v>
      </c>
      <c r="I56" s="588" t="s">
        <v>316</v>
      </c>
      <c r="J56" s="588" t="s">
        <v>28</v>
      </c>
      <c r="K56" s="589" t="s">
        <v>29</v>
      </c>
      <c r="L56" s="47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</row>
    <row r="57" spans="1:26" s="45" customFormat="1" ht="17.25" customHeight="1">
      <c r="A57" s="269">
        <v>48</v>
      </c>
      <c r="B57" s="584" t="s">
        <v>403</v>
      </c>
      <c r="C57" s="585" t="s">
        <v>24</v>
      </c>
      <c r="D57" s="585" t="s">
        <v>25</v>
      </c>
      <c r="E57" s="586">
        <v>150000</v>
      </c>
      <c r="F57" s="266">
        <v>5</v>
      </c>
      <c r="G57" s="587">
        <f t="shared" si="1"/>
        <v>750000</v>
      </c>
      <c r="H57" s="584" t="s">
        <v>3805</v>
      </c>
      <c r="I57" s="588" t="s">
        <v>316</v>
      </c>
      <c r="J57" s="588" t="s">
        <v>28</v>
      </c>
      <c r="K57" s="589" t="s">
        <v>29</v>
      </c>
      <c r="L57" s="47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</row>
    <row r="58" spans="1:26" s="45" customFormat="1" ht="17.25" customHeight="1">
      <c r="A58" s="269">
        <v>49</v>
      </c>
      <c r="B58" s="584" t="s">
        <v>404</v>
      </c>
      <c r="C58" s="585" t="s">
        <v>24</v>
      </c>
      <c r="D58" s="585" t="s">
        <v>25</v>
      </c>
      <c r="E58" s="586">
        <v>150000</v>
      </c>
      <c r="F58" s="266">
        <v>5</v>
      </c>
      <c r="G58" s="587">
        <f t="shared" si="1"/>
        <v>750000</v>
      </c>
      <c r="H58" s="584" t="s">
        <v>405</v>
      </c>
      <c r="I58" s="588" t="s">
        <v>316</v>
      </c>
      <c r="J58" s="588" t="s">
        <v>28</v>
      </c>
      <c r="K58" s="589" t="s">
        <v>29</v>
      </c>
      <c r="L58" s="47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</row>
    <row r="59" spans="1:26" s="45" customFormat="1" ht="17.25" customHeight="1">
      <c r="A59" s="269">
        <v>50</v>
      </c>
      <c r="B59" s="584" t="s">
        <v>3806</v>
      </c>
      <c r="C59" s="585" t="s">
        <v>24</v>
      </c>
      <c r="D59" s="585" t="s">
        <v>25</v>
      </c>
      <c r="E59" s="586">
        <v>150000</v>
      </c>
      <c r="F59" s="266">
        <v>5</v>
      </c>
      <c r="G59" s="587">
        <f t="shared" si="1"/>
        <v>750000</v>
      </c>
      <c r="H59" s="584" t="s">
        <v>3807</v>
      </c>
      <c r="I59" s="588" t="s">
        <v>316</v>
      </c>
      <c r="J59" s="588" t="s">
        <v>28</v>
      </c>
      <c r="K59" s="589" t="s">
        <v>29</v>
      </c>
      <c r="L59" s="47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</row>
    <row r="60" spans="1:26" s="45" customFormat="1" ht="17.25" customHeight="1">
      <c r="A60" s="269">
        <v>51</v>
      </c>
      <c r="B60" s="508" t="s">
        <v>449</v>
      </c>
      <c r="C60" s="594" t="s">
        <v>98</v>
      </c>
      <c r="D60" s="585" t="s">
        <v>25</v>
      </c>
      <c r="E60" s="586">
        <v>150000</v>
      </c>
      <c r="F60" s="266">
        <v>5</v>
      </c>
      <c r="G60" s="587">
        <f t="shared" si="1"/>
        <v>750000</v>
      </c>
      <c r="H60" s="508" t="s">
        <v>398</v>
      </c>
      <c r="I60" s="588" t="s">
        <v>316</v>
      </c>
      <c r="J60" s="588" t="s">
        <v>28</v>
      </c>
      <c r="K60" s="589" t="s">
        <v>29</v>
      </c>
      <c r="L60" s="47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</row>
    <row r="61" spans="1:26" s="45" customFormat="1" ht="17.25" customHeight="1">
      <c r="A61" s="269">
        <v>52</v>
      </c>
      <c r="B61" s="584" t="s">
        <v>450</v>
      </c>
      <c r="C61" s="594" t="s">
        <v>98</v>
      </c>
      <c r="D61" s="585" t="s">
        <v>25</v>
      </c>
      <c r="E61" s="586">
        <v>150000</v>
      </c>
      <c r="F61" s="266">
        <v>5</v>
      </c>
      <c r="G61" s="587">
        <f t="shared" si="1"/>
        <v>750000</v>
      </c>
      <c r="H61" s="584" t="s">
        <v>451</v>
      </c>
      <c r="I61" s="588" t="s">
        <v>316</v>
      </c>
      <c r="J61" s="588" t="s">
        <v>28</v>
      </c>
      <c r="K61" s="589" t="s">
        <v>29</v>
      </c>
      <c r="L61" s="47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</row>
    <row r="62" spans="1:26" s="45" customFormat="1" ht="17.25" customHeight="1">
      <c r="A62" s="269">
        <v>53</v>
      </c>
      <c r="B62" s="584" t="s">
        <v>452</v>
      </c>
      <c r="C62" s="594" t="s">
        <v>98</v>
      </c>
      <c r="D62" s="585" t="s">
        <v>25</v>
      </c>
      <c r="E62" s="586">
        <v>150000</v>
      </c>
      <c r="F62" s="266">
        <v>5</v>
      </c>
      <c r="G62" s="587">
        <f t="shared" si="1"/>
        <v>750000</v>
      </c>
      <c r="H62" s="584" t="s">
        <v>441</v>
      </c>
      <c r="I62" s="588" t="s">
        <v>316</v>
      </c>
      <c r="J62" s="588" t="s">
        <v>28</v>
      </c>
      <c r="K62" s="589" t="s">
        <v>29</v>
      </c>
      <c r="L62" s="47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</row>
    <row r="63" spans="1:26" s="45" customFormat="1" ht="17.25" customHeight="1">
      <c r="A63" s="269">
        <v>54</v>
      </c>
      <c r="B63" s="584" t="s">
        <v>453</v>
      </c>
      <c r="C63" s="594" t="s">
        <v>98</v>
      </c>
      <c r="D63" s="585" t="s">
        <v>25</v>
      </c>
      <c r="E63" s="586">
        <v>150000</v>
      </c>
      <c r="F63" s="266">
        <v>5</v>
      </c>
      <c r="G63" s="587">
        <f t="shared" si="1"/>
        <v>750000</v>
      </c>
      <c r="H63" s="584" t="s">
        <v>396</v>
      </c>
      <c r="I63" s="588" t="s">
        <v>316</v>
      </c>
      <c r="J63" s="588" t="s">
        <v>28</v>
      </c>
      <c r="K63" s="589" t="s">
        <v>29</v>
      </c>
      <c r="L63" s="47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</row>
    <row r="64" spans="1:26" s="45" customFormat="1" ht="17.25" customHeight="1">
      <c r="A64" s="269">
        <v>55</v>
      </c>
      <c r="B64" s="584" t="s">
        <v>3808</v>
      </c>
      <c r="C64" s="594" t="s">
        <v>98</v>
      </c>
      <c r="D64" s="585" t="s">
        <v>25</v>
      </c>
      <c r="E64" s="586">
        <v>150000</v>
      </c>
      <c r="F64" s="266">
        <v>5</v>
      </c>
      <c r="G64" s="587">
        <f t="shared" si="1"/>
        <v>750000</v>
      </c>
      <c r="H64" s="584" t="s">
        <v>400</v>
      </c>
      <c r="I64" s="588" t="s">
        <v>316</v>
      </c>
      <c r="J64" s="588" t="s">
        <v>28</v>
      </c>
      <c r="K64" s="589" t="s">
        <v>29</v>
      </c>
      <c r="L64" s="47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</row>
    <row r="65" spans="1:26" s="45" customFormat="1" ht="17.25" customHeight="1">
      <c r="A65" s="269">
        <v>56</v>
      </c>
      <c r="B65" s="584" t="s">
        <v>454</v>
      </c>
      <c r="C65" s="594" t="s">
        <v>98</v>
      </c>
      <c r="D65" s="585" t="s">
        <v>25</v>
      </c>
      <c r="E65" s="586">
        <v>150000</v>
      </c>
      <c r="F65" s="266">
        <v>5</v>
      </c>
      <c r="G65" s="587">
        <f t="shared" si="1"/>
        <v>750000</v>
      </c>
      <c r="H65" s="584" t="s">
        <v>455</v>
      </c>
      <c r="I65" s="588" t="s">
        <v>316</v>
      </c>
      <c r="J65" s="588" t="s">
        <v>28</v>
      </c>
      <c r="K65" s="589" t="s">
        <v>29</v>
      </c>
      <c r="L65" s="47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</row>
    <row r="66" spans="1:26" s="45" customFormat="1" ht="17.25" customHeight="1">
      <c r="A66" s="269">
        <v>57</v>
      </c>
      <c r="B66" s="584" t="s">
        <v>456</v>
      </c>
      <c r="C66" s="594" t="s">
        <v>98</v>
      </c>
      <c r="D66" s="585" t="s">
        <v>25</v>
      </c>
      <c r="E66" s="586">
        <v>150000</v>
      </c>
      <c r="F66" s="266">
        <v>5</v>
      </c>
      <c r="G66" s="587">
        <f t="shared" si="1"/>
        <v>750000</v>
      </c>
      <c r="H66" s="584" t="s">
        <v>435</v>
      </c>
      <c r="I66" s="588" t="s">
        <v>316</v>
      </c>
      <c r="J66" s="588" t="s">
        <v>28</v>
      </c>
      <c r="K66" s="589" t="s">
        <v>29</v>
      </c>
      <c r="L66" s="47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</row>
    <row r="67" spans="1:26" s="45" customFormat="1" ht="17.25" customHeight="1">
      <c r="A67" s="269">
        <v>58</v>
      </c>
      <c r="B67" s="584" t="s">
        <v>3809</v>
      </c>
      <c r="C67" s="594" t="s">
        <v>98</v>
      </c>
      <c r="D67" s="585" t="s">
        <v>25</v>
      </c>
      <c r="E67" s="586">
        <v>150000</v>
      </c>
      <c r="F67" s="266">
        <v>5</v>
      </c>
      <c r="G67" s="587">
        <f t="shared" si="1"/>
        <v>750000</v>
      </c>
      <c r="H67" s="584" t="s">
        <v>1310</v>
      </c>
      <c r="I67" s="588" t="s">
        <v>316</v>
      </c>
      <c r="J67" s="588" t="s">
        <v>28</v>
      </c>
      <c r="K67" s="589" t="s">
        <v>29</v>
      </c>
      <c r="L67" s="47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</row>
    <row r="68" spans="1:26" s="45" customFormat="1" ht="17.25" customHeight="1">
      <c r="A68" s="269">
        <v>59</v>
      </c>
      <c r="B68" s="584" t="s">
        <v>3810</v>
      </c>
      <c r="C68" s="594" t="s">
        <v>98</v>
      </c>
      <c r="D68" s="585" t="s">
        <v>25</v>
      </c>
      <c r="E68" s="586">
        <v>150000</v>
      </c>
      <c r="F68" s="266">
        <v>5</v>
      </c>
      <c r="G68" s="587">
        <f t="shared" si="1"/>
        <v>750000</v>
      </c>
      <c r="H68" s="584" t="s">
        <v>3811</v>
      </c>
      <c r="I68" s="588" t="s">
        <v>316</v>
      </c>
      <c r="J68" s="588" t="s">
        <v>28</v>
      </c>
      <c r="K68" s="589" t="s">
        <v>29</v>
      </c>
      <c r="L68" s="47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</row>
    <row r="69" spans="1:26" s="45" customFormat="1" ht="17.25" customHeight="1">
      <c r="A69" s="269">
        <v>60</v>
      </c>
      <c r="B69" s="584" t="s">
        <v>3812</v>
      </c>
      <c r="C69" s="594" t="s">
        <v>148</v>
      </c>
      <c r="D69" s="585" t="s">
        <v>25</v>
      </c>
      <c r="E69" s="586">
        <v>150000</v>
      </c>
      <c r="F69" s="266">
        <v>5</v>
      </c>
      <c r="G69" s="587">
        <f t="shared" si="1"/>
        <v>750000</v>
      </c>
      <c r="H69" s="584" t="s">
        <v>3813</v>
      </c>
      <c r="I69" s="588" t="s">
        <v>316</v>
      </c>
      <c r="J69" s="588" t="s">
        <v>28</v>
      </c>
      <c r="K69" s="589" t="s">
        <v>29</v>
      </c>
      <c r="L69" s="47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</row>
    <row r="70" spans="1:26" s="45" customFormat="1" ht="17.25" customHeight="1">
      <c r="A70" s="269">
        <v>61</v>
      </c>
      <c r="B70" s="503" t="s">
        <v>3814</v>
      </c>
      <c r="C70" s="594" t="s">
        <v>148</v>
      </c>
      <c r="D70" s="585" t="s">
        <v>25</v>
      </c>
      <c r="E70" s="586">
        <v>150000</v>
      </c>
      <c r="F70" s="266">
        <v>5</v>
      </c>
      <c r="G70" s="587">
        <f t="shared" si="1"/>
        <v>750000</v>
      </c>
      <c r="H70" s="584" t="s">
        <v>435</v>
      </c>
      <c r="I70" s="588" t="s">
        <v>316</v>
      </c>
      <c r="J70" s="588" t="s">
        <v>28</v>
      </c>
      <c r="K70" s="589" t="s">
        <v>29</v>
      </c>
      <c r="L70" s="47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</row>
    <row r="71" spans="1:26" s="45" customFormat="1" ht="17.25" customHeight="1">
      <c r="A71" s="269">
        <v>62</v>
      </c>
      <c r="B71" s="597" t="s">
        <v>3815</v>
      </c>
      <c r="C71" s="598" t="s">
        <v>148</v>
      </c>
      <c r="D71" s="585" t="s">
        <v>25</v>
      </c>
      <c r="E71" s="586">
        <v>150000</v>
      </c>
      <c r="F71" s="266">
        <v>5</v>
      </c>
      <c r="G71" s="587">
        <f t="shared" si="1"/>
        <v>750000</v>
      </c>
      <c r="H71" s="597" t="s">
        <v>3816</v>
      </c>
      <c r="I71" s="588" t="s">
        <v>316</v>
      </c>
      <c r="J71" s="588" t="s">
        <v>28</v>
      </c>
      <c r="K71" s="589" t="s">
        <v>29</v>
      </c>
      <c r="L71" s="47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</row>
    <row r="72" spans="1:26" s="45" customFormat="1" ht="17.25" customHeight="1">
      <c r="A72" s="269">
        <v>63</v>
      </c>
      <c r="B72" s="599" t="s">
        <v>3817</v>
      </c>
      <c r="C72" s="598" t="s">
        <v>148</v>
      </c>
      <c r="D72" s="585" t="s">
        <v>25</v>
      </c>
      <c r="E72" s="586">
        <v>150000</v>
      </c>
      <c r="F72" s="266">
        <v>5</v>
      </c>
      <c r="G72" s="587">
        <f t="shared" si="1"/>
        <v>750000</v>
      </c>
      <c r="H72" s="599" t="s">
        <v>402</v>
      </c>
      <c r="I72" s="588" t="s">
        <v>316</v>
      </c>
      <c r="J72" s="588" t="s">
        <v>28</v>
      </c>
      <c r="K72" s="589" t="s">
        <v>29</v>
      </c>
      <c r="L72" s="47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</row>
    <row r="73" spans="1:26" s="45" customFormat="1" ht="17.25" customHeight="1">
      <c r="A73" s="269">
        <v>64</v>
      </c>
      <c r="B73" s="599" t="s">
        <v>3818</v>
      </c>
      <c r="C73" s="598" t="s">
        <v>148</v>
      </c>
      <c r="D73" s="585" t="s">
        <v>25</v>
      </c>
      <c r="E73" s="586">
        <v>150000</v>
      </c>
      <c r="F73" s="266">
        <v>5</v>
      </c>
      <c r="G73" s="587">
        <f t="shared" si="1"/>
        <v>750000</v>
      </c>
      <c r="H73" s="599" t="s">
        <v>827</v>
      </c>
      <c r="I73" s="588" t="s">
        <v>316</v>
      </c>
      <c r="J73" s="588" t="s">
        <v>28</v>
      </c>
      <c r="K73" s="589" t="s">
        <v>29</v>
      </c>
      <c r="L73" s="47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</row>
    <row r="74" spans="1:26" s="45" customFormat="1" ht="17.25" customHeight="1">
      <c r="A74" s="269">
        <v>65</v>
      </c>
      <c r="B74" s="599" t="s">
        <v>3463</v>
      </c>
      <c r="C74" s="598" t="s">
        <v>148</v>
      </c>
      <c r="D74" s="585" t="s">
        <v>25</v>
      </c>
      <c r="E74" s="586">
        <v>150000</v>
      </c>
      <c r="F74" s="266">
        <v>5</v>
      </c>
      <c r="G74" s="587">
        <f t="shared" si="1"/>
        <v>750000</v>
      </c>
      <c r="H74" s="599" t="s">
        <v>405</v>
      </c>
      <c r="I74" s="588" t="s">
        <v>316</v>
      </c>
      <c r="J74" s="588" t="s">
        <v>28</v>
      </c>
      <c r="K74" s="589" t="s">
        <v>29</v>
      </c>
      <c r="L74" s="47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</row>
    <row r="75" spans="1:26" s="45" customFormat="1" ht="17.25" customHeight="1">
      <c r="A75" s="269">
        <v>66</v>
      </c>
      <c r="B75" s="599" t="s">
        <v>3551</v>
      </c>
      <c r="C75" s="598" t="s">
        <v>148</v>
      </c>
      <c r="D75" s="585" t="s">
        <v>25</v>
      </c>
      <c r="E75" s="586">
        <v>150000</v>
      </c>
      <c r="F75" s="266">
        <v>5</v>
      </c>
      <c r="G75" s="587">
        <f t="shared" si="1"/>
        <v>750000</v>
      </c>
      <c r="H75" s="599" t="s">
        <v>2172</v>
      </c>
      <c r="I75" s="588" t="s">
        <v>316</v>
      </c>
      <c r="J75" s="588" t="s">
        <v>28</v>
      </c>
      <c r="K75" s="589" t="s">
        <v>29</v>
      </c>
      <c r="L75" s="47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</row>
    <row r="76" spans="1:26" s="45" customFormat="1" ht="17.25" customHeight="1">
      <c r="A76" s="269">
        <v>67</v>
      </c>
      <c r="B76" s="600" t="s">
        <v>3819</v>
      </c>
      <c r="C76" s="598" t="s">
        <v>148</v>
      </c>
      <c r="D76" s="585" t="s">
        <v>25</v>
      </c>
      <c r="E76" s="586">
        <v>150000</v>
      </c>
      <c r="F76" s="266">
        <v>5</v>
      </c>
      <c r="G76" s="587">
        <f t="shared" si="1"/>
        <v>750000</v>
      </c>
      <c r="H76" s="600" t="s">
        <v>3820</v>
      </c>
      <c r="I76" s="588" t="s">
        <v>316</v>
      </c>
      <c r="J76" s="588" t="s">
        <v>28</v>
      </c>
      <c r="K76" s="589" t="s">
        <v>29</v>
      </c>
      <c r="L76" s="47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</row>
    <row r="77" spans="1:26" s="45" customFormat="1" ht="17.25" customHeight="1">
      <c r="A77" s="269">
        <v>68</v>
      </c>
      <c r="B77" s="600" t="s">
        <v>3821</v>
      </c>
      <c r="C77" s="601" t="s">
        <v>148</v>
      </c>
      <c r="D77" s="585" t="s">
        <v>25</v>
      </c>
      <c r="E77" s="586">
        <v>150000</v>
      </c>
      <c r="F77" s="266">
        <v>5</v>
      </c>
      <c r="G77" s="587">
        <f t="shared" si="1"/>
        <v>750000</v>
      </c>
      <c r="H77" s="600" t="s">
        <v>1133</v>
      </c>
      <c r="I77" s="588" t="s">
        <v>316</v>
      </c>
      <c r="J77" s="588" t="s">
        <v>28</v>
      </c>
      <c r="K77" s="589" t="s">
        <v>29</v>
      </c>
      <c r="L77" s="47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</row>
    <row r="78" spans="1:26" s="45" customFormat="1" ht="17.25" customHeight="1">
      <c r="A78" s="269">
        <v>69</v>
      </c>
      <c r="B78" s="600" t="s">
        <v>3822</v>
      </c>
      <c r="C78" s="601" t="s">
        <v>148</v>
      </c>
      <c r="D78" s="585" t="s">
        <v>25</v>
      </c>
      <c r="E78" s="586">
        <v>150000</v>
      </c>
      <c r="F78" s="266">
        <v>5</v>
      </c>
      <c r="G78" s="587">
        <f t="shared" si="1"/>
        <v>750000</v>
      </c>
      <c r="H78" s="600" t="s">
        <v>3807</v>
      </c>
      <c r="I78" s="588" t="s">
        <v>316</v>
      </c>
      <c r="J78" s="588" t="s">
        <v>28</v>
      </c>
      <c r="K78" s="589" t="s">
        <v>29</v>
      </c>
      <c r="L78" s="47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</row>
    <row r="79" spans="1:26" s="45" customFormat="1" ht="17.25" customHeight="1">
      <c r="A79" s="269">
        <v>70</v>
      </c>
      <c r="B79" s="602" t="s">
        <v>3823</v>
      </c>
      <c r="C79" s="603" t="s">
        <v>98</v>
      </c>
      <c r="D79" s="585" t="s">
        <v>25</v>
      </c>
      <c r="E79" s="586">
        <v>150000</v>
      </c>
      <c r="F79" s="266">
        <v>5</v>
      </c>
      <c r="G79" s="587">
        <f t="shared" si="1"/>
        <v>750000</v>
      </c>
      <c r="H79" s="602" t="s">
        <v>3824</v>
      </c>
      <c r="I79" s="267" t="s">
        <v>6161</v>
      </c>
      <c r="J79" s="588" t="s">
        <v>28</v>
      </c>
      <c r="K79" s="589" t="s">
        <v>29</v>
      </c>
      <c r="L79" s="47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</row>
    <row r="80" spans="1:26" s="45" customFormat="1" ht="17.25" customHeight="1">
      <c r="A80" s="269">
        <v>71</v>
      </c>
      <c r="B80" s="602" t="s">
        <v>3825</v>
      </c>
      <c r="C80" s="603" t="s">
        <v>98</v>
      </c>
      <c r="D80" s="585" t="s">
        <v>25</v>
      </c>
      <c r="E80" s="586">
        <v>150000</v>
      </c>
      <c r="F80" s="266">
        <v>5</v>
      </c>
      <c r="G80" s="587">
        <f t="shared" si="1"/>
        <v>750000</v>
      </c>
      <c r="H80" s="602" t="s">
        <v>3826</v>
      </c>
      <c r="I80" s="267" t="s">
        <v>6161</v>
      </c>
      <c r="J80" s="588" t="s">
        <v>28</v>
      </c>
      <c r="K80" s="589" t="s">
        <v>29</v>
      </c>
      <c r="L80" s="47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</row>
    <row r="81" spans="1:26" s="45" customFormat="1" ht="17.25" customHeight="1">
      <c r="A81" s="269">
        <v>72</v>
      </c>
      <c r="B81" s="604" t="s">
        <v>411</v>
      </c>
      <c r="C81" s="603" t="s">
        <v>98</v>
      </c>
      <c r="D81" s="585" t="s">
        <v>25</v>
      </c>
      <c r="E81" s="586">
        <v>150000</v>
      </c>
      <c r="F81" s="266">
        <v>5</v>
      </c>
      <c r="G81" s="587">
        <f t="shared" si="1"/>
        <v>750000</v>
      </c>
      <c r="H81" s="605" t="s">
        <v>412</v>
      </c>
      <c r="I81" s="267" t="s">
        <v>6161</v>
      </c>
      <c r="J81" s="588" t="s">
        <v>28</v>
      </c>
      <c r="K81" s="589" t="s">
        <v>29</v>
      </c>
      <c r="L81" s="47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</row>
    <row r="82" spans="1:26" s="45" customFormat="1" ht="17.25" customHeight="1">
      <c r="A82" s="269">
        <v>73</v>
      </c>
      <c r="B82" s="604" t="s">
        <v>413</v>
      </c>
      <c r="C82" s="603" t="s">
        <v>98</v>
      </c>
      <c r="D82" s="585" t="s">
        <v>25</v>
      </c>
      <c r="E82" s="586">
        <v>150000</v>
      </c>
      <c r="F82" s="266">
        <v>5</v>
      </c>
      <c r="G82" s="587">
        <f t="shared" si="1"/>
        <v>750000</v>
      </c>
      <c r="H82" s="605" t="s">
        <v>414</v>
      </c>
      <c r="I82" s="267" t="s">
        <v>6161</v>
      </c>
      <c r="J82" s="588" t="s">
        <v>28</v>
      </c>
      <c r="K82" s="589" t="s">
        <v>29</v>
      </c>
      <c r="L82" s="47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</row>
    <row r="83" spans="1:26" s="45" customFormat="1" ht="17.25" customHeight="1">
      <c r="A83" s="269">
        <v>74</v>
      </c>
      <c r="B83" s="602" t="s">
        <v>47</v>
      </c>
      <c r="C83" s="603" t="s">
        <v>148</v>
      </c>
      <c r="D83" s="585" t="s">
        <v>25</v>
      </c>
      <c r="E83" s="586">
        <v>150000</v>
      </c>
      <c r="F83" s="266">
        <v>5</v>
      </c>
      <c r="G83" s="587">
        <f t="shared" si="1"/>
        <v>750000</v>
      </c>
      <c r="H83" s="602" t="s">
        <v>471</v>
      </c>
      <c r="I83" s="267" t="s">
        <v>6162</v>
      </c>
      <c r="J83" s="588" t="s">
        <v>28</v>
      </c>
      <c r="K83" s="589" t="s">
        <v>29</v>
      </c>
      <c r="L83" s="47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</row>
    <row r="84" spans="1:26" s="45" customFormat="1" ht="17.25" customHeight="1">
      <c r="A84" s="269">
        <v>75</v>
      </c>
      <c r="B84" s="602" t="s">
        <v>3827</v>
      </c>
      <c r="C84" s="603" t="s">
        <v>148</v>
      </c>
      <c r="D84" s="585" t="s">
        <v>25</v>
      </c>
      <c r="E84" s="586">
        <v>150000</v>
      </c>
      <c r="F84" s="266">
        <v>5</v>
      </c>
      <c r="G84" s="587">
        <f t="shared" si="1"/>
        <v>750000</v>
      </c>
      <c r="H84" s="602" t="s">
        <v>3828</v>
      </c>
      <c r="I84" s="267" t="s">
        <v>6162</v>
      </c>
      <c r="J84" s="588" t="s">
        <v>28</v>
      </c>
      <c r="K84" s="589" t="s">
        <v>29</v>
      </c>
      <c r="L84" s="47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</row>
    <row r="85" spans="1:26" s="45" customFormat="1" ht="17.25" customHeight="1">
      <c r="A85" s="269">
        <v>76</v>
      </c>
      <c r="B85" s="602" t="s">
        <v>3771</v>
      </c>
      <c r="C85" s="603" t="s">
        <v>148</v>
      </c>
      <c r="D85" s="585" t="s">
        <v>25</v>
      </c>
      <c r="E85" s="586">
        <v>150000</v>
      </c>
      <c r="F85" s="266">
        <v>5</v>
      </c>
      <c r="G85" s="587">
        <f t="shared" si="1"/>
        <v>750000</v>
      </c>
      <c r="H85" s="602" t="s">
        <v>310</v>
      </c>
      <c r="I85" s="267" t="s">
        <v>6162</v>
      </c>
      <c r="J85" s="588" t="s">
        <v>28</v>
      </c>
      <c r="K85" s="589" t="s">
        <v>29</v>
      </c>
      <c r="L85" s="47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</row>
    <row r="86" spans="1:26" s="45" customFormat="1" ht="17.25" customHeight="1">
      <c r="A86" s="269">
        <v>77</v>
      </c>
      <c r="B86" s="602" t="s">
        <v>3829</v>
      </c>
      <c r="C86" s="603" t="s">
        <v>148</v>
      </c>
      <c r="D86" s="585" t="s">
        <v>25</v>
      </c>
      <c r="E86" s="586">
        <v>150000</v>
      </c>
      <c r="F86" s="266">
        <v>5</v>
      </c>
      <c r="G86" s="587">
        <f t="shared" si="1"/>
        <v>750000</v>
      </c>
      <c r="H86" s="602" t="s">
        <v>3830</v>
      </c>
      <c r="I86" s="267" t="s">
        <v>3298</v>
      </c>
      <c r="J86" s="588" t="s">
        <v>3225</v>
      </c>
      <c r="K86" s="589" t="s">
        <v>29</v>
      </c>
      <c r="L86" s="47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</row>
    <row r="87" spans="1:26" s="45" customFormat="1" ht="17.25" customHeight="1">
      <c r="A87" s="269">
        <v>78</v>
      </c>
      <c r="B87" s="602" t="s">
        <v>3831</v>
      </c>
      <c r="C87" s="603" t="s">
        <v>148</v>
      </c>
      <c r="D87" s="585" t="s">
        <v>25</v>
      </c>
      <c r="E87" s="586">
        <v>150000</v>
      </c>
      <c r="F87" s="266">
        <v>5</v>
      </c>
      <c r="G87" s="587">
        <f t="shared" si="1"/>
        <v>750000</v>
      </c>
      <c r="H87" s="602" t="s">
        <v>3832</v>
      </c>
      <c r="I87" s="267" t="s">
        <v>6162</v>
      </c>
      <c r="J87" s="588" t="s">
        <v>28</v>
      </c>
      <c r="K87" s="589" t="s">
        <v>29</v>
      </c>
      <c r="L87" s="47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</row>
    <row r="88" spans="1:26" s="45" customFormat="1" ht="17.25" customHeight="1">
      <c r="A88" s="269">
        <v>79</v>
      </c>
      <c r="B88" s="602" t="s">
        <v>876</v>
      </c>
      <c r="C88" s="603" t="s">
        <v>148</v>
      </c>
      <c r="D88" s="585" t="s">
        <v>25</v>
      </c>
      <c r="E88" s="586">
        <v>150000</v>
      </c>
      <c r="F88" s="266">
        <v>5</v>
      </c>
      <c r="G88" s="587">
        <f t="shared" si="1"/>
        <v>750000</v>
      </c>
      <c r="H88" s="606" t="s">
        <v>3833</v>
      </c>
      <c r="I88" s="267" t="s">
        <v>6162</v>
      </c>
      <c r="J88" s="588" t="s">
        <v>28</v>
      </c>
      <c r="K88" s="589" t="s">
        <v>29</v>
      </c>
      <c r="L88" s="47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</row>
    <row r="89" spans="1:26" s="45" customFormat="1" ht="17.25" customHeight="1">
      <c r="A89" s="269">
        <v>80</v>
      </c>
      <c r="B89" s="602" t="s">
        <v>3834</v>
      </c>
      <c r="C89" s="603" t="s">
        <v>148</v>
      </c>
      <c r="D89" s="585" t="s">
        <v>25</v>
      </c>
      <c r="E89" s="586">
        <v>150000</v>
      </c>
      <c r="F89" s="266">
        <v>5</v>
      </c>
      <c r="G89" s="587">
        <f t="shared" si="1"/>
        <v>750000</v>
      </c>
      <c r="H89" s="606" t="s">
        <v>3835</v>
      </c>
      <c r="I89" s="267" t="s">
        <v>6162</v>
      </c>
      <c r="J89" s="588" t="s">
        <v>28</v>
      </c>
      <c r="K89" s="589" t="s">
        <v>29</v>
      </c>
      <c r="L89" s="47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</row>
    <row r="90" spans="1:26" s="45" customFormat="1" ht="17.25" customHeight="1">
      <c r="A90" s="269">
        <v>81</v>
      </c>
      <c r="B90" s="602" t="s">
        <v>3836</v>
      </c>
      <c r="C90" s="603" t="s">
        <v>148</v>
      </c>
      <c r="D90" s="585" t="s">
        <v>25</v>
      </c>
      <c r="E90" s="586">
        <v>150000</v>
      </c>
      <c r="F90" s="266">
        <v>5</v>
      </c>
      <c r="G90" s="587">
        <f t="shared" si="1"/>
        <v>750000</v>
      </c>
      <c r="H90" s="606" t="s">
        <v>3837</v>
      </c>
      <c r="I90" s="267" t="s">
        <v>3838</v>
      </c>
      <c r="J90" s="588" t="s">
        <v>462</v>
      </c>
      <c r="K90" s="589" t="s">
        <v>29</v>
      </c>
      <c r="L90" s="47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</row>
    <row r="91" spans="1:26" s="45" customFormat="1" ht="17.25" customHeight="1">
      <c r="A91" s="269">
        <v>82</v>
      </c>
      <c r="B91" s="602" t="s">
        <v>3839</v>
      </c>
      <c r="C91" s="603" t="s">
        <v>148</v>
      </c>
      <c r="D91" s="585" t="s">
        <v>25</v>
      </c>
      <c r="E91" s="586">
        <v>150000</v>
      </c>
      <c r="F91" s="266">
        <v>5</v>
      </c>
      <c r="G91" s="587">
        <f t="shared" si="1"/>
        <v>750000</v>
      </c>
      <c r="H91" s="602" t="s">
        <v>309</v>
      </c>
      <c r="I91" s="267" t="s">
        <v>6162</v>
      </c>
      <c r="J91" s="588" t="s">
        <v>28</v>
      </c>
      <c r="K91" s="589" t="s">
        <v>29</v>
      </c>
      <c r="L91" s="47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</row>
    <row r="92" spans="1:26" s="45" customFormat="1" ht="17.25" customHeight="1">
      <c r="A92" s="269">
        <v>83</v>
      </c>
      <c r="B92" s="607" t="s">
        <v>3840</v>
      </c>
      <c r="C92" s="603" t="s">
        <v>148</v>
      </c>
      <c r="D92" s="585" t="s">
        <v>25</v>
      </c>
      <c r="E92" s="586">
        <v>150000</v>
      </c>
      <c r="F92" s="266">
        <v>5</v>
      </c>
      <c r="G92" s="587">
        <f t="shared" si="1"/>
        <v>750000</v>
      </c>
      <c r="H92" s="605" t="s">
        <v>412</v>
      </c>
      <c r="I92" s="267" t="s">
        <v>6161</v>
      </c>
      <c r="J92" s="588" t="s">
        <v>28</v>
      </c>
      <c r="K92" s="589" t="s">
        <v>29</v>
      </c>
      <c r="L92" s="47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</row>
    <row r="93" spans="1:26" s="45" customFormat="1" ht="17.25" customHeight="1">
      <c r="A93" s="269">
        <v>84</v>
      </c>
      <c r="B93" s="607" t="s">
        <v>3841</v>
      </c>
      <c r="C93" s="603" t="s">
        <v>148</v>
      </c>
      <c r="D93" s="585" t="s">
        <v>25</v>
      </c>
      <c r="E93" s="586">
        <v>150000</v>
      </c>
      <c r="F93" s="266">
        <v>5</v>
      </c>
      <c r="G93" s="587">
        <f t="shared" si="1"/>
        <v>750000</v>
      </c>
      <c r="H93" s="503" t="s">
        <v>3842</v>
      </c>
      <c r="I93" s="267" t="s">
        <v>6161</v>
      </c>
      <c r="J93" s="588" t="s">
        <v>28</v>
      </c>
      <c r="K93" s="589" t="s">
        <v>29</v>
      </c>
      <c r="L93" s="47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</row>
    <row r="94" spans="1:26" s="45" customFormat="1" ht="17.25" customHeight="1">
      <c r="A94" s="269">
        <v>85</v>
      </c>
      <c r="B94" s="607" t="s">
        <v>3843</v>
      </c>
      <c r="C94" s="603" t="s">
        <v>148</v>
      </c>
      <c r="D94" s="585" t="s">
        <v>25</v>
      </c>
      <c r="E94" s="586">
        <v>150000</v>
      </c>
      <c r="F94" s="266">
        <v>5</v>
      </c>
      <c r="G94" s="587">
        <f t="shared" si="1"/>
        <v>750000</v>
      </c>
      <c r="H94" s="503" t="s">
        <v>3844</v>
      </c>
      <c r="I94" s="267" t="s">
        <v>6161</v>
      </c>
      <c r="J94" s="588" t="s">
        <v>28</v>
      </c>
      <c r="K94" s="589" t="s">
        <v>29</v>
      </c>
      <c r="L94" s="47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</row>
    <row r="95" spans="1:26" s="45" customFormat="1" ht="17.25" customHeight="1">
      <c r="A95" s="269">
        <v>86</v>
      </c>
      <c r="B95" s="607" t="s">
        <v>3845</v>
      </c>
      <c r="C95" s="603" t="s">
        <v>148</v>
      </c>
      <c r="D95" s="585" t="s">
        <v>25</v>
      </c>
      <c r="E95" s="586">
        <v>150000</v>
      </c>
      <c r="F95" s="266">
        <v>5</v>
      </c>
      <c r="G95" s="587">
        <f t="shared" si="1"/>
        <v>750000</v>
      </c>
      <c r="H95" s="503" t="s">
        <v>3846</v>
      </c>
      <c r="I95" s="267" t="s">
        <v>6161</v>
      </c>
      <c r="J95" s="588" t="s">
        <v>28</v>
      </c>
      <c r="K95" s="589" t="s">
        <v>29</v>
      </c>
      <c r="L95" s="47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</row>
    <row r="96" spans="1:26" s="45" customFormat="1" ht="17.25" customHeight="1">
      <c r="A96" s="269">
        <v>87</v>
      </c>
      <c r="B96" s="607" t="s">
        <v>3847</v>
      </c>
      <c r="C96" s="603" t="s">
        <v>148</v>
      </c>
      <c r="D96" s="585" t="s">
        <v>25</v>
      </c>
      <c r="E96" s="586">
        <v>150000</v>
      </c>
      <c r="F96" s="266">
        <v>5</v>
      </c>
      <c r="G96" s="587">
        <f t="shared" si="1"/>
        <v>750000</v>
      </c>
      <c r="H96" s="607" t="s">
        <v>414</v>
      </c>
      <c r="I96" s="267" t="s">
        <v>6161</v>
      </c>
      <c r="J96" s="588" t="s">
        <v>28</v>
      </c>
      <c r="K96" s="589" t="s">
        <v>29</v>
      </c>
      <c r="L96" s="47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</row>
    <row r="97" spans="1:26" s="45" customFormat="1" ht="17.25" customHeight="1">
      <c r="A97" s="269">
        <v>88</v>
      </c>
      <c r="B97" s="607" t="s">
        <v>3848</v>
      </c>
      <c r="C97" s="603" t="s">
        <v>148</v>
      </c>
      <c r="D97" s="585" t="s">
        <v>25</v>
      </c>
      <c r="E97" s="586">
        <v>150000</v>
      </c>
      <c r="F97" s="266">
        <v>5</v>
      </c>
      <c r="G97" s="587">
        <f t="shared" si="1"/>
        <v>750000</v>
      </c>
      <c r="H97" s="607" t="s">
        <v>3849</v>
      </c>
      <c r="I97" s="267" t="s">
        <v>6161</v>
      </c>
      <c r="J97" s="588" t="s">
        <v>28</v>
      </c>
      <c r="K97" s="589" t="s">
        <v>29</v>
      </c>
      <c r="L97" s="47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</row>
    <row r="98" spans="1:26" s="45" customFormat="1" ht="17.25" customHeight="1">
      <c r="A98" s="269">
        <v>89</v>
      </c>
      <c r="B98" s="607" t="s">
        <v>3850</v>
      </c>
      <c r="C98" s="603" t="s">
        <v>148</v>
      </c>
      <c r="D98" s="585" t="s">
        <v>25</v>
      </c>
      <c r="E98" s="586">
        <v>150000</v>
      </c>
      <c r="F98" s="266">
        <v>5</v>
      </c>
      <c r="G98" s="587">
        <f t="shared" si="1"/>
        <v>750000</v>
      </c>
      <c r="H98" s="607" t="s">
        <v>3851</v>
      </c>
      <c r="I98" s="267" t="s">
        <v>6161</v>
      </c>
      <c r="J98" s="588" t="s">
        <v>28</v>
      </c>
      <c r="K98" s="589" t="s">
        <v>29</v>
      </c>
      <c r="L98" s="47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</row>
    <row r="99" spans="1:26" s="45" customFormat="1" ht="17.25" customHeight="1">
      <c r="A99" s="269">
        <v>90</v>
      </c>
      <c r="B99" s="607" t="s">
        <v>3852</v>
      </c>
      <c r="C99" s="603" t="s">
        <v>148</v>
      </c>
      <c r="D99" s="585" t="s">
        <v>25</v>
      </c>
      <c r="E99" s="586">
        <v>150000</v>
      </c>
      <c r="F99" s="266">
        <v>5</v>
      </c>
      <c r="G99" s="587">
        <f t="shared" si="1"/>
        <v>750000</v>
      </c>
      <c r="H99" s="503" t="s">
        <v>3853</v>
      </c>
      <c r="I99" s="267" t="s">
        <v>6161</v>
      </c>
      <c r="J99" s="588" t="s">
        <v>28</v>
      </c>
      <c r="K99" s="589" t="s">
        <v>29</v>
      </c>
      <c r="L99" s="47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</row>
    <row r="100" spans="1:26" s="45" customFormat="1" ht="17.25" customHeight="1">
      <c r="A100" s="269">
        <v>91</v>
      </c>
      <c r="B100" s="607" t="s">
        <v>3854</v>
      </c>
      <c r="C100" s="603" t="s">
        <v>148</v>
      </c>
      <c r="D100" s="585" t="s">
        <v>25</v>
      </c>
      <c r="E100" s="586">
        <v>150000</v>
      </c>
      <c r="F100" s="266">
        <v>5</v>
      </c>
      <c r="G100" s="587">
        <f t="shared" si="1"/>
        <v>750000</v>
      </c>
      <c r="H100" s="503" t="s">
        <v>3855</v>
      </c>
      <c r="I100" s="267" t="s">
        <v>6162</v>
      </c>
      <c r="J100" s="588" t="s">
        <v>28</v>
      </c>
      <c r="K100" s="589" t="s">
        <v>29</v>
      </c>
      <c r="L100" s="47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</row>
    <row r="101" spans="1:26" s="45" customFormat="1" ht="17.25" customHeight="1">
      <c r="A101" s="269">
        <v>92</v>
      </c>
      <c r="B101" s="607" t="s">
        <v>3856</v>
      </c>
      <c r="C101" s="603" t="s">
        <v>148</v>
      </c>
      <c r="D101" s="585" t="s">
        <v>25</v>
      </c>
      <c r="E101" s="586">
        <v>150000</v>
      </c>
      <c r="F101" s="266">
        <v>5</v>
      </c>
      <c r="G101" s="587">
        <f t="shared" si="1"/>
        <v>750000</v>
      </c>
      <c r="H101" s="503" t="s">
        <v>44</v>
      </c>
      <c r="I101" s="267" t="s">
        <v>6161</v>
      </c>
      <c r="J101" s="588" t="s">
        <v>28</v>
      </c>
      <c r="K101" s="589" t="s">
        <v>29</v>
      </c>
      <c r="L101" s="50"/>
      <c r="M101" s="48"/>
      <c r="N101" s="48"/>
      <c r="O101" s="48"/>
      <c r="P101" s="48"/>
      <c r="Q101" s="48"/>
      <c r="R101" s="48"/>
      <c r="S101" s="48"/>
      <c r="T101" s="48"/>
      <c r="U101" s="44"/>
      <c r="V101" s="44"/>
      <c r="W101" s="44"/>
      <c r="X101" s="44"/>
      <c r="Y101" s="44"/>
      <c r="Z101" s="44"/>
    </row>
    <row r="102" spans="1:26" s="45" customFormat="1" ht="17.25" customHeight="1">
      <c r="A102" s="269">
        <v>93</v>
      </c>
      <c r="B102" s="584" t="s">
        <v>340</v>
      </c>
      <c r="C102" s="608" t="s">
        <v>24</v>
      </c>
      <c r="D102" s="585" t="s">
        <v>25</v>
      </c>
      <c r="E102" s="586">
        <v>150000</v>
      </c>
      <c r="F102" s="266">
        <v>5</v>
      </c>
      <c r="G102" s="587">
        <v>750000</v>
      </c>
      <c r="H102" s="584" t="s">
        <v>341</v>
      </c>
      <c r="I102" s="588" t="s">
        <v>5671</v>
      </c>
      <c r="J102" s="588" t="s">
        <v>28</v>
      </c>
      <c r="K102" s="589" t="s">
        <v>29</v>
      </c>
      <c r="L102" s="47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</row>
    <row r="103" spans="1:26" s="45" customFormat="1" ht="17.25" customHeight="1">
      <c r="A103" s="269">
        <v>94</v>
      </c>
      <c r="B103" s="584" t="s">
        <v>342</v>
      </c>
      <c r="C103" s="608" t="s">
        <v>24</v>
      </c>
      <c r="D103" s="585" t="s">
        <v>25</v>
      </c>
      <c r="E103" s="586">
        <v>150000</v>
      </c>
      <c r="F103" s="266">
        <v>5</v>
      </c>
      <c r="G103" s="587">
        <v>750000</v>
      </c>
      <c r="H103" s="584" t="s">
        <v>6163</v>
      </c>
      <c r="I103" s="588" t="s">
        <v>5671</v>
      </c>
      <c r="J103" s="588" t="s">
        <v>28</v>
      </c>
      <c r="K103" s="589" t="s">
        <v>29</v>
      </c>
      <c r="L103" s="47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</row>
    <row r="104" spans="1:26" s="45" customFormat="1" ht="17.25" customHeight="1">
      <c r="A104" s="269">
        <v>95</v>
      </c>
      <c r="B104" s="584" t="s">
        <v>345</v>
      </c>
      <c r="C104" s="608" t="s">
        <v>24</v>
      </c>
      <c r="D104" s="585" t="s">
        <v>25</v>
      </c>
      <c r="E104" s="586">
        <v>150000</v>
      </c>
      <c r="F104" s="266">
        <v>5</v>
      </c>
      <c r="G104" s="587">
        <v>750000</v>
      </c>
      <c r="H104" s="584" t="s">
        <v>3858</v>
      </c>
      <c r="I104" s="588" t="s">
        <v>5671</v>
      </c>
      <c r="J104" s="588" t="s">
        <v>28</v>
      </c>
      <c r="K104" s="589" t="s">
        <v>29</v>
      </c>
      <c r="L104" s="47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</row>
    <row r="105" spans="1:26" s="45" customFormat="1" ht="17.25" customHeight="1">
      <c r="A105" s="269">
        <v>96</v>
      </c>
      <c r="B105" s="584" t="s">
        <v>346</v>
      </c>
      <c r="C105" s="608" t="s">
        <v>24</v>
      </c>
      <c r="D105" s="585" t="s">
        <v>25</v>
      </c>
      <c r="E105" s="586">
        <v>150000</v>
      </c>
      <c r="F105" s="266">
        <v>5</v>
      </c>
      <c r="G105" s="587">
        <v>750000</v>
      </c>
      <c r="H105" s="584" t="s">
        <v>347</v>
      </c>
      <c r="I105" s="588" t="s">
        <v>5670</v>
      </c>
      <c r="J105" s="588" t="s">
        <v>28</v>
      </c>
      <c r="K105" s="589" t="s">
        <v>29</v>
      </c>
      <c r="L105" s="47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</row>
    <row r="106" spans="1:26" s="45" customFormat="1" ht="17.25" customHeight="1">
      <c r="A106" s="269">
        <v>97</v>
      </c>
      <c r="B106" s="584" t="s">
        <v>6164</v>
      </c>
      <c r="C106" s="608" t="s">
        <v>24</v>
      </c>
      <c r="D106" s="585" t="s">
        <v>25</v>
      </c>
      <c r="E106" s="586">
        <v>150000</v>
      </c>
      <c r="F106" s="266">
        <v>5</v>
      </c>
      <c r="G106" s="587">
        <v>750000</v>
      </c>
      <c r="H106" s="584" t="s">
        <v>3859</v>
      </c>
      <c r="I106" s="588" t="s">
        <v>5670</v>
      </c>
      <c r="J106" s="588" t="s">
        <v>28</v>
      </c>
      <c r="K106" s="589" t="s">
        <v>29</v>
      </c>
      <c r="L106" s="47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</row>
    <row r="107" spans="1:26" s="45" customFormat="1" ht="17.25" customHeight="1">
      <c r="A107" s="269">
        <v>98</v>
      </c>
      <c r="B107" s="584" t="s">
        <v>349</v>
      </c>
      <c r="C107" s="608" t="s">
        <v>24</v>
      </c>
      <c r="D107" s="585" t="s">
        <v>25</v>
      </c>
      <c r="E107" s="586">
        <v>150000</v>
      </c>
      <c r="F107" s="266">
        <v>5</v>
      </c>
      <c r="G107" s="587">
        <v>750000</v>
      </c>
      <c r="H107" s="584" t="s">
        <v>350</v>
      </c>
      <c r="I107" s="588" t="s">
        <v>5670</v>
      </c>
      <c r="J107" s="588" t="s">
        <v>28</v>
      </c>
      <c r="K107" s="589" t="s">
        <v>29</v>
      </c>
      <c r="L107" s="47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</row>
    <row r="108" spans="1:26" s="45" customFormat="1" ht="17.25" customHeight="1">
      <c r="A108" s="269">
        <v>99</v>
      </c>
      <c r="B108" s="584" t="s">
        <v>6165</v>
      </c>
      <c r="C108" s="608" t="s">
        <v>24</v>
      </c>
      <c r="D108" s="585" t="s">
        <v>25</v>
      </c>
      <c r="E108" s="586">
        <v>150000</v>
      </c>
      <c r="F108" s="266">
        <v>5</v>
      </c>
      <c r="G108" s="587">
        <v>750000</v>
      </c>
      <c r="H108" s="584" t="s">
        <v>3860</v>
      </c>
      <c r="I108" s="588" t="s">
        <v>5670</v>
      </c>
      <c r="J108" s="588" t="s">
        <v>28</v>
      </c>
      <c r="K108" s="589" t="s">
        <v>29</v>
      </c>
      <c r="L108" s="47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</row>
    <row r="109" spans="1:26" s="45" customFormat="1" ht="17.25" customHeight="1">
      <c r="A109" s="269">
        <v>100</v>
      </c>
      <c r="B109" s="584" t="s">
        <v>6166</v>
      </c>
      <c r="C109" s="608" t="s">
        <v>24</v>
      </c>
      <c r="D109" s="585" t="s">
        <v>25</v>
      </c>
      <c r="E109" s="586">
        <v>150000</v>
      </c>
      <c r="F109" s="266">
        <v>5</v>
      </c>
      <c r="G109" s="587">
        <v>750000</v>
      </c>
      <c r="H109" s="584" t="s">
        <v>6167</v>
      </c>
      <c r="I109" s="588" t="s">
        <v>5670</v>
      </c>
      <c r="J109" s="588" t="s">
        <v>28</v>
      </c>
      <c r="K109" s="589" t="s">
        <v>29</v>
      </c>
      <c r="L109" s="47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</row>
    <row r="110" spans="1:26" s="45" customFormat="1" ht="17.25" customHeight="1">
      <c r="A110" s="269">
        <v>101</v>
      </c>
      <c r="B110" s="584" t="s">
        <v>6168</v>
      </c>
      <c r="C110" s="608" t="s">
        <v>24</v>
      </c>
      <c r="D110" s="585" t="s">
        <v>25</v>
      </c>
      <c r="E110" s="586">
        <v>150000</v>
      </c>
      <c r="F110" s="266">
        <v>5</v>
      </c>
      <c r="G110" s="587">
        <v>750000</v>
      </c>
      <c r="H110" s="584" t="s">
        <v>6169</v>
      </c>
      <c r="I110" s="588" t="s">
        <v>5670</v>
      </c>
      <c r="J110" s="588" t="s">
        <v>28</v>
      </c>
      <c r="K110" s="589" t="s">
        <v>29</v>
      </c>
      <c r="L110" s="47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</row>
    <row r="111" spans="1:26" s="45" customFormat="1" ht="17.25" customHeight="1">
      <c r="A111" s="269">
        <v>102</v>
      </c>
      <c r="B111" s="584" t="s">
        <v>336</v>
      </c>
      <c r="C111" s="608" t="s">
        <v>24</v>
      </c>
      <c r="D111" s="585" t="s">
        <v>25</v>
      </c>
      <c r="E111" s="586">
        <v>150000</v>
      </c>
      <c r="F111" s="266">
        <v>5</v>
      </c>
      <c r="G111" s="587">
        <v>750000</v>
      </c>
      <c r="H111" s="584" t="s">
        <v>3861</v>
      </c>
      <c r="I111" s="588" t="s">
        <v>5671</v>
      </c>
      <c r="J111" s="588" t="s">
        <v>28</v>
      </c>
      <c r="K111" s="589" t="s">
        <v>29</v>
      </c>
      <c r="L111" s="51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</row>
    <row r="112" spans="1:26" s="45" customFormat="1" ht="17.25" customHeight="1">
      <c r="A112" s="269">
        <v>103</v>
      </c>
      <c r="B112" s="584" t="s">
        <v>315</v>
      </c>
      <c r="C112" s="608" t="s">
        <v>24</v>
      </c>
      <c r="D112" s="585" t="s">
        <v>25</v>
      </c>
      <c r="E112" s="586">
        <v>150000</v>
      </c>
      <c r="F112" s="266">
        <v>5</v>
      </c>
      <c r="G112" s="587">
        <v>750000</v>
      </c>
      <c r="H112" s="584" t="s">
        <v>3862</v>
      </c>
      <c r="I112" s="588" t="s">
        <v>5671</v>
      </c>
      <c r="J112" s="588" t="s">
        <v>28</v>
      </c>
      <c r="K112" s="589" t="s">
        <v>29</v>
      </c>
      <c r="L112" s="49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</row>
    <row r="113" spans="1:26" s="45" customFormat="1" ht="17.25" customHeight="1">
      <c r="A113" s="269">
        <v>104</v>
      </c>
      <c r="B113" s="584" t="s">
        <v>338</v>
      </c>
      <c r="C113" s="608" t="s">
        <v>24</v>
      </c>
      <c r="D113" s="585" t="s">
        <v>25</v>
      </c>
      <c r="E113" s="586">
        <v>150000</v>
      </c>
      <c r="F113" s="266">
        <v>5</v>
      </c>
      <c r="G113" s="587">
        <v>750000</v>
      </c>
      <c r="H113" s="584" t="s">
        <v>3863</v>
      </c>
      <c r="I113" s="588" t="s">
        <v>5671</v>
      </c>
      <c r="J113" s="588" t="s">
        <v>28</v>
      </c>
      <c r="K113" s="589" t="s">
        <v>29</v>
      </c>
      <c r="L113" s="47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</row>
    <row r="114" spans="1:26" s="45" customFormat="1" ht="17.25" customHeight="1">
      <c r="A114" s="269">
        <v>105</v>
      </c>
      <c r="B114" s="584" t="s">
        <v>339</v>
      </c>
      <c r="C114" s="608" t="s">
        <v>24</v>
      </c>
      <c r="D114" s="585" t="s">
        <v>25</v>
      </c>
      <c r="E114" s="586">
        <v>150000</v>
      </c>
      <c r="F114" s="266">
        <v>5</v>
      </c>
      <c r="G114" s="587">
        <v>750000</v>
      </c>
      <c r="H114" s="584" t="s">
        <v>48</v>
      </c>
      <c r="I114" s="588" t="s">
        <v>5671</v>
      </c>
      <c r="J114" s="588" t="s">
        <v>28</v>
      </c>
      <c r="K114" s="589" t="s">
        <v>29</v>
      </c>
      <c r="L114" s="47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</row>
    <row r="115" spans="1:26" s="45" customFormat="1" ht="17.25" customHeight="1">
      <c r="A115" s="269">
        <v>106</v>
      </c>
      <c r="B115" s="584" t="s">
        <v>343</v>
      </c>
      <c r="C115" s="608" t="s">
        <v>24</v>
      </c>
      <c r="D115" s="585" t="s">
        <v>25</v>
      </c>
      <c r="E115" s="586">
        <v>150000</v>
      </c>
      <c r="F115" s="266">
        <v>5</v>
      </c>
      <c r="G115" s="587">
        <v>750000</v>
      </c>
      <c r="H115" s="584" t="s">
        <v>3857</v>
      </c>
      <c r="I115" s="588" t="s">
        <v>5671</v>
      </c>
      <c r="J115" s="588" t="s">
        <v>28</v>
      </c>
      <c r="K115" s="589" t="s">
        <v>29</v>
      </c>
      <c r="L115" s="52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</row>
    <row r="116" spans="1:26" s="45" customFormat="1" ht="17.25" customHeight="1">
      <c r="A116" s="269">
        <v>107</v>
      </c>
      <c r="B116" s="584" t="s">
        <v>3228</v>
      </c>
      <c r="C116" s="608" t="s">
        <v>24</v>
      </c>
      <c r="D116" s="585" t="s">
        <v>25</v>
      </c>
      <c r="E116" s="586">
        <v>150000</v>
      </c>
      <c r="F116" s="266">
        <v>5</v>
      </c>
      <c r="G116" s="587">
        <v>750000</v>
      </c>
      <c r="H116" s="584" t="s">
        <v>351</v>
      </c>
      <c r="I116" s="588" t="s">
        <v>27</v>
      </c>
      <c r="J116" s="588" t="s">
        <v>28</v>
      </c>
      <c r="K116" s="589" t="s">
        <v>29</v>
      </c>
      <c r="L116" s="47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</row>
    <row r="117" spans="1:26" s="45" customFormat="1" ht="17.25" customHeight="1">
      <c r="A117" s="269">
        <v>108</v>
      </c>
      <c r="B117" s="508" t="s">
        <v>408</v>
      </c>
      <c r="C117" s="609" t="s">
        <v>98</v>
      </c>
      <c r="D117" s="585" t="s">
        <v>25</v>
      </c>
      <c r="E117" s="586">
        <v>150000</v>
      </c>
      <c r="F117" s="266">
        <v>5</v>
      </c>
      <c r="G117" s="587">
        <v>750000</v>
      </c>
      <c r="H117" s="508" t="s">
        <v>3865</v>
      </c>
      <c r="I117" s="588" t="s">
        <v>5671</v>
      </c>
      <c r="J117" s="588" t="s">
        <v>28</v>
      </c>
      <c r="K117" s="589" t="s">
        <v>29</v>
      </c>
      <c r="L117" s="47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</row>
    <row r="118" spans="1:26" s="45" customFormat="1" ht="17.25" customHeight="1">
      <c r="A118" s="269">
        <v>109</v>
      </c>
      <c r="B118" s="584" t="s">
        <v>6170</v>
      </c>
      <c r="C118" s="609" t="s">
        <v>98</v>
      </c>
      <c r="D118" s="585" t="s">
        <v>25</v>
      </c>
      <c r="E118" s="586">
        <v>150000</v>
      </c>
      <c r="F118" s="266">
        <v>5</v>
      </c>
      <c r="G118" s="587">
        <v>750000</v>
      </c>
      <c r="H118" s="584" t="s">
        <v>6171</v>
      </c>
      <c r="I118" s="588" t="s">
        <v>5671</v>
      </c>
      <c r="J118" s="588" t="s">
        <v>28</v>
      </c>
      <c r="K118" s="589" t="s">
        <v>29</v>
      </c>
      <c r="L118" s="47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</row>
    <row r="119" spans="1:26" s="45" customFormat="1" ht="17.25" customHeight="1">
      <c r="A119" s="269">
        <v>110</v>
      </c>
      <c r="B119" s="584" t="s">
        <v>409</v>
      </c>
      <c r="C119" s="609" t="s">
        <v>98</v>
      </c>
      <c r="D119" s="585" t="s">
        <v>25</v>
      </c>
      <c r="E119" s="586">
        <v>150000</v>
      </c>
      <c r="F119" s="266">
        <v>5</v>
      </c>
      <c r="G119" s="587">
        <v>750000</v>
      </c>
      <c r="H119" s="584" t="s">
        <v>3866</v>
      </c>
      <c r="I119" s="588" t="s">
        <v>5671</v>
      </c>
      <c r="J119" s="588" t="s">
        <v>28</v>
      </c>
      <c r="K119" s="589" t="s">
        <v>29</v>
      </c>
      <c r="L119" s="47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</row>
    <row r="120" spans="1:26" s="45" customFormat="1" ht="17.25" customHeight="1">
      <c r="A120" s="269">
        <v>111</v>
      </c>
      <c r="B120" s="584" t="s">
        <v>6172</v>
      </c>
      <c r="C120" s="609" t="s">
        <v>98</v>
      </c>
      <c r="D120" s="585" t="s">
        <v>25</v>
      </c>
      <c r="E120" s="586">
        <v>150000</v>
      </c>
      <c r="F120" s="266">
        <v>5</v>
      </c>
      <c r="G120" s="587">
        <v>750000</v>
      </c>
      <c r="H120" s="584" t="s">
        <v>310</v>
      </c>
      <c r="I120" s="588" t="s">
        <v>5671</v>
      </c>
      <c r="J120" s="588" t="s">
        <v>28</v>
      </c>
      <c r="K120" s="589" t="s">
        <v>29</v>
      </c>
      <c r="L120" s="47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</row>
    <row r="121" spans="1:26" s="45" customFormat="1" ht="17.25" customHeight="1">
      <c r="A121" s="269">
        <v>112</v>
      </c>
      <c r="B121" s="584" t="s">
        <v>407</v>
      </c>
      <c r="C121" s="609" t="s">
        <v>98</v>
      </c>
      <c r="D121" s="585" t="s">
        <v>25</v>
      </c>
      <c r="E121" s="586">
        <v>150000</v>
      </c>
      <c r="F121" s="266">
        <v>5</v>
      </c>
      <c r="G121" s="587">
        <v>750000</v>
      </c>
      <c r="H121" s="584" t="s">
        <v>3864</v>
      </c>
      <c r="I121" s="588" t="s">
        <v>5671</v>
      </c>
      <c r="J121" s="588" t="s">
        <v>28</v>
      </c>
      <c r="K121" s="589" t="s">
        <v>29</v>
      </c>
      <c r="L121" s="47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</row>
    <row r="122" spans="1:26" s="45" customFormat="1" ht="17.25" customHeight="1">
      <c r="A122" s="269">
        <v>113</v>
      </c>
      <c r="B122" s="584" t="s">
        <v>3867</v>
      </c>
      <c r="C122" s="609" t="s">
        <v>98</v>
      </c>
      <c r="D122" s="585" t="s">
        <v>25</v>
      </c>
      <c r="E122" s="586">
        <v>150000</v>
      </c>
      <c r="F122" s="266">
        <v>5</v>
      </c>
      <c r="G122" s="587">
        <v>750000</v>
      </c>
      <c r="H122" s="584" t="s">
        <v>6173</v>
      </c>
      <c r="I122" s="588" t="s">
        <v>5671</v>
      </c>
      <c r="J122" s="588" t="s">
        <v>28</v>
      </c>
      <c r="K122" s="589" t="s">
        <v>29</v>
      </c>
      <c r="L122" s="47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</row>
    <row r="123" spans="1:26" s="45" customFormat="1" ht="17.25" customHeight="1">
      <c r="A123" s="269">
        <v>114</v>
      </c>
      <c r="B123" s="584" t="s">
        <v>410</v>
      </c>
      <c r="C123" s="609" t="s">
        <v>98</v>
      </c>
      <c r="D123" s="585" t="s">
        <v>25</v>
      </c>
      <c r="E123" s="586">
        <v>150000</v>
      </c>
      <c r="F123" s="266">
        <v>5</v>
      </c>
      <c r="G123" s="587">
        <v>750000</v>
      </c>
      <c r="H123" s="584" t="s">
        <v>6174</v>
      </c>
      <c r="I123" s="588" t="s">
        <v>5670</v>
      </c>
      <c r="J123" s="588" t="s">
        <v>28</v>
      </c>
      <c r="K123" s="589" t="s">
        <v>29</v>
      </c>
      <c r="L123" s="47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</row>
    <row r="124" spans="1:26" s="45" customFormat="1" ht="17.25" customHeight="1">
      <c r="A124" s="269">
        <v>115</v>
      </c>
      <c r="B124" s="584" t="s">
        <v>6175</v>
      </c>
      <c r="C124" s="609" t="s">
        <v>98</v>
      </c>
      <c r="D124" s="585" t="s">
        <v>25</v>
      </c>
      <c r="E124" s="586">
        <v>150000</v>
      </c>
      <c r="F124" s="266">
        <v>5</v>
      </c>
      <c r="G124" s="587">
        <v>750000</v>
      </c>
      <c r="H124" s="584" t="s">
        <v>6176</v>
      </c>
      <c r="I124" s="588" t="s">
        <v>5670</v>
      </c>
      <c r="J124" s="588" t="s">
        <v>28</v>
      </c>
      <c r="K124" s="589" t="s">
        <v>29</v>
      </c>
      <c r="L124" s="47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</row>
    <row r="125" spans="1:26" s="45" customFormat="1" ht="17.25" customHeight="1">
      <c r="A125" s="269">
        <v>116</v>
      </c>
      <c r="B125" s="584" t="s">
        <v>6177</v>
      </c>
      <c r="C125" s="609" t="s">
        <v>98</v>
      </c>
      <c r="D125" s="585" t="s">
        <v>25</v>
      </c>
      <c r="E125" s="586">
        <v>150000</v>
      </c>
      <c r="F125" s="266">
        <v>5</v>
      </c>
      <c r="G125" s="587">
        <v>750000</v>
      </c>
      <c r="H125" s="584" t="s">
        <v>6178</v>
      </c>
      <c r="I125" s="588" t="s">
        <v>5670</v>
      </c>
      <c r="J125" s="588" t="s">
        <v>28</v>
      </c>
      <c r="K125" s="589" t="s">
        <v>29</v>
      </c>
      <c r="L125" s="47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</row>
    <row r="126" spans="1:26" s="45" customFormat="1" ht="17.25" customHeight="1">
      <c r="A126" s="269">
        <v>117</v>
      </c>
      <c r="B126" s="610" t="s">
        <v>6179</v>
      </c>
      <c r="C126" s="609" t="s">
        <v>148</v>
      </c>
      <c r="D126" s="585" t="s">
        <v>25</v>
      </c>
      <c r="E126" s="586">
        <v>150000</v>
      </c>
      <c r="F126" s="266">
        <v>5</v>
      </c>
      <c r="G126" s="587">
        <v>750000</v>
      </c>
      <c r="H126" s="602" t="s">
        <v>6180</v>
      </c>
      <c r="I126" s="588" t="s">
        <v>5670</v>
      </c>
      <c r="J126" s="588" t="s">
        <v>28</v>
      </c>
      <c r="K126" s="589" t="s">
        <v>29</v>
      </c>
      <c r="L126" s="47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</row>
    <row r="127" spans="1:26" s="45" customFormat="1" ht="17.25" customHeight="1">
      <c r="A127" s="269">
        <v>118</v>
      </c>
      <c r="B127" s="611" t="s">
        <v>352</v>
      </c>
      <c r="C127" s="585" t="s">
        <v>24</v>
      </c>
      <c r="D127" s="585" t="s">
        <v>25</v>
      </c>
      <c r="E127" s="612">
        <v>150000</v>
      </c>
      <c r="F127" s="266">
        <v>5</v>
      </c>
      <c r="G127" s="587">
        <v>750000</v>
      </c>
      <c r="H127" s="584" t="s">
        <v>353</v>
      </c>
      <c r="I127" s="613" t="s">
        <v>326</v>
      </c>
      <c r="J127" s="588" t="s">
        <v>28</v>
      </c>
      <c r="K127" s="589" t="s">
        <v>29</v>
      </c>
      <c r="L127" s="47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</row>
    <row r="128" spans="1:26" s="45" customFormat="1" ht="17.25" customHeight="1">
      <c r="A128" s="269">
        <v>119</v>
      </c>
      <c r="B128" s="611" t="s">
        <v>3868</v>
      </c>
      <c r="C128" s="585" t="s">
        <v>24</v>
      </c>
      <c r="D128" s="585" t="s">
        <v>25</v>
      </c>
      <c r="E128" s="612">
        <v>150000</v>
      </c>
      <c r="F128" s="266">
        <v>5</v>
      </c>
      <c r="G128" s="587">
        <v>750000</v>
      </c>
      <c r="H128" s="584" t="s">
        <v>354</v>
      </c>
      <c r="I128" s="613" t="s">
        <v>326</v>
      </c>
      <c r="J128" s="588" t="s">
        <v>28</v>
      </c>
      <c r="K128" s="589" t="s">
        <v>29</v>
      </c>
      <c r="L128" s="47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</row>
    <row r="129" spans="1:26" s="45" customFormat="1" ht="17.25" customHeight="1">
      <c r="A129" s="269">
        <v>120</v>
      </c>
      <c r="B129" s="611" t="s">
        <v>355</v>
      </c>
      <c r="C129" s="585" t="s">
        <v>24</v>
      </c>
      <c r="D129" s="585" t="s">
        <v>25</v>
      </c>
      <c r="E129" s="612">
        <v>150000</v>
      </c>
      <c r="F129" s="266">
        <v>5</v>
      </c>
      <c r="G129" s="587">
        <v>750000</v>
      </c>
      <c r="H129" s="584" t="s">
        <v>325</v>
      </c>
      <c r="I129" s="613" t="s">
        <v>326</v>
      </c>
      <c r="J129" s="588" t="s">
        <v>28</v>
      </c>
      <c r="K129" s="589" t="s">
        <v>29</v>
      </c>
      <c r="L129" s="47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</row>
    <row r="130" spans="1:26" s="45" customFormat="1" ht="17.25" customHeight="1">
      <c r="A130" s="269">
        <v>121</v>
      </c>
      <c r="B130" s="611" t="s">
        <v>356</v>
      </c>
      <c r="C130" s="585" t="s">
        <v>24</v>
      </c>
      <c r="D130" s="585" t="s">
        <v>25</v>
      </c>
      <c r="E130" s="612">
        <v>150000</v>
      </c>
      <c r="F130" s="266">
        <v>5</v>
      </c>
      <c r="G130" s="587">
        <v>750000</v>
      </c>
      <c r="H130" s="584" t="s">
        <v>357</v>
      </c>
      <c r="I130" s="613" t="s">
        <v>326</v>
      </c>
      <c r="J130" s="588" t="s">
        <v>28</v>
      </c>
      <c r="K130" s="589" t="s">
        <v>29</v>
      </c>
      <c r="L130" s="47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</row>
    <row r="131" spans="1:26" s="45" customFormat="1" ht="17.25" customHeight="1">
      <c r="A131" s="269">
        <v>122</v>
      </c>
      <c r="B131" s="611" t="s">
        <v>358</v>
      </c>
      <c r="C131" s="585" t="s">
        <v>24</v>
      </c>
      <c r="D131" s="585" t="s">
        <v>25</v>
      </c>
      <c r="E131" s="614">
        <v>150000</v>
      </c>
      <c r="F131" s="266">
        <v>5</v>
      </c>
      <c r="G131" s="587">
        <v>750000</v>
      </c>
      <c r="H131" s="584" t="s">
        <v>359</v>
      </c>
      <c r="I131" s="613" t="s">
        <v>326</v>
      </c>
      <c r="J131" s="588" t="s">
        <v>28</v>
      </c>
      <c r="K131" s="589" t="s">
        <v>29</v>
      </c>
      <c r="L131" s="47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</row>
    <row r="132" spans="1:26" s="45" customFormat="1" ht="17.25" customHeight="1">
      <c r="A132" s="269">
        <v>123</v>
      </c>
      <c r="B132" s="611" t="s">
        <v>360</v>
      </c>
      <c r="C132" s="585" t="s">
        <v>24</v>
      </c>
      <c r="D132" s="585" t="s">
        <v>25</v>
      </c>
      <c r="E132" s="612">
        <v>150000</v>
      </c>
      <c r="F132" s="266">
        <v>5</v>
      </c>
      <c r="G132" s="587">
        <v>750000</v>
      </c>
      <c r="H132" s="584" t="s">
        <v>361</v>
      </c>
      <c r="I132" s="613" t="s">
        <v>326</v>
      </c>
      <c r="J132" s="588" t="s">
        <v>28</v>
      </c>
      <c r="K132" s="589" t="s">
        <v>29</v>
      </c>
      <c r="L132" s="47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</row>
    <row r="133" spans="1:26" s="45" customFormat="1" ht="17.25" customHeight="1">
      <c r="A133" s="269">
        <v>124</v>
      </c>
      <c r="B133" s="611" t="s">
        <v>362</v>
      </c>
      <c r="C133" s="585" t="s">
        <v>24</v>
      </c>
      <c r="D133" s="585" t="s">
        <v>25</v>
      </c>
      <c r="E133" s="615">
        <v>150000</v>
      </c>
      <c r="F133" s="266">
        <v>5</v>
      </c>
      <c r="G133" s="587">
        <v>750000</v>
      </c>
      <c r="H133" s="584" t="s">
        <v>333</v>
      </c>
      <c r="I133" s="613" t="s">
        <v>326</v>
      </c>
      <c r="J133" s="105" t="s">
        <v>28</v>
      </c>
      <c r="K133" s="106" t="s">
        <v>29</v>
      </c>
      <c r="L133" s="47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</row>
    <row r="134" spans="1:26" s="45" customFormat="1" ht="17.25" customHeight="1">
      <c r="A134" s="269">
        <v>125</v>
      </c>
      <c r="B134" s="616" t="s">
        <v>3869</v>
      </c>
      <c r="C134" s="585" t="s">
        <v>24</v>
      </c>
      <c r="D134" s="585" t="s">
        <v>25</v>
      </c>
      <c r="E134" s="617">
        <v>150000</v>
      </c>
      <c r="F134" s="266">
        <v>5</v>
      </c>
      <c r="G134" s="587">
        <v>750000</v>
      </c>
      <c r="H134" s="616" t="s">
        <v>363</v>
      </c>
      <c r="I134" s="613" t="s">
        <v>326</v>
      </c>
      <c r="J134" s="588" t="s">
        <v>28</v>
      </c>
      <c r="K134" s="589" t="s">
        <v>29</v>
      </c>
      <c r="L134" s="47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</row>
    <row r="135" spans="1:26" s="45" customFormat="1" ht="17.25" customHeight="1">
      <c r="A135" s="269">
        <v>126</v>
      </c>
      <c r="B135" s="616" t="s">
        <v>364</v>
      </c>
      <c r="C135" s="585" t="s">
        <v>24</v>
      </c>
      <c r="D135" s="585" t="s">
        <v>25</v>
      </c>
      <c r="E135" s="612">
        <v>150000</v>
      </c>
      <c r="F135" s="266">
        <v>5</v>
      </c>
      <c r="G135" s="587">
        <v>750000</v>
      </c>
      <c r="H135" s="616" t="s">
        <v>365</v>
      </c>
      <c r="I135" s="613" t="s">
        <v>326</v>
      </c>
      <c r="J135" s="588" t="s">
        <v>28</v>
      </c>
      <c r="K135" s="589" t="s">
        <v>29</v>
      </c>
      <c r="L135" s="47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</row>
    <row r="136" spans="1:26" s="45" customFormat="1" ht="17.25" customHeight="1">
      <c r="A136" s="269">
        <v>127</v>
      </c>
      <c r="B136" s="616" t="s">
        <v>366</v>
      </c>
      <c r="C136" s="585" t="s">
        <v>24</v>
      </c>
      <c r="D136" s="585" t="s">
        <v>25</v>
      </c>
      <c r="E136" s="612">
        <v>150000</v>
      </c>
      <c r="F136" s="266">
        <v>5</v>
      </c>
      <c r="G136" s="587">
        <v>750000</v>
      </c>
      <c r="H136" s="616" t="s">
        <v>367</v>
      </c>
      <c r="I136" s="613" t="s">
        <v>326</v>
      </c>
      <c r="J136" s="588" t="s">
        <v>28</v>
      </c>
      <c r="K136" s="589" t="s">
        <v>29</v>
      </c>
      <c r="L136" s="47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</row>
    <row r="137" spans="1:26" s="45" customFormat="1" ht="17.25" customHeight="1">
      <c r="A137" s="269">
        <v>128</v>
      </c>
      <c r="B137" s="616" t="s">
        <v>368</v>
      </c>
      <c r="C137" s="585" t="s">
        <v>24</v>
      </c>
      <c r="D137" s="585" t="s">
        <v>25</v>
      </c>
      <c r="E137" s="612">
        <v>150000</v>
      </c>
      <c r="F137" s="266">
        <v>5</v>
      </c>
      <c r="G137" s="587">
        <v>750000</v>
      </c>
      <c r="H137" s="616" t="s">
        <v>329</v>
      </c>
      <c r="I137" s="613" t="s">
        <v>326</v>
      </c>
      <c r="J137" s="588" t="s">
        <v>28</v>
      </c>
      <c r="K137" s="589" t="s">
        <v>29</v>
      </c>
      <c r="L137" s="47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</row>
    <row r="138" spans="1:26" s="45" customFormat="1" ht="17.25" customHeight="1">
      <c r="A138" s="269">
        <v>129</v>
      </c>
      <c r="B138" s="616" t="s">
        <v>369</v>
      </c>
      <c r="C138" s="585" t="s">
        <v>24</v>
      </c>
      <c r="D138" s="585" t="s">
        <v>25</v>
      </c>
      <c r="E138" s="612">
        <v>150000</v>
      </c>
      <c r="F138" s="266">
        <v>5</v>
      </c>
      <c r="G138" s="587">
        <v>750000</v>
      </c>
      <c r="H138" s="616" t="s">
        <v>370</v>
      </c>
      <c r="I138" s="613" t="s">
        <v>326</v>
      </c>
      <c r="J138" s="588" t="s">
        <v>28</v>
      </c>
      <c r="K138" s="589" t="s">
        <v>29</v>
      </c>
      <c r="L138" s="47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</row>
    <row r="139" spans="1:26" s="45" customFormat="1" ht="17.25" customHeight="1">
      <c r="A139" s="269">
        <v>130</v>
      </c>
      <c r="B139" s="618" t="s">
        <v>371</v>
      </c>
      <c r="C139" s="585" t="s">
        <v>24</v>
      </c>
      <c r="D139" s="585" t="s">
        <v>25</v>
      </c>
      <c r="E139" s="612">
        <v>150000</v>
      </c>
      <c r="F139" s="266">
        <v>5</v>
      </c>
      <c r="G139" s="587">
        <v>750000</v>
      </c>
      <c r="H139" s="616" t="s">
        <v>372</v>
      </c>
      <c r="I139" s="613" t="s">
        <v>326</v>
      </c>
      <c r="J139" s="588" t="s">
        <v>28</v>
      </c>
      <c r="K139" s="589" t="s">
        <v>29</v>
      </c>
      <c r="L139" s="47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</row>
    <row r="140" spans="1:26" s="45" customFormat="1" ht="17.25" customHeight="1">
      <c r="A140" s="269">
        <v>131</v>
      </c>
      <c r="B140" s="619" t="s">
        <v>373</v>
      </c>
      <c r="C140" s="585" t="s">
        <v>24</v>
      </c>
      <c r="D140" s="585" t="s">
        <v>25</v>
      </c>
      <c r="E140" s="586">
        <v>150000</v>
      </c>
      <c r="F140" s="266">
        <v>5</v>
      </c>
      <c r="G140" s="587">
        <v>750000</v>
      </c>
      <c r="H140" s="584" t="s">
        <v>374</v>
      </c>
      <c r="I140" s="613" t="s">
        <v>326</v>
      </c>
      <c r="J140" s="588" t="s">
        <v>28</v>
      </c>
      <c r="K140" s="589" t="s">
        <v>29</v>
      </c>
      <c r="L140" s="47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</row>
    <row r="141" spans="1:26" s="45" customFormat="1" ht="17.25" customHeight="1">
      <c r="A141" s="269">
        <v>132</v>
      </c>
      <c r="B141" s="620" t="s">
        <v>375</v>
      </c>
      <c r="C141" s="585" t="s">
        <v>24</v>
      </c>
      <c r="D141" s="585" t="s">
        <v>25</v>
      </c>
      <c r="E141" s="586">
        <v>150000</v>
      </c>
      <c r="F141" s="266">
        <v>5</v>
      </c>
      <c r="G141" s="587">
        <v>750000</v>
      </c>
      <c r="H141" s="584" t="s">
        <v>376</v>
      </c>
      <c r="I141" s="613" t="s">
        <v>326</v>
      </c>
      <c r="J141" s="588" t="s">
        <v>28</v>
      </c>
      <c r="K141" s="589" t="s">
        <v>29</v>
      </c>
      <c r="L141" s="47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</row>
    <row r="142" spans="1:26" s="45" customFormat="1" ht="17.25" customHeight="1">
      <c r="A142" s="269">
        <v>133</v>
      </c>
      <c r="B142" s="620" t="s">
        <v>3870</v>
      </c>
      <c r="C142" s="585" t="s">
        <v>24</v>
      </c>
      <c r="D142" s="585" t="s">
        <v>25</v>
      </c>
      <c r="E142" s="586">
        <v>150000</v>
      </c>
      <c r="F142" s="266">
        <v>5</v>
      </c>
      <c r="G142" s="587">
        <v>750000</v>
      </c>
      <c r="H142" s="584" t="s">
        <v>3871</v>
      </c>
      <c r="I142" s="613" t="s">
        <v>326</v>
      </c>
      <c r="J142" s="588" t="s">
        <v>28</v>
      </c>
      <c r="K142" s="589" t="s">
        <v>29</v>
      </c>
      <c r="L142" s="47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</row>
    <row r="143" spans="1:26" s="45" customFormat="1" ht="17.25" customHeight="1">
      <c r="A143" s="269">
        <v>134</v>
      </c>
      <c r="B143" s="621" t="s">
        <v>416</v>
      </c>
      <c r="C143" s="593" t="s">
        <v>98</v>
      </c>
      <c r="D143" s="585" t="s">
        <v>25</v>
      </c>
      <c r="E143" s="586">
        <v>150000</v>
      </c>
      <c r="F143" s="266">
        <v>5</v>
      </c>
      <c r="G143" s="587">
        <v>750000</v>
      </c>
      <c r="H143" s="584" t="s">
        <v>211</v>
      </c>
      <c r="I143" s="613" t="s">
        <v>326</v>
      </c>
      <c r="J143" s="588" t="s">
        <v>28</v>
      </c>
      <c r="K143" s="589" t="s">
        <v>29</v>
      </c>
      <c r="L143" s="47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</row>
    <row r="144" spans="1:26" s="45" customFormat="1" ht="17.25" customHeight="1">
      <c r="A144" s="269">
        <v>135</v>
      </c>
      <c r="B144" s="620" t="s">
        <v>417</v>
      </c>
      <c r="C144" s="593" t="s">
        <v>98</v>
      </c>
      <c r="D144" s="585" t="s">
        <v>25</v>
      </c>
      <c r="E144" s="586">
        <v>150000</v>
      </c>
      <c r="F144" s="266">
        <v>5</v>
      </c>
      <c r="G144" s="587">
        <v>750000</v>
      </c>
      <c r="H144" s="584" t="s">
        <v>418</v>
      </c>
      <c r="I144" s="613" t="s">
        <v>326</v>
      </c>
      <c r="J144" s="588" t="s">
        <v>28</v>
      </c>
      <c r="K144" s="589" t="s">
        <v>29</v>
      </c>
      <c r="L144" s="47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</row>
    <row r="145" spans="1:26" s="45" customFormat="1" ht="17.25" customHeight="1">
      <c r="A145" s="269">
        <v>136</v>
      </c>
      <c r="B145" s="622" t="s">
        <v>419</v>
      </c>
      <c r="C145" s="593" t="s">
        <v>98</v>
      </c>
      <c r="D145" s="585" t="s">
        <v>25</v>
      </c>
      <c r="E145" s="586">
        <v>150000</v>
      </c>
      <c r="F145" s="266">
        <v>5</v>
      </c>
      <c r="G145" s="587">
        <v>750000</v>
      </c>
      <c r="H145" s="622" t="s">
        <v>420</v>
      </c>
      <c r="I145" s="613" t="s">
        <v>326</v>
      </c>
      <c r="J145" s="588" t="s">
        <v>28</v>
      </c>
      <c r="K145" s="589" t="s">
        <v>29</v>
      </c>
      <c r="L145" s="47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</row>
    <row r="146" spans="1:26" s="45" customFormat="1" ht="17.25" customHeight="1">
      <c r="A146" s="269">
        <v>137</v>
      </c>
      <c r="B146" s="623" t="s">
        <v>3872</v>
      </c>
      <c r="C146" s="593" t="s">
        <v>98</v>
      </c>
      <c r="D146" s="585" t="s">
        <v>25</v>
      </c>
      <c r="E146" s="586">
        <v>150000</v>
      </c>
      <c r="F146" s="266">
        <v>5</v>
      </c>
      <c r="G146" s="587">
        <v>750000</v>
      </c>
      <c r="H146" s="584" t="s">
        <v>330</v>
      </c>
      <c r="I146" s="613" t="s">
        <v>326</v>
      </c>
      <c r="J146" s="588" t="s">
        <v>28</v>
      </c>
      <c r="K146" s="589" t="s">
        <v>29</v>
      </c>
      <c r="L146" s="47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</row>
    <row r="147" spans="1:26" s="45" customFormat="1" ht="17.25" customHeight="1">
      <c r="A147" s="269">
        <v>138</v>
      </c>
      <c r="B147" s="620" t="s">
        <v>421</v>
      </c>
      <c r="C147" s="593" t="s">
        <v>98</v>
      </c>
      <c r="D147" s="585" t="s">
        <v>25</v>
      </c>
      <c r="E147" s="586">
        <v>150000</v>
      </c>
      <c r="F147" s="266">
        <v>5</v>
      </c>
      <c r="G147" s="587">
        <v>750000</v>
      </c>
      <c r="H147" s="584" t="s">
        <v>422</v>
      </c>
      <c r="I147" s="613" t="s">
        <v>326</v>
      </c>
      <c r="J147" s="588" t="s">
        <v>28</v>
      </c>
      <c r="K147" s="589" t="s">
        <v>29</v>
      </c>
      <c r="L147" s="47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</row>
    <row r="148" spans="1:26" s="45" customFormat="1" ht="17.25" customHeight="1">
      <c r="A148" s="269">
        <v>139</v>
      </c>
      <c r="B148" s="624" t="s">
        <v>423</v>
      </c>
      <c r="C148" s="593" t="s">
        <v>98</v>
      </c>
      <c r="D148" s="585" t="s">
        <v>25</v>
      </c>
      <c r="E148" s="586">
        <v>150000</v>
      </c>
      <c r="F148" s="266">
        <v>5</v>
      </c>
      <c r="G148" s="587">
        <v>750000</v>
      </c>
      <c r="H148" s="584" t="s">
        <v>424</v>
      </c>
      <c r="I148" s="613" t="s">
        <v>326</v>
      </c>
      <c r="J148" s="588" t="s">
        <v>28</v>
      </c>
      <c r="K148" s="589" t="s">
        <v>29</v>
      </c>
      <c r="L148" s="47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</row>
    <row r="149" spans="1:26" s="45" customFormat="1" ht="17.25" customHeight="1">
      <c r="A149" s="269">
        <v>140</v>
      </c>
      <c r="B149" s="624" t="s">
        <v>3873</v>
      </c>
      <c r="C149" s="593" t="s">
        <v>98</v>
      </c>
      <c r="D149" s="585" t="s">
        <v>25</v>
      </c>
      <c r="E149" s="586">
        <v>150000</v>
      </c>
      <c r="F149" s="266">
        <v>5</v>
      </c>
      <c r="G149" s="587">
        <v>750000</v>
      </c>
      <c r="H149" s="584" t="s">
        <v>3874</v>
      </c>
      <c r="I149" s="613" t="s">
        <v>326</v>
      </c>
      <c r="J149" s="588" t="s">
        <v>28</v>
      </c>
      <c r="K149" s="589" t="s">
        <v>29</v>
      </c>
      <c r="L149" s="47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</row>
    <row r="150" spans="1:26" s="45" customFormat="1" ht="17.25" customHeight="1">
      <c r="A150" s="269">
        <v>141</v>
      </c>
      <c r="B150" s="624" t="s">
        <v>426</v>
      </c>
      <c r="C150" s="593" t="s">
        <v>98</v>
      </c>
      <c r="D150" s="585" t="s">
        <v>25</v>
      </c>
      <c r="E150" s="586">
        <v>150000</v>
      </c>
      <c r="F150" s="266">
        <v>5</v>
      </c>
      <c r="G150" s="587">
        <v>750000</v>
      </c>
      <c r="H150" s="584" t="s">
        <v>354</v>
      </c>
      <c r="I150" s="613" t="s">
        <v>326</v>
      </c>
      <c r="J150" s="588" t="s">
        <v>28</v>
      </c>
      <c r="K150" s="589" t="s">
        <v>29</v>
      </c>
      <c r="L150" s="47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</row>
    <row r="151" spans="1:26" s="45" customFormat="1" ht="17.25" customHeight="1">
      <c r="A151" s="269">
        <v>142</v>
      </c>
      <c r="B151" s="624" t="s">
        <v>3875</v>
      </c>
      <c r="C151" s="585" t="s">
        <v>148</v>
      </c>
      <c r="D151" s="585" t="s">
        <v>25</v>
      </c>
      <c r="E151" s="586">
        <v>150000</v>
      </c>
      <c r="F151" s="266">
        <v>5</v>
      </c>
      <c r="G151" s="587">
        <v>750000</v>
      </c>
      <c r="H151" s="584" t="s">
        <v>3876</v>
      </c>
      <c r="I151" s="613" t="s">
        <v>326</v>
      </c>
      <c r="J151" s="588" t="s">
        <v>28</v>
      </c>
      <c r="K151" s="589" t="s">
        <v>29</v>
      </c>
      <c r="L151" s="47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</row>
    <row r="152" spans="1:26" s="45" customFormat="1" ht="17.25" customHeight="1">
      <c r="A152" s="269">
        <v>143</v>
      </c>
      <c r="B152" s="624" t="s">
        <v>3877</v>
      </c>
      <c r="C152" s="585" t="s">
        <v>148</v>
      </c>
      <c r="D152" s="585" t="s">
        <v>25</v>
      </c>
      <c r="E152" s="586">
        <v>150000</v>
      </c>
      <c r="F152" s="266">
        <v>5</v>
      </c>
      <c r="G152" s="587">
        <v>750000</v>
      </c>
      <c r="H152" s="584" t="s">
        <v>370</v>
      </c>
      <c r="I152" s="613" t="s">
        <v>326</v>
      </c>
      <c r="J152" s="266" t="s">
        <v>28</v>
      </c>
      <c r="K152" s="589" t="s">
        <v>29</v>
      </c>
      <c r="L152" s="47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</row>
    <row r="153" spans="1:26" s="45" customFormat="1" ht="17.25" customHeight="1">
      <c r="A153" s="269">
        <v>144</v>
      </c>
      <c r="B153" s="624" t="s">
        <v>2302</v>
      </c>
      <c r="C153" s="585" t="s">
        <v>148</v>
      </c>
      <c r="D153" s="585" t="s">
        <v>25</v>
      </c>
      <c r="E153" s="586">
        <v>150000</v>
      </c>
      <c r="F153" s="266">
        <v>5</v>
      </c>
      <c r="G153" s="587">
        <v>750000</v>
      </c>
      <c r="H153" s="584" t="s">
        <v>3878</v>
      </c>
      <c r="I153" s="613" t="s">
        <v>326</v>
      </c>
      <c r="J153" s="266" t="s">
        <v>28</v>
      </c>
      <c r="K153" s="589" t="s">
        <v>29</v>
      </c>
      <c r="L153" s="47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</row>
    <row r="154" spans="1:26" s="45" customFormat="1" ht="17.25" customHeight="1">
      <c r="A154" s="269">
        <v>145</v>
      </c>
      <c r="B154" s="624" t="s">
        <v>3879</v>
      </c>
      <c r="C154" s="585" t="s">
        <v>148</v>
      </c>
      <c r="D154" s="585" t="s">
        <v>25</v>
      </c>
      <c r="E154" s="586">
        <v>150000</v>
      </c>
      <c r="F154" s="266">
        <v>5</v>
      </c>
      <c r="G154" s="587">
        <v>750000</v>
      </c>
      <c r="H154" s="584" t="s">
        <v>422</v>
      </c>
      <c r="I154" s="613" t="s">
        <v>326</v>
      </c>
      <c r="J154" s="266" t="s">
        <v>28</v>
      </c>
      <c r="K154" s="589" t="s">
        <v>29</v>
      </c>
      <c r="L154" s="47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</row>
    <row r="155" spans="1:26" s="45" customFormat="1" ht="17.25" customHeight="1">
      <c r="A155" s="269">
        <v>146</v>
      </c>
      <c r="B155" s="624" t="s">
        <v>3880</v>
      </c>
      <c r="C155" s="585" t="s">
        <v>148</v>
      </c>
      <c r="D155" s="585" t="s">
        <v>25</v>
      </c>
      <c r="E155" s="586">
        <v>150000</v>
      </c>
      <c r="F155" s="266">
        <v>5</v>
      </c>
      <c r="G155" s="587">
        <v>750000</v>
      </c>
      <c r="H155" s="584" t="s">
        <v>3881</v>
      </c>
      <c r="I155" s="613" t="s">
        <v>326</v>
      </c>
      <c r="J155" s="266" t="s">
        <v>28</v>
      </c>
      <c r="K155" s="589" t="s">
        <v>29</v>
      </c>
      <c r="L155" s="47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</row>
    <row r="156" spans="1:26" s="45" customFormat="1" ht="17.25" customHeight="1">
      <c r="A156" s="269">
        <v>147</v>
      </c>
      <c r="B156" s="624" t="s">
        <v>3882</v>
      </c>
      <c r="C156" s="585" t="s">
        <v>148</v>
      </c>
      <c r="D156" s="585" t="s">
        <v>25</v>
      </c>
      <c r="E156" s="586">
        <v>150000</v>
      </c>
      <c r="F156" s="266">
        <v>5</v>
      </c>
      <c r="G156" s="587">
        <v>750000</v>
      </c>
      <c r="H156" s="584" t="s">
        <v>359</v>
      </c>
      <c r="I156" s="613" t="s">
        <v>326</v>
      </c>
      <c r="J156" s="266" t="s">
        <v>28</v>
      </c>
      <c r="K156" s="589" t="s">
        <v>29</v>
      </c>
      <c r="L156" s="47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</row>
    <row r="157" spans="1:26" s="45" customFormat="1" ht="17.25" customHeight="1">
      <c r="A157" s="269">
        <v>148</v>
      </c>
      <c r="B157" s="624" t="s">
        <v>3883</v>
      </c>
      <c r="C157" s="585" t="s">
        <v>148</v>
      </c>
      <c r="D157" s="585" t="s">
        <v>25</v>
      </c>
      <c r="E157" s="586">
        <v>150000</v>
      </c>
      <c r="F157" s="266">
        <v>5</v>
      </c>
      <c r="G157" s="587">
        <v>750000</v>
      </c>
      <c r="H157" s="584" t="s">
        <v>3884</v>
      </c>
      <c r="I157" s="613" t="s">
        <v>326</v>
      </c>
      <c r="J157" s="266" t="s">
        <v>28</v>
      </c>
      <c r="K157" s="589" t="s">
        <v>29</v>
      </c>
      <c r="L157" s="47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</row>
    <row r="158" spans="1:26" s="45" customFormat="1" ht="17.25" customHeight="1">
      <c r="A158" s="269">
        <v>149</v>
      </c>
      <c r="B158" s="624" t="s">
        <v>630</v>
      </c>
      <c r="C158" s="585" t="s">
        <v>148</v>
      </c>
      <c r="D158" s="585" t="s">
        <v>25</v>
      </c>
      <c r="E158" s="586">
        <v>150000</v>
      </c>
      <c r="F158" s="266">
        <v>5</v>
      </c>
      <c r="G158" s="587">
        <v>750000</v>
      </c>
      <c r="H158" s="584" t="s">
        <v>331</v>
      </c>
      <c r="I158" s="613" t="s">
        <v>326</v>
      </c>
      <c r="J158" s="266" t="s">
        <v>28</v>
      </c>
      <c r="K158" s="589" t="s">
        <v>29</v>
      </c>
      <c r="L158" s="52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</row>
    <row r="159" spans="1:26" s="45" customFormat="1" ht="17.25" customHeight="1">
      <c r="A159" s="269">
        <v>150</v>
      </c>
      <c r="B159" s="624" t="s">
        <v>3885</v>
      </c>
      <c r="C159" s="585" t="s">
        <v>148</v>
      </c>
      <c r="D159" s="585" t="s">
        <v>25</v>
      </c>
      <c r="E159" s="586">
        <v>150000</v>
      </c>
      <c r="F159" s="266">
        <v>5</v>
      </c>
      <c r="G159" s="587">
        <v>750000</v>
      </c>
      <c r="H159" s="584" t="s">
        <v>325</v>
      </c>
      <c r="I159" s="613" t="s">
        <v>326</v>
      </c>
      <c r="J159" s="266" t="s">
        <v>28</v>
      </c>
      <c r="K159" s="589" t="s">
        <v>29</v>
      </c>
      <c r="L159" s="52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</row>
    <row r="160" spans="1:26" s="45" customFormat="1" ht="17.25" customHeight="1">
      <c r="A160" s="269">
        <v>151</v>
      </c>
      <c r="B160" s="624" t="s">
        <v>3886</v>
      </c>
      <c r="C160" s="585" t="s">
        <v>148</v>
      </c>
      <c r="D160" s="585" t="s">
        <v>25</v>
      </c>
      <c r="E160" s="586">
        <v>150000</v>
      </c>
      <c r="F160" s="266">
        <v>5</v>
      </c>
      <c r="G160" s="587">
        <v>750000</v>
      </c>
      <c r="H160" s="584" t="s">
        <v>367</v>
      </c>
      <c r="I160" s="613" t="s">
        <v>326</v>
      </c>
      <c r="J160" s="266" t="s">
        <v>28</v>
      </c>
      <c r="K160" s="589" t="s">
        <v>29</v>
      </c>
      <c r="L160" s="52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</row>
    <row r="161" spans="1:26" s="45" customFormat="1" ht="17.25" customHeight="1">
      <c r="A161" s="269">
        <v>152</v>
      </c>
      <c r="B161" s="624" t="s">
        <v>3887</v>
      </c>
      <c r="C161" s="585" t="s">
        <v>148</v>
      </c>
      <c r="D161" s="585" t="s">
        <v>25</v>
      </c>
      <c r="E161" s="586">
        <v>150000</v>
      </c>
      <c r="F161" s="266">
        <v>5</v>
      </c>
      <c r="G161" s="587">
        <v>750000</v>
      </c>
      <c r="H161" s="584" t="s">
        <v>3888</v>
      </c>
      <c r="I161" s="613" t="s">
        <v>326</v>
      </c>
      <c r="J161" s="266" t="s">
        <v>28</v>
      </c>
      <c r="K161" s="589" t="s">
        <v>29</v>
      </c>
      <c r="L161" s="53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</row>
    <row r="162" spans="1:26" s="45" customFormat="1" ht="17.25" customHeight="1">
      <c r="A162" s="269">
        <v>153</v>
      </c>
      <c r="B162" s="624" t="s">
        <v>3889</v>
      </c>
      <c r="C162" s="585" t="s">
        <v>148</v>
      </c>
      <c r="D162" s="585" t="s">
        <v>25</v>
      </c>
      <c r="E162" s="586">
        <v>150000</v>
      </c>
      <c r="F162" s="266">
        <v>5</v>
      </c>
      <c r="G162" s="587">
        <v>750000</v>
      </c>
      <c r="H162" s="584" t="s">
        <v>1219</v>
      </c>
      <c r="I162" s="613" t="s">
        <v>326</v>
      </c>
      <c r="J162" s="266" t="s">
        <v>28</v>
      </c>
      <c r="K162" s="589" t="s">
        <v>29</v>
      </c>
      <c r="L162" s="53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</row>
    <row r="163" spans="1:26" s="45" customFormat="1" ht="17.25" customHeight="1">
      <c r="A163" s="269">
        <v>154</v>
      </c>
      <c r="B163" s="624" t="s">
        <v>6181</v>
      </c>
      <c r="C163" s="585" t="s">
        <v>148</v>
      </c>
      <c r="D163" s="585" t="s">
        <v>25</v>
      </c>
      <c r="E163" s="586">
        <v>150000</v>
      </c>
      <c r="F163" s="266">
        <v>5</v>
      </c>
      <c r="G163" s="587">
        <v>750000</v>
      </c>
      <c r="H163" s="584" t="s">
        <v>3890</v>
      </c>
      <c r="I163" s="613" t="s">
        <v>326</v>
      </c>
      <c r="J163" s="266" t="s">
        <v>28</v>
      </c>
      <c r="K163" s="589" t="s">
        <v>29</v>
      </c>
      <c r="L163" s="53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</row>
    <row r="164" spans="1:26" s="45" customFormat="1" ht="15" customHeight="1">
      <c r="A164" s="269">
        <v>155</v>
      </c>
      <c r="B164" s="624" t="s">
        <v>6182</v>
      </c>
      <c r="C164" s="585" t="s">
        <v>148</v>
      </c>
      <c r="D164" s="585" t="s">
        <v>25</v>
      </c>
      <c r="E164" s="586">
        <v>150000</v>
      </c>
      <c r="F164" s="266">
        <v>5</v>
      </c>
      <c r="G164" s="587">
        <f>E164*F164</f>
        <v>750000</v>
      </c>
      <c r="H164" s="584" t="s">
        <v>6183</v>
      </c>
      <c r="I164" s="613" t="s">
        <v>6161</v>
      </c>
      <c r="J164" s="266" t="s">
        <v>28</v>
      </c>
      <c r="K164" s="589" t="s">
        <v>29</v>
      </c>
      <c r="L164" s="54"/>
      <c r="M164" s="44"/>
      <c r="N164" s="44"/>
      <c r="O164" s="44"/>
      <c r="P164" s="44"/>
      <c r="Q164" s="44"/>
      <c r="R164" s="44"/>
      <c r="S164" s="44"/>
      <c r="T164" s="44"/>
    </row>
    <row r="165" spans="1:26" s="57" customFormat="1" ht="17.25" customHeight="1">
      <c r="A165" s="852" t="s">
        <v>301</v>
      </c>
      <c r="B165" s="853"/>
      <c r="C165" s="853"/>
      <c r="D165" s="854"/>
      <c r="E165" s="109"/>
      <c r="F165" s="104"/>
      <c r="G165" s="110">
        <f>G164*A164</f>
        <v>116250000</v>
      </c>
      <c r="H165" s="261"/>
      <c r="I165" s="107"/>
      <c r="J165" s="107"/>
      <c r="K165" s="107"/>
      <c r="L165" s="58"/>
      <c r="M165" s="56"/>
      <c r="N165" s="56"/>
      <c r="O165" s="56"/>
      <c r="P165" s="56"/>
      <c r="Q165" s="56"/>
      <c r="R165" s="56"/>
      <c r="S165" s="56"/>
      <c r="T165" s="56"/>
    </row>
    <row r="166" spans="1:26" s="57" customFormat="1" ht="17.25" customHeight="1">
      <c r="A166" s="855" t="s">
        <v>6184</v>
      </c>
      <c r="B166" s="855"/>
      <c r="C166" s="855"/>
      <c r="D166" s="855"/>
      <c r="E166" s="855"/>
      <c r="F166" s="855"/>
      <c r="G166" s="855"/>
      <c r="H166" s="855"/>
      <c r="I166" s="855"/>
      <c r="J166" s="855"/>
      <c r="K166" s="855"/>
      <c r="L166" s="58"/>
      <c r="M166" s="56"/>
      <c r="N166" s="56"/>
      <c r="O166" s="56"/>
      <c r="P166" s="56"/>
      <c r="Q166" s="56"/>
      <c r="R166" s="56"/>
      <c r="S166" s="56"/>
      <c r="T166" s="56"/>
    </row>
    <row r="167" spans="1:26" s="57" customFormat="1" ht="17.25" customHeight="1">
      <c r="A167" s="855" t="s">
        <v>6185</v>
      </c>
      <c r="B167" s="855"/>
      <c r="C167" s="855"/>
      <c r="D167" s="855"/>
      <c r="E167" s="855"/>
      <c r="F167" s="855"/>
      <c r="G167" s="855"/>
      <c r="H167" s="855"/>
      <c r="I167" s="855"/>
      <c r="J167" s="855"/>
      <c r="K167" s="855"/>
      <c r="L167" s="58"/>
      <c r="M167" s="56"/>
      <c r="N167" s="56"/>
      <c r="O167" s="56"/>
      <c r="P167" s="56"/>
      <c r="Q167" s="56"/>
      <c r="R167" s="56"/>
      <c r="S167" s="56"/>
      <c r="T167" s="56"/>
    </row>
    <row r="168" spans="1:26" ht="15.6">
      <c r="A168" s="7"/>
      <c r="B168" s="88"/>
      <c r="C168" s="7"/>
      <c r="H168" s="88"/>
      <c r="I168" s="7"/>
      <c r="J168" s="7"/>
      <c r="K168" s="7"/>
      <c r="L168" s="8"/>
    </row>
    <row r="169" spans="1:26" ht="15.6">
      <c r="A169" s="7"/>
      <c r="B169" s="88"/>
      <c r="C169" s="7"/>
      <c r="H169" s="88"/>
      <c r="I169" s="7"/>
      <c r="J169" s="7"/>
      <c r="K169" s="7"/>
      <c r="L169" s="8"/>
    </row>
    <row r="170" spans="1:26" ht="15.6">
      <c r="A170" s="7"/>
      <c r="B170" s="88"/>
      <c r="C170" s="7"/>
      <c r="H170" s="88"/>
      <c r="I170" s="7"/>
      <c r="J170" s="7"/>
      <c r="K170" s="7"/>
      <c r="L170" s="8"/>
    </row>
    <row r="171" spans="1:26" ht="15.6">
      <c r="A171" s="7"/>
      <c r="B171" s="88"/>
      <c r="C171" s="7"/>
      <c r="H171" s="88"/>
      <c r="I171" s="7"/>
      <c r="J171" s="7"/>
      <c r="K171" s="7"/>
      <c r="L171" s="8"/>
    </row>
    <row r="172" spans="1:26" ht="15.6">
      <c r="A172" s="7"/>
      <c r="B172" s="88"/>
      <c r="C172" s="7"/>
      <c r="H172" s="88"/>
      <c r="I172" s="7"/>
      <c r="J172" s="7"/>
      <c r="K172" s="7"/>
      <c r="L172" s="8"/>
    </row>
    <row r="173" spans="1:26" ht="15.6">
      <c r="A173" s="7"/>
      <c r="B173" s="88"/>
      <c r="C173" s="7"/>
      <c r="H173" s="88"/>
      <c r="I173" s="7"/>
      <c r="J173" s="7"/>
      <c r="K173" s="7"/>
      <c r="L173" s="8"/>
    </row>
    <row r="174" spans="1:26" ht="15.6">
      <c r="A174" s="7"/>
      <c r="B174" s="88"/>
      <c r="C174" s="7"/>
      <c r="H174" s="88"/>
      <c r="I174" s="7"/>
      <c r="J174" s="7"/>
      <c r="K174" s="7"/>
      <c r="L174" s="8"/>
    </row>
    <row r="175" spans="1:26" ht="15.6">
      <c r="A175" s="7"/>
      <c r="B175" s="88"/>
      <c r="C175" s="7"/>
      <c r="H175" s="88"/>
      <c r="I175" s="7"/>
      <c r="J175" s="7"/>
      <c r="K175" s="7"/>
      <c r="L175" s="8"/>
    </row>
    <row r="176" spans="1:26" ht="15.6">
      <c r="A176" s="7"/>
      <c r="B176" s="88"/>
      <c r="C176" s="7"/>
      <c r="H176" s="88"/>
      <c r="I176" s="7"/>
      <c r="J176" s="7"/>
      <c r="K176" s="7"/>
      <c r="L176" s="8"/>
    </row>
    <row r="177" spans="1:12" ht="15.6">
      <c r="A177" s="7"/>
      <c r="B177" s="88"/>
      <c r="C177" s="7"/>
      <c r="H177" s="88"/>
      <c r="I177" s="7"/>
      <c r="J177" s="7"/>
      <c r="K177" s="7"/>
      <c r="L177" s="8"/>
    </row>
    <row r="178" spans="1:12" ht="15.6">
      <c r="A178" s="7"/>
      <c r="B178" s="88"/>
      <c r="C178" s="7"/>
      <c r="H178" s="88"/>
      <c r="I178" s="7"/>
      <c r="J178" s="7"/>
      <c r="K178" s="7"/>
      <c r="L178" s="8"/>
    </row>
    <row r="179" spans="1:12" ht="15.6">
      <c r="A179" s="7"/>
      <c r="B179" s="88"/>
      <c r="C179" s="7"/>
      <c r="H179" s="88"/>
      <c r="I179" s="7"/>
      <c r="J179" s="7"/>
      <c r="K179" s="7"/>
      <c r="L179" s="8"/>
    </row>
    <row r="180" spans="1:12" ht="15.6">
      <c r="A180" s="7"/>
      <c r="B180" s="88"/>
      <c r="C180" s="7"/>
      <c r="H180" s="88"/>
      <c r="I180" s="7"/>
      <c r="J180" s="7"/>
      <c r="K180" s="7"/>
      <c r="L180" s="8"/>
    </row>
    <row r="181" spans="1:12" ht="15.6">
      <c r="A181" s="7"/>
      <c r="B181" s="88"/>
      <c r="C181" s="7"/>
      <c r="H181" s="88"/>
      <c r="I181" s="7"/>
      <c r="J181" s="7"/>
      <c r="K181" s="7"/>
      <c r="L181" s="8"/>
    </row>
    <row r="182" spans="1:12" ht="15.6">
      <c r="A182" s="7"/>
      <c r="B182" s="88"/>
      <c r="C182" s="7"/>
      <c r="H182" s="88"/>
      <c r="I182" s="7"/>
      <c r="J182" s="7"/>
      <c r="K182" s="7"/>
      <c r="L182" s="8"/>
    </row>
    <row r="183" spans="1:12" ht="15.6">
      <c r="A183" s="7"/>
      <c r="B183" s="88"/>
      <c r="C183" s="7"/>
      <c r="H183" s="88"/>
      <c r="I183" s="7"/>
      <c r="J183" s="7"/>
      <c r="K183" s="7"/>
      <c r="L183" s="8"/>
    </row>
    <row r="184" spans="1:12" ht="15.6">
      <c r="A184" s="7"/>
      <c r="B184" s="88"/>
      <c r="C184" s="7"/>
      <c r="H184" s="88"/>
      <c r="I184" s="7"/>
      <c r="J184" s="7"/>
      <c r="K184" s="7"/>
      <c r="L184" s="8"/>
    </row>
    <row r="185" spans="1:12" ht="15.6">
      <c r="A185" s="7"/>
      <c r="B185" s="88"/>
      <c r="C185" s="7"/>
      <c r="H185" s="88"/>
      <c r="I185" s="7"/>
      <c r="J185" s="7"/>
      <c r="K185" s="7"/>
      <c r="L185" s="8"/>
    </row>
    <row r="186" spans="1:12" ht="15.6">
      <c r="A186" s="7"/>
      <c r="B186" s="88"/>
      <c r="C186" s="7"/>
      <c r="H186" s="88"/>
      <c r="I186" s="7"/>
      <c r="J186" s="7"/>
      <c r="K186" s="7"/>
      <c r="L186" s="8"/>
    </row>
    <row r="187" spans="1:12" ht="15.6">
      <c r="A187" s="7"/>
      <c r="B187" s="88"/>
      <c r="C187" s="7"/>
      <c r="H187" s="88"/>
      <c r="I187" s="7"/>
      <c r="J187" s="7"/>
      <c r="K187" s="7"/>
      <c r="L187" s="8"/>
    </row>
    <row r="188" spans="1:12" ht="15.6">
      <c r="A188" s="7"/>
      <c r="B188" s="88"/>
      <c r="C188" s="7"/>
      <c r="H188" s="88"/>
      <c r="I188" s="7"/>
      <c r="J188" s="7"/>
      <c r="K188" s="7"/>
      <c r="L188" s="8"/>
    </row>
    <row r="189" spans="1:12" ht="15.6">
      <c r="A189" s="7"/>
      <c r="B189" s="88"/>
      <c r="C189" s="7"/>
      <c r="H189" s="88"/>
      <c r="I189" s="7"/>
      <c r="J189" s="7"/>
      <c r="K189" s="7"/>
      <c r="L189" s="8"/>
    </row>
    <row r="190" spans="1:12" ht="15.6">
      <c r="A190" s="7"/>
      <c r="B190" s="88"/>
      <c r="C190" s="7"/>
      <c r="H190" s="88"/>
      <c r="I190" s="7"/>
      <c r="J190" s="7"/>
      <c r="K190" s="7"/>
      <c r="L190" s="8"/>
    </row>
    <row r="191" spans="1:12" ht="15.6">
      <c r="A191" s="7"/>
      <c r="B191" s="88"/>
      <c r="C191" s="7"/>
      <c r="H191" s="88"/>
      <c r="I191" s="7"/>
      <c r="J191" s="7"/>
      <c r="K191" s="7"/>
      <c r="L191" s="8"/>
    </row>
    <row r="192" spans="1:12" ht="15.6">
      <c r="A192" s="7"/>
      <c r="B192" s="88"/>
      <c r="C192" s="7"/>
      <c r="H192" s="88"/>
      <c r="I192" s="7"/>
      <c r="J192" s="7"/>
      <c r="K192" s="7"/>
      <c r="L192" s="8"/>
    </row>
    <row r="193" spans="1:12" ht="15.6">
      <c r="A193" s="7"/>
      <c r="B193" s="88"/>
      <c r="C193" s="7"/>
      <c r="H193" s="88"/>
      <c r="I193" s="7"/>
      <c r="J193" s="7"/>
      <c r="K193" s="7"/>
      <c r="L193" s="8"/>
    </row>
    <row r="194" spans="1:12" ht="15.6">
      <c r="A194" s="7"/>
      <c r="B194" s="88"/>
      <c r="C194" s="7"/>
      <c r="H194" s="88"/>
      <c r="I194" s="7"/>
      <c r="J194" s="7"/>
      <c r="K194" s="7"/>
      <c r="L194" s="8"/>
    </row>
    <row r="195" spans="1:12" ht="15.6">
      <c r="A195" s="7"/>
      <c r="B195" s="88"/>
      <c r="C195" s="7"/>
      <c r="H195" s="88"/>
      <c r="I195" s="7"/>
      <c r="J195" s="7"/>
      <c r="K195" s="7"/>
      <c r="L195" s="8"/>
    </row>
    <row r="196" spans="1:12" ht="15.6">
      <c r="A196" s="7"/>
      <c r="B196" s="88"/>
      <c r="C196" s="7"/>
      <c r="H196" s="88"/>
      <c r="I196" s="7"/>
      <c r="J196" s="7"/>
      <c r="K196" s="7"/>
      <c r="L196" s="8"/>
    </row>
    <row r="197" spans="1:12" ht="15.6">
      <c r="A197" s="7"/>
      <c r="B197" s="88"/>
      <c r="C197" s="7"/>
      <c r="H197" s="88"/>
      <c r="I197" s="7"/>
      <c r="J197" s="7"/>
      <c r="K197" s="7"/>
      <c r="L197" s="8"/>
    </row>
    <row r="198" spans="1:12" ht="15.6">
      <c r="A198" s="7"/>
      <c r="B198" s="88"/>
      <c r="C198" s="7"/>
      <c r="H198" s="88"/>
      <c r="I198" s="7"/>
      <c r="J198" s="7"/>
      <c r="K198" s="7"/>
      <c r="L198" s="8"/>
    </row>
    <row r="199" spans="1:12" ht="15.6">
      <c r="A199" s="7"/>
      <c r="B199" s="88"/>
      <c r="C199" s="7"/>
      <c r="H199" s="88"/>
      <c r="I199" s="7"/>
      <c r="J199" s="7"/>
      <c r="K199" s="7"/>
      <c r="L199" s="8"/>
    </row>
    <row r="200" spans="1:12" ht="15.6">
      <c r="A200" s="7"/>
      <c r="B200" s="88"/>
      <c r="C200" s="7"/>
      <c r="H200" s="88"/>
      <c r="I200" s="7"/>
      <c r="J200" s="7"/>
      <c r="K200" s="7"/>
      <c r="L200" s="8"/>
    </row>
    <row r="201" spans="1:12" ht="15.6">
      <c r="A201" s="7"/>
      <c r="B201" s="88"/>
      <c r="C201" s="7"/>
      <c r="H201" s="88"/>
      <c r="I201" s="7"/>
      <c r="J201" s="7"/>
      <c r="K201" s="7"/>
      <c r="L201" s="8"/>
    </row>
    <row r="202" spans="1:12" ht="15.6">
      <c r="A202" s="7"/>
      <c r="B202" s="88"/>
      <c r="C202" s="7"/>
      <c r="H202" s="88"/>
      <c r="I202" s="7"/>
      <c r="J202" s="7"/>
      <c r="K202" s="7"/>
      <c r="L202" s="8"/>
    </row>
    <row r="203" spans="1:12" ht="15.6">
      <c r="A203" s="7"/>
      <c r="B203" s="88"/>
      <c r="C203" s="7"/>
      <c r="H203" s="88"/>
      <c r="I203" s="7"/>
      <c r="J203" s="7"/>
      <c r="K203" s="7"/>
      <c r="L203" s="8"/>
    </row>
    <row r="204" spans="1:12" ht="15.6">
      <c r="A204" s="7"/>
      <c r="B204" s="88"/>
      <c r="C204" s="7"/>
      <c r="H204" s="88"/>
      <c r="I204" s="7"/>
      <c r="J204" s="7"/>
      <c r="K204" s="7"/>
      <c r="L204" s="8"/>
    </row>
    <row r="205" spans="1:12" ht="15.6">
      <c r="A205" s="7"/>
      <c r="B205" s="88"/>
      <c r="C205" s="7"/>
      <c r="H205" s="88"/>
      <c r="I205" s="7"/>
      <c r="J205" s="7"/>
      <c r="K205" s="7"/>
      <c r="L205" s="8"/>
    </row>
    <row r="206" spans="1:12" ht="15.6">
      <c r="A206" s="7"/>
      <c r="B206" s="88"/>
      <c r="C206" s="7"/>
      <c r="H206" s="88"/>
      <c r="I206" s="7"/>
      <c r="J206" s="7"/>
      <c r="K206" s="7"/>
      <c r="L206" s="8"/>
    </row>
    <row r="207" spans="1:12" ht="15.6">
      <c r="A207" s="7"/>
      <c r="B207" s="88"/>
      <c r="C207" s="7"/>
      <c r="H207" s="88"/>
      <c r="I207" s="7"/>
      <c r="J207" s="7"/>
      <c r="K207" s="7"/>
      <c r="L207" s="8"/>
    </row>
    <row r="208" spans="1:12" ht="15.6">
      <c r="A208" s="7"/>
      <c r="B208" s="88"/>
      <c r="C208" s="7"/>
      <c r="H208" s="88"/>
      <c r="I208" s="7"/>
      <c r="J208" s="7"/>
      <c r="K208" s="7"/>
      <c r="L208" s="8"/>
    </row>
    <row r="209" spans="1:12" ht="15.6">
      <c r="A209" s="7"/>
      <c r="B209" s="88"/>
      <c r="C209" s="7"/>
      <c r="H209" s="88"/>
      <c r="I209" s="7"/>
      <c r="J209" s="7"/>
      <c r="K209" s="7"/>
      <c r="L209" s="8"/>
    </row>
    <row r="210" spans="1:12" ht="15.6">
      <c r="A210" s="7"/>
      <c r="B210" s="88"/>
      <c r="C210" s="7"/>
      <c r="H210" s="88"/>
      <c r="I210" s="7"/>
      <c r="J210" s="7"/>
      <c r="K210" s="7"/>
      <c r="L210" s="8"/>
    </row>
    <row r="211" spans="1:12" ht="15.6">
      <c r="A211" s="7"/>
      <c r="B211" s="88"/>
      <c r="C211" s="7"/>
      <c r="H211" s="88"/>
      <c r="I211" s="7"/>
      <c r="J211" s="7"/>
      <c r="K211" s="7"/>
      <c r="L211" s="8"/>
    </row>
    <row r="212" spans="1:12" ht="15.6">
      <c r="A212" s="7"/>
      <c r="B212" s="88"/>
      <c r="C212" s="7"/>
      <c r="H212" s="88"/>
      <c r="I212" s="7"/>
      <c r="J212" s="7"/>
      <c r="K212" s="7"/>
      <c r="L212" s="8"/>
    </row>
    <row r="213" spans="1:12" ht="15.6">
      <c r="A213" s="7"/>
      <c r="B213" s="88"/>
      <c r="C213" s="7"/>
      <c r="H213" s="88"/>
      <c r="I213" s="7"/>
      <c r="J213" s="7"/>
      <c r="K213" s="7"/>
      <c r="L213" s="8"/>
    </row>
    <row r="214" spans="1:12" ht="15.6">
      <c r="A214" s="7"/>
      <c r="B214" s="88"/>
      <c r="C214" s="7"/>
      <c r="H214" s="88"/>
      <c r="I214" s="7"/>
      <c r="J214" s="7"/>
      <c r="K214" s="7"/>
      <c r="L214" s="8"/>
    </row>
    <row r="215" spans="1:12" ht="15.6">
      <c r="A215" s="7"/>
      <c r="B215" s="88"/>
      <c r="C215" s="7"/>
      <c r="H215" s="88"/>
      <c r="I215" s="7"/>
      <c r="J215" s="7"/>
      <c r="K215" s="7"/>
      <c r="L215" s="8"/>
    </row>
    <row r="216" spans="1:12" ht="15.6">
      <c r="A216" s="7"/>
      <c r="B216" s="88"/>
      <c r="C216" s="7"/>
      <c r="H216" s="88"/>
      <c r="I216" s="7"/>
      <c r="J216" s="7"/>
      <c r="K216" s="7"/>
      <c r="L216" s="8"/>
    </row>
    <row r="217" spans="1:12" ht="15.6">
      <c r="A217" s="7"/>
      <c r="B217" s="88"/>
      <c r="C217" s="7"/>
      <c r="H217" s="88"/>
      <c r="I217" s="7"/>
      <c r="J217" s="7"/>
      <c r="K217" s="7"/>
      <c r="L217" s="8"/>
    </row>
    <row r="218" spans="1:12" ht="15.6">
      <c r="A218" s="7"/>
      <c r="B218" s="88"/>
      <c r="C218" s="7"/>
      <c r="H218" s="88"/>
      <c r="I218" s="7"/>
      <c r="J218" s="7"/>
      <c r="K218" s="7"/>
      <c r="L218" s="8"/>
    </row>
    <row r="219" spans="1:12" ht="15.6">
      <c r="A219" s="7"/>
      <c r="B219" s="88"/>
      <c r="C219" s="7"/>
      <c r="H219" s="88"/>
      <c r="I219" s="7"/>
      <c r="J219" s="7"/>
      <c r="K219" s="7"/>
      <c r="L219" s="8"/>
    </row>
    <row r="220" spans="1:12" ht="15.6">
      <c r="A220" s="7"/>
      <c r="B220" s="88"/>
      <c r="C220" s="7"/>
      <c r="H220" s="88"/>
      <c r="I220" s="7"/>
      <c r="J220" s="7"/>
      <c r="K220" s="7"/>
      <c r="L220" s="8"/>
    </row>
    <row r="221" spans="1:12" ht="15.6">
      <c r="A221" s="7"/>
      <c r="B221" s="88"/>
      <c r="C221" s="7"/>
      <c r="H221" s="88"/>
      <c r="I221" s="7"/>
      <c r="J221" s="7"/>
      <c r="K221" s="7"/>
      <c r="L221" s="8"/>
    </row>
    <row r="222" spans="1:12" ht="15.6">
      <c r="A222" s="7"/>
      <c r="B222" s="88"/>
      <c r="C222" s="7"/>
      <c r="H222" s="88"/>
      <c r="I222" s="7"/>
      <c r="J222" s="7"/>
      <c r="K222" s="7"/>
      <c r="L222" s="8"/>
    </row>
    <row r="223" spans="1:12" ht="15.6">
      <c r="A223" s="7"/>
      <c r="B223" s="88"/>
      <c r="C223" s="7"/>
      <c r="H223" s="88"/>
      <c r="I223" s="7"/>
      <c r="J223" s="7"/>
      <c r="K223" s="7"/>
      <c r="L223" s="8"/>
    </row>
    <row r="224" spans="1:12" ht="15.6">
      <c r="A224" s="7"/>
      <c r="B224" s="88"/>
      <c r="C224" s="7"/>
      <c r="H224" s="88"/>
      <c r="I224" s="7"/>
      <c r="J224" s="7"/>
      <c r="K224" s="7"/>
      <c r="L224" s="8"/>
    </row>
    <row r="225" spans="1:12" ht="15.6">
      <c r="A225" s="7"/>
      <c r="B225" s="88"/>
      <c r="C225" s="7"/>
      <c r="H225" s="88"/>
      <c r="I225" s="7"/>
      <c r="J225" s="7"/>
      <c r="K225" s="7"/>
      <c r="L225" s="8"/>
    </row>
    <row r="226" spans="1:12" ht="15.6">
      <c r="A226" s="7"/>
      <c r="B226" s="88"/>
      <c r="C226" s="7"/>
      <c r="H226" s="88"/>
      <c r="I226" s="7"/>
      <c r="J226" s="7"/>
      <c r="K226" s="7"/>
      <c r="L226" s="8"/>
    </row>
    <row r="227" spans="1:12" ht="15.6">
      <c r="A227" s="7"/>
      <c r="B227" s="88"/>
      <c r="C227" s="7"/>
      <c r="H227" s="88"/>
      <c r="I227" s="7"/>
      <c r="J227" s="7"/>
      <c r="K227" s="7"/>
      <c r="L227" s="8"/>
    </row>
    <row r="228" spans="1:12" ht="15.6">
      <c r="A228" s="7"/>
      <c r="B228" s="88"/>
      <c r="C228" s="7"/>
      <c r="H228" s="88"/>
      <c r="I228" s="7"/>
      <c r="J228" s="7"/>
      <c r="K228" s="7"/>
      <c r="L228" s="8"/>
    </row>
    <row r="229" spans="1:12" ht="15.6">
      <c r="A229" s="7"/>
      <c r="B229" s="88"/>
      <c r="C229" s="7"/>
      <c r="H229" s="88"/>
      <c r="I229" s="7"/>
      <c r="J229" s="7"/>
      <c r="K229" s="7"/>
      <c r="L229" s="8"/>
    </row>
    <row r="230" spans="1:12" ht="15.6">
      <c r="A230" s="7"/>
      <c r="B230" s="88"/>
      <c r="C230" s="7"/>
      <c r="H230" s="88"/>
      <c r="I230" s="7"/>
      <c r="J230" s="7"/>
      <c r="K230" s="7"/>
      <c r="L230" s="8"/>
    </row>
    <row r="231" spans="1:12" ht="15.6">
      <c r="A231" s="7"/>
      <c r="B231" s="88"/>
      <c r="C231" s="7"/>
      <c r="H231" s="88"/>
      <c r="I231" s="7"/>
      <c r="J231" s="7"/>
      <c r="K231" s="7"/>
      <c r="L231" s="8"/>
    </row>
    <row r="232" spans="1:12" ht="15.6">
      <c r="A232" s="7"/>
      <c r="B232" s="88"/>
      <c r="C232" s="7"/>
      <c r="H232" s="88"/>
      <c r="I232" s="7"/>
      <c r="J232" s="7"/>
      <c r="K232" s="7"/>
      <c r="L232" s="8"/>
    </row>
    <row r="233" spans="1:12" ht="15.6">
      <c r="A233" s="7"/>
      <c r="B233" s="88"/>
      <c r="C233" s="7"/>
      <c r="H233" s="88"/>
      <c r="I233" s="7"/>
      <c r="J233" s="7"/>
      <c r="K233" s="7"/>
      <c r="L233" s="8"/>
    </row>
    <row r="234" spans="1:12" ht="15.6">
      <c r="A234" s="7"/>
      <c r="B234" s="88"/>
      <c r="C234" s="7"/>
      <c r="H234" s="88"/>
      <c r="I234" s="7"/>
      <c r="J234" s="7"/>
      <c r="K234" s="7"/>
      <c r="L234" s="8"/>
    </row>
    <row r="235" spans="1:12" ht="15.6">
      <c r="A235" s="7"/>
      <c r="B235" s="88"/>
      <c r="C235" s="7"/>
      <c r="H235" s="88"/>
      <c r="I235" s="7"/>
      <c r="J235" s="7"/>
      <c r="K235" s="7"/>
      <c r="L235" s="8"/>
    </row>
    <row r="236" spans="1:12" ht="15.6">
      <c r="A236" s="7"/>
      <c r="B236" s="88"/>
      <c r="C236" s="7"/>
      <c r="H236" s="88"/>
      <c r="I236" s="7"/>
      <c r="J236" s="7"/>
      <c r="K236" s="7"/>
      <c r="L236" s="8"/>
    </row>
    <row r="237" spans="1:12" ht="15.6">
      <c r="A237" s="7"/>
      <c r="B237" s="88"/>
      <c r="C237" s="7"/>
      <c r="H237" s="88"/>
      <c r="I237" s="7"/>
      <c r="J237" s="7"/>
      <c r="K237" s="7"/>
      <c r="L237" s="8"/>
    </row>
    <row r="238" spans="1:12" ht="15.6">
      <c r="A238" s="7"/>
      <c r="B238" s="88"/>
      <c r="C238" s="7"/>
      <c r="H238" s="88"/>
      <c r="I238" s="7"/>
      <c r="J238" s="7"/>
      <c r="K238" s="7"/>
      <c r="L238" s="8"/>
    </row>
    <row r="239" spans="1:12" ht="15.6">
      <c r="A239" s="7"/>
      <c r="B239" s="88"/>
      <c r="C239" s="7"/>
      <c r="H239" s="88"/>
      <c r="I239" s="7"/>
      <c r="J239" s="7"/>
      <c r="K239" s="7"/>
      <c r="L239" s="8"/>
    </row>
    <row r="240" spans="1:12" ht="15.6">
      <c r="A240" s="7"/>
      <c r="B240" s="88"/>
      <c r="C240" s="7"/>
      <c r="H240" s="88"/>
      <c r="I240" s="7"/>
      <c r="J240" s="7"/>
      <c r="K240" s="7"/>
      <c r="L240" s="8"/>
    </row>
    <row r="241" spans="1:12" ht="15.6">
      <c r="A241" s="7"/>
      <c r="B241" s="88"/>
      <c r="C241" s="7"/>
      <c r="H241" s="88"/>
      <c r="I241" s="7"/>
      <c r="J241" s="7"/>
      <c r="K241" s="7"/>
      <c r="L241" s="8"/>
    </row>
    <row r="242" spans="1:12" ht="15.6">
      <c r="A242" s="7"/>
      <c r="B242" s="88"/>
      <c r="C242" s="7"/>
      <c r="H242" s="88"/>
      <c r="I242" s="7"/>
      <c r="J242" s="7"/>
      <c r="K242" s="7"/>
      <c r="L242" s="8"/>
    </row>
    <row r="243" spans="1:12" ht="15.6">
      <c r="A243" s="7"/>
      <c r="B243" s="88"/>
      <c r="C243" s="7"/>
      <c r="H243" s="88"/>
      <c r="I243" s="7"/>
      <c r="J243" s="7"/>
      <c r="K243" s="7"/>
      <c r="L243" s="8"/>
    </row>
    <row r="244" spans="1:12" ht="15.6">
      <c r="A244" s="7"/>
      <c r="B244" s="88"/>
      <c r="C244" s="7"/>
      <c r="H244" s="88"/>
      <c r="I244" s="7"/>
      <c r="J244" s="7"/>
      <c r="K244" s="7"/>
      <c r="L244" s="8"/>
    </row>
    <row r="245" spans="1:12" ht="15.6">
      <c r="A245" s="7"/>
      <c r="B245" s="88"/>
      <c r="C245" s="7"/>
      <c r="H245" s="88"/>
      <c r="I245" s="7"/>
      <c r="J245" s="7"/>
      <c r="K245" s="7"/>
      <c r="L245" s="8"/>
    </row>
    <row r="246" spans="1:12" ht="15.6">
      <c r="A246" s="7"/>
      <c r="B246" s="88"/>
      <c r="C246" s="7"/>
      <c r="H246" s="88"/>
      <c r="I246" s="7"/>
      <c r="J246" s="7"/>
      <c r="K246" s="7"/>
      <c r="L246" s="8"/>
    </row>
    <row r="247" spans="1:12" ht="15.6">
      <c r="A247" s="7"/>
      <c r="B247" s="88"/>
      <c r="C247" s="7"/>
      <c r="H247" s="88"/>
      <c r="I247" s="7"/>
      <c r="J247" s="7"/>
      <c r="K247" s="7"/>
      <c r="L247" s="8"/>
    </row>
    <row r="248" spans="1:12" ht="15.6">
      <c r="A248" s="7"/>
      <c r="B248" s="88"/>
      <c r="C248" s="7"/>
      <c r="H248" s="88"/>
      <c r="I248" s="7"/>
      <c r="J248" s="7"/>
      <c r="K248" s="7"/>
      <c r="L248" s="8"/>
    </row>
    <row r="249" spans="1:12" ht="15.6">
      <c r="A249" s="7"/>
      <c r="B249" s="88"/>
      <c r="C249" s="7"/>
      <c r="H249" s="88"/>
      <c r="I249" s="7"/>
      <c r="J249" s="7"/>
      <c r="K249" s="7"/>
      <c r="L249" s="8"/>
    </row>
    <row r="250" spans="1:12" ht="15.6">
      <c r="A250" s="7"/>
      <c r="B250" s="88"/>
      <c r="C250" s="7"/>
      <c r="H250" s="88"/>
      <c r="I250" s="7"/>
      <c r="J250" s="7"/>
      <c r="K250" s="7"/>
      <c r="L250" s="8"/>
    </row>
    <row r="251" spans="1:12" ht="15.6">
      <c r="A251" s="7"/>
      <c r="B251" s="88"/>
      <c r="C251" s="7"/>
      <c r="H251" s="88"/>
      <c r="I251" s="7"/>
      <c r="J251" s="7"/>
      <c r="K251" s="7"/>
      <c r="L251" s="8"/>
    </row>
    <row r="252" spans="1:12" ht="15.6">
      <c r="A252" s="7"/>
      <c r="B252" s="88"/>
      <c r="C252" s="7"/>
      <c r="H252" s="88"/>
      <c r="I252" s="7"/>
      <c r="J252" s="7"/>
      <c r="K252" s="7"/>
      <c r="L252" s="8"/>
    </row>
    <row r="253" spans="1:12" ht="15.6">
      <c r="A253" s="7"/>
      <c r="B253" s="88"/>
      <c r="C253" s="7"/>
      <c r="H253" s="88"/>
      <c r="I253" s="7"/>
      <c r="J253" s="7"/>
      <c r="K253" s="7"/>
      <c r="L253" s="8"/>
    </row>
    <row r="254" spans="1:12" ht="15.6">
      <c r="A254" s="7"/>
      <c r="B254" s="88"/>
      <c r="C254" s="7"/>
      <c r="H254" s="88"/>
      <c r="I254" s="7"/>
      <c r="J254" s="7"/>
      <c r="K254" s="7"/>
      <c r="L254" s="8"/>
    </row>
    <row r="255" spans="1:12" ht="15.6">
      <c r="A255" s="7"/>
      <c r="B255" s="88"/>
      <c r="C255" s="7"/>
      <c r="H255" s="88"/>
      <c r="I255" s="7"/>
      <c r="J255" s="7"/>
      <c r="K255" s="7"/>
      <c r="L255" s="8"/>
    </row>
    <row r="256" spans="1:12" ht="15.6">
      <c r="A256" s="7"/>
      <c r="B256" s="88"/>
      <c r="C256" s="7"/>
      <c r="H256" s="88"/>
      <c r="I256" s="7"/>
      <c r="J256" s="7"/>
      <c r="K256" s="7"/>
      <c r="L256" s="8"/>
    </row>
    <row r="257" spans="1:12" ht="15.6">
      <c r="A257" s="7"/>
      <c r="B257" s="88"/>
      <c r="C257" s="7"/>
      <c r="H257" s="88"/>
      <c r="I257" s="7"/>
      <c r="J257" s="7"/>
      <c r="K257" s="7"/>
      <c r="L257" s="8"/>
    </row>
    <row r="258" spans="1:12" ht="15.6">
      <c r="A258" s="7"/>
      <c r="B258" s="88"/>
      <c r="C258" s="7"/>
      <c r="H258" s="88"/>
      <c r="I258" s="7"/>
      <c r="J258" s="7"/>
      <c r="K258" s="7"/>
      <c r="L258" s="8"/>
    </row>
    <row r="259" spans="1:12" ht="15.6">
      <c r="A259" s="7"/>
      <c r="B259" s="88"/>
      <c r="C259" s="7"/>
      <c r="H259" s="88"/>
      <c r="I259" s="7"/>
      <c r="J259" s="7"/>
      <c r="K259" s="7"/>
      <c r="L259" s="8"/>
    </row>
    <row r="260" spans="1:12" ht="15.6">
      <c r="A260" s="7"/>
      <c r="B260" s="88"/>
      <c r="C260" s="7"/>
      <c r="H260" s="88"/>
      <c r="I260" s="7"/>
      <c r="J260" s="7"/>
      <c r="K260" s="7"/>
      <c r="L260" s="8"/>
    </row>
    <row r="261" spans="1:12" ht="15.6">
      <c r="A261" s="7"/>
      <c r="B261" s="88"/>
      <c r="C261" s="7"/>
      <c r="H261" s="88"/>
      <c r="I261" s="7"/>
      <c r="J261" s="7"/>
      <c r="K261" s="7"/>
      <c r="L261" s="8"/>
    </row>
    <row r="262" spans="1:12" ht="15.6">
      <c r="A262" s="7"/>
      <c r="B262" s="88"/>
      <c r="C262" s="7"/>
      <c r="H262" s="88"/>
      <c r="I262" s="7"/>
      <c r="J262" s="7"/>
      <c r="K262" s="7"/>
      <c r="L262" s="8"/>
    </row>
    <row r="263" spans="1:12" ht="15.6">
      <c r="A263" s="7"/>
      <c r="B263" s="88"/>
      <c r="C263" s="7"/>
      <c r="H263" s="88"/>
      <c r="I263" s="7"/>
      <c r="J263" s="7"/>
      <c r="K263" s="7"/>
      <c r="L263" s="8"/>
    </row>
    <row r="264" spans="1:12" ht="15.6">
      <c r="A264" s="7"/>
      <c r="B264" s="88"/>
      <c r="C264" s="7"/>
      <c r="H264" s="88"/>
      <c r="I264" s="7"/>
      <c r="J264" s="7"/>
      <c r="K264" s="7"/>
      <c r="L264" s="8"/>
    </row>
    <row r="265" spans="1:12" ht="15.6">
      <c r="A265" s="7"/>
      <c r="B265" s="88"/>
      <c r="C265" s="7"/>
      <c r="H265" s="88"/>
      <c r="I265" s="7"/>
      <c r="J265" s="7"/>
      <c r="K265" s="7"/>
      <c r="L265" s="8"/>
    </row>
    <row r="266" spans="1:12" ht="15.6">
      <c r="A266" s="7"/>
      <c r="B266" s="88"/>
      <c r="C266" s="7"/>
      <c r="H266" s="88"/>
      <c r="I266" s="7"/>
      <c r="J266" s="7"/>
      <c r="K266" s="7"/>
      <c r="L266" s="8"/>
    </row>
    <row r="267" spans="1:12" ht="15.6">
      <c r="A267" s="7"/>
      <c r="B267" s="88"/>
      <c r="C267" s="7"/>
      <c r="H267" s="88"/>
      <c r="I267" s="7"/>
      <c r="J267" s="7"/>
      <c r="K267" s="7"/>
      <c r="L267" s="8"/>
    </row>
    <row r="268" spans="1:12" ht="15.6">
      <c r="A268" s="7"/>
      <c r="B268" s="88"/>
      <c r="C268" s="7"/>
      <c r="H268" s="88"/>
      <c r="I268" s="7"/>
      <c r="J268" s="7"/>
      <c r="K268" s="7"/>
      <c r="L268" s="8"/>
    </row>
    <row r="269" spans="1:12" ht="15.6">
      <c r="A269" s="7"/>
      <c r="B269" s="88"/>
      <c r="C269" s="7"/>
      <c r="H269" s="88"/>
      <c r="I269" s="7"/>
      <c r="J269" s="7"/>
      <c r="K269" s="7"/>
      <c r="L269" s="8"/>
    </row>
    <row r="270" spans="1:12" ht="15.6">
      <c r="A270" s="7"/>
      <c r="B270" s="88"/>
      <c r="C270" s="7"/>
      <c r="H270" s="88"/>
      <c r="I270" s="7"/>
      <c r="J270" s="7"/>
      <c r="K270" s="7"/>
      <c r="L270" s="8"/>
    </row>
    <row r="271" spans="1:12" ht="15.6">
      <c r="A271" s="7"/>
      <c r="B271" s="88"/>
      <c r="C271" s="7"/>
      <c r="H271" s="88"/>
      <c r="I271" s="7"/>
      <c r="J271" s="7"/>
      <c r="K271" s="7"/>
      <c r="L271" s="8"/>
    </row>
    <row r="272" spans="1:12" ht="15.6">
      <c r="A272" s="7"/>
      <c r="B272" s="88"/>
      <c r="C272" s="7"/>
      <c r="H272" s="88"/>
      <c r="I272" s="7"/>
      <c r="J272" s="7"/>
      <c r="K272" s="7"/>
      <c r="L272" s="8"/>
    </row>
    <row r="273" spans="1:12" ht="15.6">
      <c r="A273" s="7"/>
      <c r="B273" s="88"/>
      <c r="C273" s="7"/>
      <c r="H273" s="88"/>
      <c r="I273" s="7"/>
      <c r="J273" s="7"/>
      <c r="K273" s="7"/>
      <c r="L273" s="8"/>
    </row>
    <row r="274" spans="1:12" ht="15.6">
      <c r="A274" s="7"/>
      <c r="B274" s="88"/>
      <c r="C274" s="7"/>
      <c r="H274" s="88"/>
      <c r="I274" s="7"/>
      <c r="J274" s="7"/>
      <c r="K274" s="7"/>
      <c r="L274" s="8"/>
    </row>
    <row r="275" spans="1:12" ht="15.6">
      <c r="A275" s="7"/>
      <c r="B275" s="88"/>
      <c r="C275" s="7"/>
      <c r="H275" s="88"/>
      <c r="I275" s="7"/>
      <c r="J275" s="7"/>
      <c r="K275" s="7"/>
      <c r="L275" s="8"/>
    </row>
    <row r="276" spans="1:12" ht="15.6">
      <c r="A276" s="7"/>
      <c r="B276" s="88"/>
      <c r="C276" s="7"/>
      <c r="H276" s="88"/>
      <c r="I276" s="7"/>
      <c r="J276" s="7"/>
      <c r="K276" s="7"/>
      <c r="L276" s="8"/>
    </row>
    <row r="277" spans="1:12" ht="15.6">
      <c r="A277" s="7"/>
      <c r="B277" s="88"/>
      <c r="C277" s="7"/>
      <c r="H277" s="88"/>
      <c r="I277" s="7"/>
      <c r="J277" s="7"/>
      <c r="K277" s="7"/>
      <c r="L277" s="8"/>
    </row>
    <row r="278" spans="1:12" ht="15.6">
      <c r="A278" s="7"/>
      <c r="B278" s="88"/>
      <c r="C278" s="7"/>
      <c r="H278" s="88"/>
      <c r="I278" s="7"/>
      <c r="J278" s="7"/>
      <c r="K278" s="7"/>
      <c r="L278" s="8"/>
    </row>
    <row r="279" spans="1:12" ht="15.6">
      <c r="A279" s="7"/>
      <c r="B279" s="88"/>
      <c r="C279" s="7"/>
      <c r="H279" s="88"/>
      <c r="I279" s="7"/>
      <c r="J279" s="7"/>
      <c r="K279" s="7"/>
      <c r="L279" s="8"/>
    </row>
    <row r="280" spans="1:12" ht="15.6">
      <c r="A280" s="7"/>
      <c r="B280" s="88"/>
      <c r="C280" s="7"/>
      <c r="H280" s="88"/>
      <c r="I280" s="7"/>
      <c r="J280" s="7"/>
      <c r="K280" s="7"/>
      <c r="L280" s="8"/>
    </row>
    <row r="281" spans="1:12" ht="15.6">
      <c r="A281" s="7"/>
      <c r="B281" s="88"/>
      <c r="C281" s="7"/>
      <c r="H281" s="88"/>
      <c r="I281" s="7"/>
      <c r="J281" s="7"/>
      <c r="K281" s="7"/>
      <c r="L281" s="8"/>
    </row>
    <row r="282" spans="1:12" ht="15.6">
      <c r="A282" s="7"/>
      <c r="B282" s="88"/>
      <c r="C282" s="7"/>
      <c r="H282" s="88"/>
      <c r="I282" s="7"/>
      <c r="J282" s="7"/>
      <c r="K282" s="7"/>
      <c r="L282" s="8"/>
    </row>
    <row r="283" spans="1:12" ht="15.6">
      <c r="A283" s="7"/>
      <c r="B283" s="88"/>
      <c r="C283" s="7"/>
      <c r="H283" s="88"/>
      <c r="I283" s="7"/>
      <c r="J283" s="7"/>
      <c r="K283" s="7"/>
      <c r="L283" s="8"/>
    </row>
    <row r="284" spans="1:12" ht="15.6">
      <c r="A284" s="7"/>
      <c r="B284" s="88"/>
      <c r="C284" s="7"/>
      <c r="H284" s="88"/>
      <c r="I284" s="7"/>
      <c r="J284" s="7"/>
      <c r="K284" s="7"/>
      <c r="L284" s="8"/>
    </row>
    <row r="285" spans="1:12" ht="15.6">
      <c r="A285" s="7"/>
      <c r="B285" s="88"/>
      <c r="C285" s="7"/>
      <c r="H285" s="88"/>
      <c r="I285" s="7"/>
      <c r="J285" s="7"/>
      <c r="K285" s="7"/>
      <c r="L285" s="8"/>
    </row>
    <row r="286" spans="1:12" ht="15.6">
      <c r="A286" s="7"/>
      <c r="B286" s="88"/>
      <c r="C286" s="7"/>
      <c r="H286" s="88"/>
      <c r="I286" s="7"/>
      <c r="J286" s="7"/>
      <c r="K286" s="7"/>
      <c r="L286" s="8"/>
    </row>
    <row r="287" spans="1:12" ht="15.6">
      <c r="A287" s="7"/>
      <c r="B287" s="88"/>
      <c r="C287" s="7"/>
      <c r="H287" s="88"/>
      <c r="I287" s="7"/>
      <c r="J287" s="7"/>
      <c r="K287" s="7"/>
      <c r="L287" s="8"/>
    </row>
    <row r="288" spans="1:12" ht="15.6">
      <c r="A288" s="7"/>
      <c r="B288" s="88"/>
      <c r="C288" s="7"/>
      <c r="H288" s="88"/>
      <c r="I288" s="7"/>
      <c r="J288" s="7"/>
      <c r="K288" s="7"/>
      <c r="L288" s="8"/>
    </row>
    <row r="289" spans="1:12" ht="15.6">
      <c r="A289" s="7"/>
      <c r="B289" s="88"/>
      <c r="C289" s="7"/>
      <c r="H289" s="88"/>
      <c r="I289" s="7"/>
      <c r="J289" s="7"/>
      <c r="K289" s="7"/>
      <c r="L289" s="8"/>
    </row>
    <row r="290" spans="1:12" ht="15.6">
      <c r="A290" s="7"/>
      <c r="B290" s="88"/>
      <c r="C290" s="7"/>
      <c r="H290" s="88"/>
      <c r="I290" s="7"/>
      <c r="J290" s="7"/>
      <c r="K290" s="7"/>
      <c r="L290" s="8"/>
    </row>
    <row r="291" spans="1:12" ht="15.6">
      <c r="A291" s="7"/>
      <c r="B291" s="88"/>
      <c r="C291" s="7"/>
      <c r="H291" s="88"/>
      <c r="I291" s="7"/>
      <c r="J291" s="7"/>
      <c r="K291" s="7"/>
      <c r="L291" s="8"/>
    </row>
    <row r="292" spans="1:12" ht="15.6">
      <c r="A292" s="7"/>
      <c r="B292" s="88"/>
      <c r="C292" s="7"/>
      <c r="H292" s="88"/>
      <c r="I292" s="7"/>
      <c r="J292" s="7"/>
      <c r="K292" s="7"/>
      <c r="L292" s="8"/>
    </row>
    <row r="293" spans="1:12" ht="15.6">
      <c r="A293" s="7"/>
      <c r="B293" s="88"/>
      <c r="C293" s="7"/>
      <c r="H293" s="88"/>
      <c r="I293" s="7"/>
      <c r="J293" s="7"/>
      <c r="K293" s="7"/>
      <c r="L293" s="8"/>
    </row>
    <row r="294" spans="1:12" ht="15.6">
      <c r="A294" s="7"/>
      <c r="B294" s="88"/>
      <c r="C294" s="7"/>
      <c r="H294" s="88"/>
      <c r="I294" s="7"/>
      <c r="J294" s="7"/>
      <c r="K294" s="7"/>
      <c r="L294" s="8"/>
    </row>
    <row r="295" spans="1:12" ht="15.6">
      <c r="A295" s="7"/>
      <c r="B295" s="88"/>
      <c r="C295" s="7"/>
      <c r="H295" s="88"/>
      <c r="I295" s="7"/>
      <c r="J295" s="7"/>
      <c r="K295" s="7"/>
      <c r="L295" s="8"/>
    </row>
    <row r="296" spans="1:12" ht="15.6">
      <c r="A296" s="7"/>
      <c r="B296" s="88"/>
      <c r="C296" s="7"/>
      <c r="H296" s="88"/>
      <c r="I296" s="7"/>
      <c r="J296" s="7"/>
      <c r="K296" s="7"/>
      <c r="L296" s="8"/>
    </row>
    <row r="297" spans="1:12" ht="15.6">
      <c r="A297" s="7"/>
      <c r="B297" s="88"/>
      <c r="C297" s="7"/>
      <c r="H297" s="88"/>
      <c r="I297" s="7"/>
      <c r="J297" s="7"/>
      <c r="K297" s="7"/>
      <c r="L297" s="8"/>
    </row>
    <row r="298" spans="1:12" ht="15.6">
      <c r="A298" s="7"/>
      <c r="B298" s="88"/>
      <c r="C298" s="7"/>
      <c r="H298" s="88"/>
      <c r="I298" s="7"/>
      <c r="J298" s="7"/>
      <c r="K298" s="7"/>
      <c r="L298" s="8"/>
    </row>
    <row r="299" spans="1:12" ht="15.6">
      <c r="A299" s="7"/>
      <c r="B299" s="88"/>
      <c r="C299" s="7"/>
      <c r="H299" s="88"/>
      <c r="I299" s="7"/>
      <c r="J299" s="7"/>
      <c r="K299" s="7"/>
      <c r="L299" s="8"/>
    </row>
    <row r="300" spans="1:12" ht="15.6">
      <c r="A300" s="7"/>
      <c r="B300" s="88"/>
      <c r="C300" s="7"/>
      <c r="H300" s="88"/>
      <c r="I300" s="7"/>
      <c r="J300" s="7"/>
      <c r="K300" s="7"/>
      <c r="L300" s="8"/>
    </row>
    <row r="301" spans="1:12" ht="15.6">
      <c r="A301" s="7"/>
      <c r="B301" s="88"/>
      <c r="C301" s="7"/>
      <c r="H301" s="88"/>
      <c r="I301" s="7"/>
      <c r="J301" s="7"/>
      <c r="K301" s="7"/>
      <c r="L301" s="8"/>
    </row>
    <row r="302" spans="1:12" ht="15.6">
      <c r="A302" s="7"/>
      <c r="B302" s="88"/>
      <c r="C302" s="7"/>
      <c r="H302" s="88"/>
      <c r="I302" s="7"/>
      <c r="J302" s="7"/>
      <c r="K302" s="7"/>
      <c r="L302" s="8"/>
    </row>
    <row r="303" spans="1:12" ht="15.6">
      <c r="A303" s="7"/>
      <c r="B303" s="88"/>
      <c r="C303" s="7"/>
      <c r="H303" s="88"/>
      <c r="I303" s="7"/>
      <c r="J303" s="7"/>
      <c r="K303" s="7"/>
      <c r="L303" s="8"/>
    </row>
    <row r="304" spans="1:12" ht="15.6">
      <c r="A304" s="7"/>
      <c r="B304" s="88"/>
      <c r="C304" s="7"/>
      <c r="H304" s="88"/>
      <c r="I304" s="7"/>
      <c r="J304" s="7"/>
      <c r="K304" s="7"/>
      <c r="L304" s="8"/>
    </row>
    <row r="305" spans="1:12" ht="15.6">
      <c r="A305" s="7"/>
      <c r="B305" s="88"/>
      <c r="C305" s="7"/>
      <c r="H305" s="88"/>
      <c r="I305" s="7"/>
      <c r="J305" s="7"/>
      <c r="K305" s="7"/>
      <c r="L305" s="8"/>
    </row>
    <row r="306" spans="1:12" ht="15.6">
      <c r="A306" s="7"/>
      <c r="B306" s="88"/>
      <c r="C306" s="7"/>
      <c r="H306" s="88"/>
      <c r="I306" s="7"/>
      <c r="J306" s="7"/>
      <c r="K306" s="7"/>
      <c r="L306" s="8"/>
    </row>
    <row r="307" spans="1:12" ht="15.6">
      <c r="A307" s="7"/>
      <c r="B307" s="88"/>
      <c r="C307" s="7"/>
      <c r="H307" s="88"/>
      <c r="I307" s="7"/>
      <c r="J307" s="7"/>
      <c r="K307" s="7"/>
      <c r="L307" s="8"/>
    </row>
    <row r="308" spans="1:12" ht="15.6">
      <c r="A308" s="7"/>
      <c r="B308" s="88"/>
      <c r="C308" s="7"/>
      <c r="H308" s="88"/>
      <c r="I308" s="7"/>
      <c r="J308" s="7"/>
      <c r="K308" s="7"/>
      <c r="L308" s="8"/>
    </row>
    <row r="309" spans="1:12" ht="15.6">
      <c r="A309" s="7"/>
      <c r="B309" s="88"/>
      <c r="C309" s="7"/>
      <c r="H309" s="88"/>
      <c r="I309" s="7"/>
      <c r="J309" s="7"/>
      <c r="K309" s="7"/>
      <c r="L309" s="8"/>
    </row>
    <row r="310" spans="1:12" ht="15.6">
      <c r="A310" s="7"/>
      <c r="B310" s="88"/>
      <c r="C310" s="7"/>
      <c r="H310" s="88"/>
      <c r="I310" s="7"/>
      <c r="J310" s="7"/>
      <c r="K310" s="7"/>
      <c r="L310" s="8"/>
    </row>
    <row r="311" spans="1:12" ht="15.6">
      <c r="A311" s="7"/>
      <c r="B311" s="88"/>
      <c r="C311" s="7"/>
      <c r="H311" s="88"/>
      <c r="I311" s="7"/>
      <c r="J311" s="7"/>
      <c r="K311" s="7"/>
      <c r="L311" s="8"/>
    </row>
    <row r="312" spans="1:12" ht="15.6">
      <c r="A312" s="7"/>
      <c r="B312" s="88"/>
      <c r="C312" s="7"/>
      <c r="H312" s="88"/>
      <c r="I312" s="7"/>
      <c r="J312" s="7"/>
      <c r="K312" s="7"/>
      <c r="L312" s="8"/>
    </row>
    <row r="313" spans="1:12" ht="15.6">
      <c r="A313" s="7"/>
      <c r="B313" s="88"/>
      <c r="C313" s="7"/>
      <c r="H313" s="88"/>
      <c r="I313" s="7"/>
      <c r="J313" s="7"/>
      <c r="K313" s="7"/>
      <c r="L313" s="8"/>
    </row>
    <row r="314" spans="1:12" ht="15.6">
      <c r="A314" s="7"/>
      <c r="B314" s="88"/>
      <c r="C314" s="7"/>
      <c r="H314" s="88"/>
      <c r="I314" s="7"/>
      <c r="J314" s="7"/>
      <c r="K314" s="7"/>
      <c r="L314" s="8"/>
    </row>
    <row r="315" spans="1:12" ht="15.6">
      <c r="A315" s="7"/>
      <c r="B315" s="88"/>
      <c r="C315" s="7"/>
      <c r="H315" s="88"/>
      <c r="I315" s="7"/>
      <c r="J315" s="7"/>
      <c r="K315" s="7"/>
      <c r="L315" s="8"/>
    </row>
    <row r="316" spans="1:12" ht="15.6">
      <c r="A316" s="7"/>
      <c r="B316" s="88"/>
      <c r="C316" s="7"/>
      <c r="H316" s="88"/>
      <c r="I316" s="7"/>
      <c r="J316" s="7"/>
      <c r="K316" s="7"/>
      <c r="L316" s="8"/>
    </row>
    <row r="317" spans="1:12" ht="15.6">
      <c r="A317" s="7"/>
      <c r="B317" s="88"/>
      <c r="C317" s="7"/>
      <c r="H317" s="88"/>
      <c r="I317" s="7"/>
      <c r="J317" s="7"/>
      <c r="K317" s="7"/>
      <c r="L317" s="8"/>
    </row>
    <row r="318" spans="1:12" ht="15.6">
      <c r="A318" s="7"/>
      <c r="B318" s="88"/>
      <c r="C318" s="7"/>
      <c r="H318" s="88"/>
      <c r="I318" s="7"/>
      <c r="J318" s="7"/>
      <c r="K318" s="7"/>
      <c r="L318" s="8"/>
    </row>
    <row r="319" spans="1:12" ht="15.6">
      <c r="A319" s="7"/>
      <c r="B319" s="88"/>
      <c r="C319" s="7"/>
      <c r="H319" s="88"/>
      <c r="I319" s="7"/>
      <c r="J319" s="7"/>
      <c r="K319" s="7"/>
      <c r="L319" s="8"/>
    </row>
    <row r="320" spans="1:12" ht="15.6">
      <c r="A320" s="7"/>
      <c r="B320" s="88"/>
      <c r="C320" s="7"/>
      <c r="H320" s="88"/>
      <c r="I320" s="7"/>
      <c r="J320" s="7"/>
      <c r="K320" s="7"/>
      <c r="L320" s="8"/>
    </row>
    <row r="321" spans="1:12" ht="15.6">
      <c r="A321" s="7"/>
      <c r="B321" s="88"/>
      <c r="C321" s="7"/>
      <c r="H321" s="88"/>
      <c r="I321" s="7"/>
      <c r="J321" s="7"/>
      <c r="K321" s="7"/>
      <c r="L321" s="8"/>
    </row>
    <row r="322" spans="1:12" ht="15.6">
      <c r="A322" s="7"/>
      <c r="B322" s="88"/>
      <c r="C322" s="7"/>
      <c r="H322" s="88"/>
      <c r="I322" s="7"/>
      <c r="J322" s="7"/>
      <c r="K322" s="7"/>
      <c r="L322" s="8"/>
    </row>
    <row r="323" spans="1:12" ht="15.6">
      <c r="A323" s="7"/>
      <c r="B323" s="88"/>
      <c r="C323" s="7"/>
      <c r="H323" s="88"/>
      <c r="I323" s="7"/>
      <c r="J323" s="7"/>
      <c r="K323" s="7"/>
      <c r="L323" s="8"/>
    </row>
    <row r="324" spans="1:12" ht="15.6">
      <c r="A324" s="7"/>
      <c r="B324" s="88"/>
      <c r="C324" s="7"/>
      <c r="H324" s="88"/>
      <c r="I324" s="7"/>
      <c r="J324" s="7"/>
      <c r="K324" s="7"/>
      <c r="L324" s="8"/>
    </row>
    <row r="325" spans="1:12" ht="15.6">
      <c r="A325" s="7"/>
      <c r="B325" s="88"/>
      <c r="C325" s="7"/>
      <c r="H325" s="88"/>
      <c r="I325" s="7"/>
      <c r="J325" s="7"/>
      <c r="K325" s="7"/>
      <c r="L325" s="8"/>
    </row>
    <row r="326" spans="1:12" ht="15.6">
      <c r="A326" s="7"/>
      <c r="B326" s="88"/>
      <c r="C326" s="7"/>
      <c r="H326" s="88"/>
      <c r="I326" s="7"/>
      <c r="J326" s="7"/>
      <c r="K326" s="7"/>
      <c r="L326" s="8"/>
    </row>
    <row r="327" spans="1:12" ht="15.6">
      <c r="A327" s="7"/>
      <c r="B327" s="88"/>
      <c r="C327" s="7"/>
      <c r="H327" s="88"/>
      <c r="I327" s="7"/>
      <c r="J327" s="7"/>
      <c r="K327" s="7"/>
      <c r="L327" s="8"/>
    </row>
    <row r="328" spans="1:12" ht="15.6">
      <c r="A328" s="7"/>
      <c r="B328" s="88"/>
      <c r="C328" s="7"/>
      <c r="H328" s="88"/>
      <c r="I328" s="7"/>
      <c r="J328" s="7"/>
      <c r="K328" s="7"/>
      <c r="L328" s="8"/>
    </row>
    <row r="329" spans="1:12" ht="15.6">
      <c r="A329" s="7"/>
      <c r="B329" s="88"/>
      <c r="C329" s="7"/>
      <c r="H329" s="88"/>
      <c r="I329" s="7"/>
      <c r="J329" s="7"/>
      <c r="K329" s="7"/>
      <c r="L329" s="8"/>
    </row>
    <row r="330" spans="1:12" ht="15.6">
      <c r="A330" s="7"/>
      <c r="B330" s="88"/>
      <c r="C330" s="7"/>
      <c r="H330" s="88"/>
      <c r="I330" s="7"/>
      <c r="J330" s="7"/>
      <c r="K330" s="7"/>
      <c r="L330" s="8"/>
    </row>
    <row r="331" spans="1:12" ht="15.6">
      <c r="A331" s="7"/>
      <c r="B331" s="88"/>
      <c r="C331" s="7"/>
      <c r="H331" s="88"/>
      <c r="I331" s="7"/>
      <c r="J331" s="7"/>
      <c r="K331" s="7"/>
      <c r="L331" s="8"/>
    </row>
    <row r="332" spans="1:12" ht="15.6">
      <c r="A332" s="7"/>
      <c r="B332" s="88"/>
      <c r="C332" s="7"/>
      <c r="H332" s="88"/>
      <c r="I332" s="7"/>
      <c r="J332" s="7"/>
      <c r="K332" s="7"/>
      <c r="L332" s="8"/>
    </row>
    <row r="333" spans="1:12" ht="15.6">
      <c r="A333" s="7"/>
      <c r="B333" s="88"/>
      <c r="C333" s="7"/>
      <c r="H333" s="88"/>
      <c r="I333" s="7"/>
      <c r="J333" s="7"/>
      <c r="K333" s="7"/>
      <c r="L333" s="8"/>
    </row>
    <row r="334" spans="1:12" ht="15.6">
      <c r="A334" s="7"/>
      <c r="B334" s="88"/>
      <c r="C334" s="7"/>
      <c r="H334" s="88"/>
      <c r="I334" s="7"/>
      <c r="J334" s="7"/>
      <c r="K334" s="7"/>
      <c r="L334" s="8"/>
    </row>
    <row r="335" spans="1:12" ht="15.6">
      <c r="A335" s="7"/>
      <c r="B335" s="88"/>
      <c r="C335" s="7"/>
      <c r="H335" s="88"/>
      <c r="I335" s="7"/>
      <c r="J335" s="7"/>
      <c r="K335" s="7"/>
      <c r="L335" s="8"/>
    </row>
    <row r="336" spans="1:12" ht="15.6">
      <c r="A336" s="7"/>
      <c r="B336" s="88"/>
      <c r="C336" s="7"/>
      <c r="H336" s="88"/>
      <c r="I336" s="7"/>
      <c r="J336" s="7"/>
      <c r="K336" s="7"/>
      <c r="L336" s="8"/>
    </row>
    <row r="337" spans="1:12" ht="15.6">
      <c r="A337" s="7"/>
      <c r="B337" s="88"/>
      <c r="C337" s="7"/>
      <c r="H337" s="88"/>
      <c r="I337" s="7"/>
      <c r="J337" s="7"/>
      <c r="K337" s="7"/>
      <c r="L337" s="8"/>
    </row>
    <row r="338" spans="1:12" ht="15.6">
      <c r="A338" s="7"/>
      <c r="B338" s="88"/>
      <c r="C338" s="7"/>
      <c r="H338" s="88"/>
      <c r="I338" s="7"/>
      <c r="J338" s="7"/>
      <c r="K338" s="7"/>
      <c r="L338" s="8"/>
    </row>
    <row r="339" spans="1:12" ht="15.6">
      <c r="A339" s="7"/>
      <c r="B339" s="88"/>
      <c r="C339" s="7"/>
      <c r="H339" s="88"/>
      <c r="I339" s="7"/>
      <c r="J339" s="7"/>
      <c r="K339" s="7"/>
      <c r="L339" s="8"/>
    </row>
    <row r="340" spans="1:12" ht="15.6">
      <c r="A340" s="7"/>
      <c r="B340" s="88"/>
      <c r="C340" s="7"/>
      <c r="H340" s="88"/>
      <c r="I340" s="7"/>
      <c r="J340" s="7"/>
      <c r="K340" s="7"/>
      <c r="L340" s="8"/>
    </row>
    <row r="341" spans="1:12" ht="15.6">
      <c r="A341" s="7"/>
      <c r="B341" s="88"/>
      <c r="C341" s="7"/>
      <c r="H341" s="88"/>
      <c r="I341" s="7"/>
      <c r="J341" s="7"/>
      <c r="K341" s="7"/>
      <c r="L341" s="8"/>
    </row>
    <row r="342" spans="1:12" ht="15.6">
      <c r="A342" s="7"/>
      <c r="B342" s="88"/>
      <c r="C342" s="7"/>
      <c r="H342" s="88"/>
      <c r="I342" s="7"/>
      <c r="J342" s="7"/>
      <c r="K342" s="7"/>
      <c r="L342" s="8"/>
    </row>
    <row r="343" spans="1:12" ht="15.6">
      <c r="A343" s="7"/>
      <c r="B343" s="88"/>
      <c r="C343" s="7"/>
      <c r="H343" s="88"/>
      <c r="I343" s="7"/>
      <c r="J343" s="7"/>
      <c r="K343" s="7"/>
      <c r="L343" s="8"/>
    </row>
    <row r="344" spans="1:12" ht="15.6">
      <c r="A344" s="7"/>
      <c r="B344" s="88"/>
      <c r="C344" s="7"/>
      <c r="H344" s="88"/>
      <c r="I344" s="7"/>
      <c r="J344" s="7"/>
      <c r="K344" s="7"/>
      <c r="L344" s="8"/>
    </row>
    <row r="345" spans="1:12" ht="15.6">
      <c r="A345" s="7"/>
      <c r="B345" s="88"/>
      <c r="C345" s="7"/>
      <c r="H345" s="88"/>
      <c r="I345" s="7"/>
      <c r="J345" s="7"/>
      <c r="K345" s="7"/>
      <c r="L345" s="8"/>
    </row>
    <row r="346" spans="1:12" ht="15.6">
      <c r="A346" s="7"/>
      <c r="B346" s="88"/>
      <c r="C346" s="7"/>
      <c r="H346" s="88"/>
      <c r="I346" s="7"/>
      <c r="J346" s="7"/>
      <c r="K346" s="7"/>
      <c r="L346" s="8"/>
    </row>
    <row r="347" spans="1:12" ht="15.6">
      <c r="A347" s="7"/>
      <c r="B347" s="88"/>
      <c r="C347" s="7"/>
      <c r="H347" s="88"/>
      <c r="I347" s="7"/>
      <c r="J347" s="7"/>
      <c r="K347" s="7"/>
      <c r="L347" s="8"/>
    </row>
    <row r="348" spans="1:12" ht="15.6">
      <c r="A348" s="7"/>
      <c r="B348" s="88"/>
      <c r="C348" s="7"/>
      <c r="H348" s="88"/>
      <c r="I348" s="7"/>
      <c r="J348" s="7"/>
      <c r="K348" s="7"/>
      <c r="L348" s="8"/>
    </row>
    <row r="349" spans="1:12" ht="15.6">
      <c r="A349" s="7"/>
      <c r="B349" s="88"/>
      <c r="C349" s="7"/>
      <c r="H349" s="88"/>
      <c r="I349" s="7"/>
      <c r="J349" s="7"/>
      <c r="K349" s="7"/>
      <c r="L349" s="8"/>
    </row>
    <row r="350" spans="1:12" ht="15.6">
      <c r="A350" s="7"/>
      <c r="B350" s="88"/>
      <c r="C350" s="7"/>
      <c r="H350" s="88"/>
      <c r="I350" s="7"/>
      <c r="J350" s="7"/>
      <c r="K350" s="7"/>
      <c r="L350" s="8"/>
    </row>
    <row r="351" spans="1:12" ht="15.6">
      <c r="A351" s="7"/>
      <c r="B351" s="88"/>
      <c r="C351" s="7"/>
      <c r="H351" s="88"/>
      <c r="I351" s="7"/>
      <c r="J351" s="7"/>
      <c r="K351" s="7"/>
      <c r="L351" s="8"/>
    </row>
    <row r="352" spans="1:12" ht="15.6">
      <c r="A352" s="7"/>
      <c r="B352" s="88"/>
      <c r="C352" s="7"/>
      <c r="H352" s="88"/>
      <c r="I352" s="7"/>
      <c r="J352" s="7"/>
      <c r="K352" s="7"/>
      <c r="L352" s="8"/>
    </row>
    <row r="353" spans="1:12" ht="15.6">
      <c r="A353" s="7"/>
      <c r="B353" s="88"/>
      <c r="C353" s="7"/>
      <c r="H353" s="88"/>
      <c r="I353" s="7"/>
      <c r="J353" s="7"/>
      <c r="K353" s="7"/>
      <c r="L353" s="8"/>
    </row>
    <row r="354" spans="1:12" ht="15.6">
      <c r="A354" s="7"/>
      <c r="B354" s="88"/>
      <c r="C354" s="7"/>
      <c r="H354" s="88"/>
      <c r="I354" s="7"/>
      <c r="J354" s="7"/>
      <c r="K354" s="7"/>
      <c r="L354" s="8"/>
    </row>
    <row r="355" spans="1:12" ht="15.6">
      <c r="A355" s="7"/>
      <c r="B355" s="88"/>
      <c r="C355" s="7"/>
      <c r="H355" s="88"/>
      <c r="I355" s="7"/>
      <c r="J355" s="7"/>
      <c r="K355" s="7"/>
      <c r="L355" s="8"/>
    </row>
    <row r="356" spans="1:12" ht="15.6">
      <c r="A356" s="7"/>
      <c r="B356" s="88"/>
      <c r="C356" s="7"/>
      <c r="H356" s="88"/>
      <c r="I356" s="7"/>
      <c r="J356" s="7"/>
      <c r="K356" s="7"/>
      <c r="L356" s="8"/>
    </row>
    <row r="357" spans="1:12" ht="15.6">
      <c r="A357" s="7"/>
      <c r="B357" s="88"/>
      <c r="C357" s="7"/>
      <c r="H357" s="88"/>
      <c r="I357" s="7"/>
      <c r="J357" s="7"/>
      <c r="K357" s="7"/>
      <c r="L357" s="8"/>
    </row>
    <row r="358" spans="1:12" ht="15.6">
      <c r="A358" s="7"/>
      <c r="B358" s="88"/>
      <c r="C358" s="7"/>
      <c r="H358" s="88"/>
      <c r="I358" s="7"/>
      <c r="J358" s="7"/>
      <c r="K358" s="7"/>
      <c r="L358" s="8"/>
    </row>
    <row r="359" spans="1:12" ht="15.6">
      <c r="A359" s="7"/>
      <c r="B359" s="88"/>
      <c r="C359" s="7"/>
      <c r="H359" s="88"/>
      <c r="I359" s="7"/>
      <c r="J359" s="7"/>
      <c r="K359" s="7"/>
      <c r="L359" s="8"/>
    </row>
    <row r="360" spans="1:12" ht="15.6">
      <c r="A360" s="7"/>
      <c r="B360" s="88"/>
      <c r="C360" s="7"/>
      <c r="H360" s="88"/>
      <c r="I360" s="7"/>
      <c r="J360" s="7"/>
      <c r="K360" s="7"/>
      <c r="L360" s="8"/>
    </row>
    <row r="361" spans="1:12" ht="15.6">
      <c r="A361" s="7"/>
      <c r="B361" s="88"/>
      <c r="C361" s="7"/>
      <c r="H361" s="88"/>
      <c r="I361" s="7"/>
      <c r="J361" s="7"/>
      <c r="K361" s="7"/>
      <c r="L361" s="8"/>
    </row>
    <row r="362" spans="1:12" ht="15.6">
      <c r="A362" s="7"/>
      <c r="B362" s="88"/>
      <c r="C362" s="7"/>
      <c r="H362" s="88"/>
      <c r="I362" s="7"/>
      <c r="J362" s="7"/>
      <c r="K362" s="7"/>
      <c r="L362" s="8"/>
    </row>
    <row r="363" spans="1:12" ht="15.6">
      <c r="A363" s="7"/>
      <c r="B363" s="88"/>
      <c r="C363" s="7"/>
      <c r="H363" s="88"/>
      <c r="I363" s="7"/>
      <c r="J363" s="7"/>
      <c r="K363" s="7"/>
      <c r="L363" s="8"/>
    </row>
    <row r="364" spans="1:12" ht="15.6">
      <c r="A364" s="7"/>
      <c r="B364" s="88"/>
      <c r="C364" s="7"/>
      <c r="H364" s="88"/>
      <c r="I364" s="7"/>
      <c r="J364" s="7"/>
      <c r="K364" s="7"/>
      <c r="L364" s="8"/>
    </row>
    <row r="365" spans="1:12" ht="15.6">
      <c r="A365" s="7"/>
      <c r="B365" s="88"/>
      <c r="C365" s="7"/>
      <c r="H365" s="88"/>
      <c r="I365" s="7"/>
      <c r="J365" s="7"/>
      <c r="K365" s="7"/>
      <c r="L365" s="8"/>
    </row>
    <row r="366" spans="1:12" ht="15.6">
      <c r="A366" s="7"/>
      <c r="B366" s="88"/>
      <c r="C366" s="7"/>
      <c r="H366" s="88"/>
      <c r="I366" s="7"/>
      <c r="J366" s="7"/>
      <c r="K366" s="7"/>
      <c r="L366" s="8"/>
    </row>
    <row r="367" spans="1:12" ht="15.6">
      <c r="A367" s="7"/>
      <c r="B367" s="88"/>
      <c r="C367" s="7"/>
      <c r="H367" s="88"/>
      <c r="I367" s="7"/>
      <c r="J367" s="7"/>
      <c r="K367" s="7"/>
      <c r="L367" s="8"/>
    </row>
    <row r="368" spans="1:12" ht="15.6">
      <c r="A368" s="7"/>
      <c r="B368" s="88"/>
      <c r="C368" s="7"/>
      <c r="H368" s="88"/>
      <c r="I368" s="7"/>
      <c r="J368" s="7"/>
      <c r="K368" s="7"/>
      <c r="L368" s="8"/>
    </row>
    <row r="369" spans="1:12" ht="15.6">
      <c r="A369" s="7"/>
      <c r="B369" s="88"/>
      <c r="C369" s="7"/>
      <c r="H369" s="88"/>
      <c r="I369" s="7"/>
      <c r="J369" s="7"/>
      <c r="K369" s="7"/>
      <c r="L369" s="8"/>
    </row>
    <row r="370" spans="1:12" ht="15.6">
      <c r="A370" s="7"/>
      <c r="B370" s="88"/>
      <c r="C370" s="7"/>
      <c r="H370" s="88"/>
      <c r="I370" s="7"/>
      <c r="J370" s="7"/>
      <c r="K370" s="7"/>
      <c r="L370" s="8"/>
    </row>
    <row r="371" spans="1:12" ht="15.6">
      <c r="A371" s="7"/>
      <c r="B371" s="88"/>
      <c r="C371" s="7"/>
      <c r="H371" s="88"/>
      <c r="I371" s="7"/>
      <c r="J371" s="7"/>
      <c r="K371" s="7"/>
      <c r="L371" s="8"/>
    </row>
    <row r="372" spans="1:12" ht="15.6">
      <c r="A372" s="7"/>
      <c r="B372" s="88"/>
      <c r="C372" s="7"/>
      <c r="H372" s="88"/>
      <c r="I372" s="7"/>
      <c r="J372" s="7"/>
      <c r="K372" s="7"/>
      <c r="L372" s="8"/>
    </row>
    <row r="373" spans="1:12" ht="15.6">
      <c r="A373" s="7"/>
      <c r="B373" s="88"/>
      <c r="C373" s="7"/>
      <c r="H373" s="88"/>
      <c r="I373" s="7"/>
      <c r="J373" s="7"/>
      <c r="K373" s="7"/>
      <c r="L373" s="8"/>
    </row>
    <row r="374" spans="1:12" ht="15.6">
      <c r="A374" s="7"/>
      <c r="B374" s="88"/>
      <c r="C374" s="7"/>
      <c r="H374" s="88"/>
      <c r="I374" s="7"/>
      <c r="J374" s="7"/>
      <c r="K374" s="7"/>
      <c r="L374" s="8"/>
    </row>
    <row r="375" spans="1:12" ht="15.6">
      <c r="A375" s="7"/>
      <c r="B375" s="88"/>
      <c r="C375" s="7"/>
      <c r="H375" s="88"/>
      <c r="I375" s="7"/>
      <c r="J375" s="7"/>
      <c r="K375" s="7"/>
      <c r="L375" s="8"/>
    </row>
    <row r="376" spans="1:12" ht="15.6">
      <c r="A376" s="7"/>
      <c r="B376" s="88"/>
      <c r="C376" s="7"/>
      <c r="H376" s="88"/>
      <c r="I376" s="7"/>
      <c r="J376" s="7"/>
      <c r="K376" s="7"/>
      <c r="L376" s="8"/>
    </row>
    <row r="377" spans="1:12" ht="15.6">
      <c r="A377" s="7"/>
      <c r="B377" s="88"/>
      <c r="C377" s="7"/>
      <c r="H377" s="88"/>
      <c r="I377" s="7"/>
      <c r="J377" s="7"/>
      <c r="K377" s="7"/>
      <c r="L377" s="8"/>
    </row>
    <row r="378" spans="1:12" ht="15.6">
      <c r="A378" s="7"/>
      <c r="B378" s="88"/>
      <c r="C378" s="7"/>
      <c r="H378" s="88"/>
      <c r="I378" s="7"/>
      <c r="J378" s="7"/>
      <c r="K378" s="7"/>
      <c r="L378" s="8"/>
    </row>
    <row r="379" spans="1:12" ht="15.6">
      <c r="A379" s="7"/>
      <c r="B379" s="88"/>
      <c r="C379" s="7"/>
      <c r="H379" s="88"/>
      <c r="I379" s="7"/>
      <c r="J379" s="7"/>
      <c r="K379" s="7"/>
      <c r="L379" s="8"/>
    </row>
    <row r="380" spans="1:12" ht="15.6">
      <c r="A380" s="7"/>
      <c r="B380" s="88"/>
      <c r="C380" s="7"/>
      <c r="H380" s="88"/>
      <c r="I380" s="7"/>
      <c r="J380" s="7"/>
      <c r="K380" s="7"/>
      <c r="L380" s="8"/>
    </row>
    <row r="381" spans="1:12" ht="15.6">
      <c r="A381" s="7"/>
      <c r="B381" s="88"/>
      <c r="C381" s="7"/>
      <c r="H381" s="88"/>
      <c r="I381" s="7"/>
      <c r="J381" s="7"/>
      <c r="K381" s="7"/>
      <c r="L381" s="8"/>
    </row>
    <row r="382" spans="1:12" ht="15.6">
      <c r="A382" s="7"/>
      <c r="B382" s="88"/>
      <c r="C382" s="7"/>
      <c r="H382" s="88"/>
      <c r="I382" s="7"/>
      <c r="J382" s="7"/>
      <c r="K382" s="7"/>
      <c r="L382" s="8"/>
    </row>
    <row r="383" spans="1:12" ht="15.6">
      <c r="A383" s="7"/>
      <c r="B383" s="88"/>
      <c r="C383" s="7"/>
      <c r="H383" s="88"/>
      <c r="I383" s="7"/>
      <c r="J383" s="7"/>
      <c r="K383" s="7"/>
      <c r="L383" s="8"/>
    </row>
    <row r="384" spans="1:12" ht="15.6">
      <c r="A384" s="7"/>
      <c r="B384" s="88"/>
      <c r="C384" s="7"/>
      <c r="H384" s="88"/>
      <c r="I384" s="7"/>
      <c r="J384" s="7"/>
      <c r="K384" s="7"/>
      <c r="L384" s="8"/>
    </row>
    <row r="385" spans="1:12" ht="15.6">
      <c r="A385" s="7"/>
      <c r="B385" s="88"/>
      <c r="C385" s="7"/>
      <c r="H385" s="88"/>
      <c r="I385" s="7"/>
      <c r="J385" s="7"/>
      <c r="K385" s="7"/>
      <c r="L385" s="8"/>
    </row>
    <row r="386" spans="1:12" ht="15.6">
      <c r="A386" s="7"/>
      <c r="B386" s="88"/>
      <c r="C386" s="7"/>
      <c r="H386" s="88"/>
      <c r="I386" s="7"/>
      <c r="J386" s="7"/>
      <c r="K386" s="7"/>
      <c r="L386" s="8"/>
    </row>
    <row r="387" spans="1:12" ht="15.6">
      <c r="A387" s="7"/>
      <c r="B387" s="88"/>
      <c r="C387" s="7"/>
      <c r="H387" s="88"/>
      <c r="I387" s="7"/>
      <c r="J387" s="7"/>
      <c r="K387" s="7"/>
      <c r="L387" s="8"/>
    </row>
    <row r="388" spans="1:12" ht="15.6">
      <c r="A388" s="7"/>
      <c r="B388" s="88"/>
      <c r="C388" s="7"/>
      <c r="H388" s="88"/>
      <c r="I388" s="7"/>
      <c r="J388" s="7"/>
      <c r="K388" s="7"/>
      <c r="L388" s="8"/>
    </row>
    <row r="389" spans="1:12" ht="15.6">
      <c r="A389" s="7"/>
      <c r="B389" s="88"/>
      <c r="C389" s="7"/>
      <c r="H389" s="88"/>
      <c r="I389" s="7"/>
      <c r="J389" s="7"/>
      <c r="K389" s="7"/>
      <c r="L389" s="8"/>
    </row>
    <row r="390" spans="1:12" ht="15.6">
      <c r="A390" s="7"/>
      <c r="B390" s="88"/>
      <c r="C390" s="7"/>
      <c r="H390" s="88"/>
      <c r="I390" s="7"/>
      <c r="J390" s="7"/>
      <c r="K390" s="7"/>
      <c r="L390" s="8"/>
    </row>
    <row r="391" spans="1:12" ht="15.6">
      <c r="A391" s="7"/>
      <c r="B391" s="88"/>
      <c r="C391" s="7"/>
      <c r="H391" s="88"/>
      <c r="I391" s="7"/>
      <c r="J391" s="7"/>
      <c r="K391" s="7"/>
      <c r="L391" s="8"/>
    </row>
    <row r="392" spans="1:12" ht="15.6">
      <c r="A392" s="7"/>
      <c r="B392" s="88"/>
      <c r="C392" s="7"/>
      <c r="H392" s="88"/>
      <c r="I392" s="7"/>
      <c r="J392" s="7"/>
      <c r="K392" s="7"/>
      <c r="L392" s="8"/>
    </row>
    <row r="393" spans="1:12" ht="15.6">
      <c r="A393" s="7"/>
      <c r="B393" s="88"/>
      <c r="C393" s="7"/>
      <c r="H393" s="88"/>
      <c r="I393" s="7"/>
      <c r="J393" s="7"/>
      <c r="K393" s="7"/>
      <c r="L393" s="8"/>
    </row>
    <row r="394" spans="1:12" ht="15.6">
      <c r="A394" s="7"/>
      <c r="B394" s="88"/>
      <c r="C394" s="7"/>
      <c r="H394" s="88"/>
      <c r="I394" s="7"/>
      <c r="J394" s="7"/>
      <c r="K394" s="7"/>
      <c r="L394" s="8"/>
    </row>
    <row r="395" spans="1:12" ht="15.6">
      <c r="A395" s="7"/>
      <c r="B395" s="88"/>
      <c r="C395" s="7"/>
      <c r="H395" s="88"/>
      <c r="I395" s="7"/>
      <c r="J395" s="7"/>
      <c r="K395" s="7"/>
      <c r="L395" s="8"/>
    </row>
    <row r="396" spans="1:12" ht="15.6">
      <c r="A396" s="7"/>
      <c r="B396" s="88"/>
      <c r="C396" s="7"/>
      <c r="H396" s="88"/>
      <c r="I396" s="7"/>
      <c r="J396" s="7"/>
      <c r="K396" s="7"/>
      <c r="L396" s="8"/>
    </row>
    <row r="397" spans="1:12" ht="15.6">
      <c r="A397" s="7"/>
      <c r="B397" s="88"/>
      <c r="C397" s="7"/>
      <c r="H397" s="88"/>
      <c r="I397" s="7"/>
      <c r="J397" s="7"/>
      <c r="K397" s="7"/>
      <c r="L397" s="8"/>
    </row>
    <row r="398" spans="1:12" ht="15.6">
      <c r="A398" s="7"/>
      <c r="B398" s="88"/>
      <c r="C398" s="7"/>
      <c r="H398" s="88"/>
      <c r="I398" s="7"/>
      <c r="J398" s="7"/>
      <c r="K398" s="7"/>
      <c r="L398" s="8"/>
    </row>
    <row r="399" spans="1:12" ht="15.6">
      <c r="A399" s="7"/>
      <c r="B399" s="88"/>
      <c r="C399" s="7"/>
      <c r="H399" s="88"/>
      <c r="I399" s="7"/>
      <c r="J399" s="7"/>
      <c r="K399" s="7"/>
      <c r="L399" s="8"/>
    </row>
    <row r="400" spans="1:12" ht="15.6">
      <c r="A400" s="7"/>
      <c r="B400" s="88"/>
      <c r="C400" s="7"/>
      <c r="H400" s="88"/>
      <c r="I400" s="7"/>
      <c r="J400" s="7"/>
      <c r="K400" s="7"/>
      <c r="L400" s="8"/>
    </row>
    <row r="401" spans="1:12" ht="15.6">
      <c r="A401" s="7"/>
      <c r="B401" s="88"/>
      <c r="C401" s="7"/>
      <c r="H401" s="88"/>
      <c r="I401" s="7"/>
      <c r="J401" s="7"/>
      <c r="K401" s="7"/>
      <c r="L401" s="8"/>
    </row>
    <row r="402" spans="1:12" ht="15.6">
      <c r="A402" s="7"/>
      <c r="B402" s="88"/>
      <c r="C402" s="7"/>
      <c r="H402" s="88"/>
      <c r="I402" s="7"/>
      <c r="J402" s="7"/>
      <c r="K402" s="7"/>
      <c r="L402" s="8"/>
    </row>
    <row r="403" spans="1:12" ht="15.6">
      <c r="A403" s="7"/>
      <c r="B403" s="88"/>
      <c r="C403" s="7"/>
      <c r="H403" s="88"/>
      <c r="I403" s="7"/>
      <c r="J403" s="7"/>
      <c r="K403" s="7"/>
      <c r="L403" s="8"/>
    </row>
    <row r="404" spans="1:12" ht="15.6">
      <c r="A404" s="7"/>
      <c r="B404" s="88"/>
      <c r="C404" s="7"/>
      <c r="H404" s="88"/>
      <c r="I404" s="7"/>
      <c r="J404" s="7"/>
      <c r="K404" s="7"/>
      <c r="L404" s="8"/>
    </row>
    <row r="405" spans="1:12" ht="15.6">
      <c r="A405" s="7"/>
      <c r="B405" s="88"/>
      <c r="C405" s="7"/>
      <c r="H405" s="88"/>
      <c r="I405" s="7"/>
      <c r="J405" s="7"/>
      <c r="K405" s="7"/>
      <c r="L405" s="8"/>
    </row>
    <row r="406" spans="1:12" ht="15.6">
      <c r="A406" s="7"/>
      <c r="B406" s="88"/>
      <c r="C406" s="7"/>
      <c r="H406" s="88"/>
      <c r="I406" s="7"/>
      <c r="J406" s="7"/>
      <c r="K406" s="7"/>
      <c r="L406" s="8"/>
    </row>
    <row r="407" spans="1:12" ht="15.6">
      <c r="A407" s="7"/>
      <c r="B407" s="88"/>
      <c r="C407" s="7"/>
      <c r="H407" s="88"/>
      <c r="I407" s="7"/>
      <c r="J407" s="7"/>
      <c r="K407" s="7"/>
      <c r="L407" s="8"/>
    </row>
    <row r="408" spans="1:12" ht="15.6">
      <c r="A408" s="7"/>
      <c r="B408" s="88"/>
      <c r="C408" s="7"/>
      <c r="H408" s="88"/>
      <c r="I408" s="7"/>
      <c r="J408" s="7"/>
      <c r="K408" s="7"/>
      <c r="L408" s="8"/>
    </row>
    <row r="409" spans="1:12" ht="15.6">
      <c r="A409" s="7"/>
      <c r="B409" s="88"/>
      <c r="C409" s="7"/>
      <c r="H409" s="88"/>
      <c r="I409" s="7"/>
      <c r="J409" s="7"/>
      <c r="K409" s="7"/>
      <c r="L409" s="8"/>
    </row>
    <row r="410" spans="1:12" ht="15.6">
      <c r="A410" s="7"/>
      <c r="B410" s="88"/>
      <c r="C410" s="7"/>
      <c r="H410" s="88"/>
      <c r="I410" s="7"/>
      <c r="J410" s="7"/>
      <c r="K410" s="7"/>
      <c r="L410" s="8"/>
    </row>
    <row r="411" spans="1:12" ht="15.6">
      <c r="A411" s="7"/>
      <c r="B411" s="88"/>
      <c r="C411" s="7"/>
      <c r="H411" s="88"/>
      <c r="I411" s="7"/>
      <c r="J411" s="7"/>
      <c r="K411" s="7"/>
      <c r="L411" s="8"/>
    </row>
    <row r="412" spans="1:12" ht="15.6">
      <c r="A412" s="7"/>
      <c r="B412" s="88"/>
      <c r="C412" s="7"/>
      <c r="H412" s="88"/>
      <c r="I412" s="7"/>
      <c r="J412" s="7"/>
      <c r="K412" s="7"/>
      <c r="L412" s="8"/>
    </row>
    <row r="413" spans="1:12" ht="15.6">
      <c r="A413" s="7"/>
      <c r="B413" s="88"/>
      <c r="C413" s="7"/>
      <c r="H413" s="88"/>
      <c r="I413" s="7"/>
      <c r="J413" s="7"/>
      <c r="K413" s="7"/>
      <c r="L413" s="8"/>
    </row>
    <row r="414" spans="1:12" ht="15.6">
      <c r="A414" s="7"/>
      <c r="B414" s="88"/>
      <c r="C414" s="7"/>
      <c r="H414" s="88"/>
      <c r="I414" s="7"/>
      <c r="J414" s="7"/>
      <c r="K414" s="7"/>
      <c r="L414" s="8"/>
    </row>
    <row r="415" spans="1:12" ht="15.6">
      <c r="A415" s="7"/>
      <c r="B415" s="88"/>
      <c r="C415" s="7"/>
      <c r="H415" s="88"/>
      <c r="I415" s="7"/>
      <c r="J415" s="7"/>
      <c r="K415" s="7"/>
      <c r="L415" s="8"/>
    </row>
    <row r="416" spans="1:12" ht="15.6">
      <c r="A416" s="7"/>
      <c r="B416" s="88"/>
      <c r="C416" s="7"/>
      <c r="H416" s="88"/>
      <c r="I416" s="7"/>
      <c r="J416" s="7"/>
      <c r="K416" s="7"/>
      <c r="L416" s="8"/>
    </row>
    <row r="417" spans="1:12" ht="15.6">
      <c r="A417" s="7"/>
      <c r="B417" s="88"/>
      <c r="C417" s="7"/>
      <c r="H417" s="88"/>
      <c r="I417" s="7"/>
      <c r="J417" s="7"/>
      <c r="K417" s="7"/>
      <c r="L417" s="8"/>
    </row>
    <row r="418" spans="1:12" ht="15.6">
      <c r="A418" s="7"/>
      <c r="B418" s="88"/>
      <c r="C418" s="7"/>
      <c r="H418" s="88"/>
      <c r="I418" s="7"/>
      <c r="J418" s="7"/>
      <c r="K418" s="7"/>
      <c r="L418" s="8"/>
    </row>
    <row r="419" spans="1:12" ht="15.6">
      <c r="A419" s="7"/>
      <c r="B419" s="88"/>
      <c r="C419" s="7"/>
      <c r="H419" s="88"/>
      <c r="I419" s="7"/>
      <c r="J419" s="7"/>
      <c r="K419" s="7"/>
      <c r="L419" s="8"/>
    </row>
    <row r="420" spans="1:12" ht="15.6">
      <c r="A420" s="7"/>
      <c r="B420" s="88"/>
      <c r="C420" s="7"/>
      <c r="H420" s="88"/>
      <c r="I420" s="7"/>
      <c r="J420" s="7"/>
      <c r="K420" s="7"/>
      <c r="L420" s="8"/>
    </row>
    <row r="421" spans="1:12" ht="15.6">
      <c r="A421" s="7"/>
      <c r="B421" s="88"/>
      <c r="C421" s="7"/>
      <c r="H421" s="88"/>
      <c r="I421" s="7"/>
      <c r="J421" s="7"/>
      <c r="K421" s="7"/>
      <c r="L421" s="8"/>
    </row>
    <row r="422" spans="1:12" ht="15.6">
      <c r="A422" s="7"/>
      <c r="B422" s="88"/>
      <c r="C422" s="7"/>
      <c r="H422" s="88"/>
      <c r="I422" s="7"/>
      <c r="J422" s="7"/>
      <c r="K422" s="7"/>
      <c r="L422" s="8"/>
    </row>
    <row r="423" spans="1:12" ht="15.6">
      <c r="A423" s="7"/>
      <c r="B423" s="88"/>
      <c r="C423" s="7"/>
      <c r="H423" s="88"/>
      <c r="I423" s="7"/>
      <c r="J423" s="7"/>
      <c r="K423" s="7"/>
      <c r="L423" s="8"/>
    </row>
    <row r="424" spans="1:12" ht="15.6">
      <c r="A424" s="7"/>
      <c r="B424" s="88"/>
      <c r="C424" s="7"/>
      <c r="H424" s="88"/>
      <c r="I424" s="7"/>
      <c r="J424" s="7"/>
      <c r="K424" s="7"/>
      <c r="L424" s="8"/>
    </row>
    <row r="425" spans="1:12" ht="15.6">
      <c r="A425" s="7"/>
      <c r="B425" s="88"/>
      <c r="C425" s="7"/>
      <c r="H425" s="88"/>
      <c r="I425" s="7"/>
      <c r="J425" s="7"/>
      <c r="K425" s="7"/>
      <c r="L425" s="8"/>
    </row>
    <row r="426" spans="1:12" ht="15.6">
      <c r="A426" s="7"/>
      <c r="B426" s="88"/>
      <c r="C426" s="7"/>
      <c r="H426" s="88"/>
      <c r="I426" s="7"/>
      <c r="J426" s="7"/>
      <c r="K426" s="7"/>
      <c r="L426" s="8"/>
    </row>
    <row r="427" spans="1:12" ht="15.6">
      <c r="A427" s="7"/>
      <c r="B427" s="88"/>
      <c r="C427" s="7"/>
      <c r="H427" s="88"/>
      <c r="I427" s="7"/>
      <c r="J427" s="7"/>
      <c r="K427" s="7"/>
      <c r="L427" s="8"/>
    </row>
    <row r="428" spans="1:12" ht="15.6">
      <c r="A428" s="7"/>
      <c r="B428" s="88"/>
      <c r="C428" s="7"/>
      <c r="H428" s="88"/>
      <c r="I428" s="7"/>
      <c r="J428" s="7"/>
      <c r="K428" s="7"/>
      <c r="L428" s="8"/>
    </row>
    <row r="429" spans="1:12" ht="15.6">
      <c r="A429" s="7"/>
      <c r="B429" s="88"/>
      <c r="C429" s="7"/>
      <c r="H429" s="88"/>
      <c r="I429" s="7"/>
      <c r="J429" s="7"/>
      <c r="K429" s="7"/>
      <c r="L429" s="8"/>
    </row>
    <row r="430" spans="1:12" ht="15.6">
      <c r="A430" s="7"/>
      <c r="B430" s="88"/>
      <c r="C430" s="7"/>
      <c r="H430" s="88"/>
      <c r="I430" s="7"/>
      <c r="J430" s="7"/>
      <c r="K430" s="7"/>
      <c r="L430" s="8"/>
    </row>
    <row r="431" spans="1:12" ht="15.6">
      <c r="A431" s="7"/>
      <c r="B431" s="88"/>
      <c r="C431" s="7"/>
      <c r="H431" s="88"/>
      <c r="I431" s="7"/>
      <c r="J431" s="7"/>
      <c r="K431" s="7"/>
      <c r="L431" s="8"/>
    </row>
    <row r="432" spans="1:12" ht="15.6">
      <c r="A432" s="7"/>
      <c r="B432" s="88"/>
      <c r="C432" s="7"/>
      <c r="H432" s="88"/>
      <c r="I432" s="7"/>
      <c r="J432" s="7"/>
      <c r="K432" s="7"/>
      <c r="L432" s="8"/>
    </row>
    <row r="433" spans="1:12" ht="15.6">
      <c r="A433" s="7"/>
      <c r="B433" s="88"/>
      <c r="C433" s="7"/>
      <c r="H433" s="88"/>
      <c r="I433" s="7"/>
      <c r="J433" s="7"/>
      <c r="K433" s="7"/>
      <c r="L433" s="8"/>
    </row>
    <row r="434" spans="1:12" ht="15.6">
      <c r="A434" s="7"/>
      <c r="B434" s="88"/>
      <c r="C434" s="7"/>
      <c r="H434" s="88"/>
      <c r="I434" s="7"/>
      <c r="J434" s="7"/>
      <c r="K434" s="7"/>
      <c r="L434" s="8"/>
    </row>
    <row r="435" spans="1:12" ht="15.6">
      <c r="A435" s="7"/>
      <c r="B435" s="88"/>
      <c r="C435" s="7"/>
      <c r="H435" s="88"/>
      <c r="I435" s="7"/>
      <c r="J435" s="7"/>
      <c r="K435" s="7"/>
      <c r="L435" s="8"/>
    </row>
    <row r="436" spans="1:12" ht="15.6">
      <c r="A436" s="7"/>
      <c r="B436" s="88"/>
      <c r="C436" s="7"/>
      <c r="H436" s="88"/>
      <c r="I436" s="7"/>
      <c r="J436" s="7"/>
      <c r="K436" s="7"/>
      <c r="L436" s="8"/>
    </row>
    <row r="437" spans="1:12" ht="15.6">
      <c r="A437" s="7"/>
      <c r="B437" s="88"/>
      <c r="C437" s="7"/>
      <c r="H437" s="88"/>
      <c r="I437" s="7"/>
      <c r="J437" s="7"/>
      <c r="K437" s="7"/>
      <c r="L437" s="8"/>
    </row>
    <row r="438" spans="1:12" ht="15.6">
      <c r="A438" s="7"/>
      <c r="B438" s="88"/>
      <c r="C438" s="7"/>
      <c r="H438" s="88"/>
      <c r="I438" s="7"/>
      <c r="J438" s="7"/>
      <c r="K438" s="7"/>
      <c r="L438" s="8"/>
    </row>
    <row r="439" spans="1:12" ht="15.6">
      <c r="A439" s="7"/>
      <c r="B439" s="88"/>
      <c r="C439" s="7"/>
      <c r="H439" s="88"/>
      <c r="I439" s="7"/>
      <c r="J439" s="7"/>
      <c r="K439" s="7"/>
      <c r="L439" s="8"/>
    </row>
    <row r="440" spans="1:12" ht="15.6">
      <c r="A440" s="7"/>
      <c r="B440" s="88"/>
      <c r="C440" s="7"/>
      <c r="H440" s="88"/>
      <c r="I440" s="7"/>
      <c r="J440" s="7"/>
      <c r="K440" s="7"/>
      <c r="L440" s="8"/>
    </row>
    <row r="441" spans="1:12" ht="15.6">
      <c r="A441" s="7"/>
      <c r="B441" s="88"/>
      <c r="C441" s="7"/>
      <c r="H441" s="88"/>
      <c r="I441" s="7"/>
      <c r="J441" s="7"/>
      <c r="K441" s="7"/>
      <c r="L441" s="8"/>
    </row>
    <row r="442" spans="1:12" ht="15.6">
      <c r="A442" s="7"/>
      <c r="B442" s="88"/>
      <c r="C442" s="7"/>
      <c r="H442" s="88"/>
      <c r="I442" s="7"/>
      <c r="J442" s="7"/>
      <c r="K442" s="7"/>
      <c r="L442" s="8"/>
    </row>
    <row r="443" spans="1:12" ht="15.6">
      <c r="A443" s="7"/>
      <c r="B443" s="88"/>
      <c r="C443" s="7"/>
      <c r="H443" s="88"/>
      <c r="I443" s="7"/>
      <c r="J443" s="7"/>
      <c r="K443" s="7"/>
      <c r="L443" s="8"/>
    </row>
    <row r="444" spans="1:12" ht="15.6">
      <c r="A444" s="7"/>
      <c r="B444" s="88"/>
      <c r="C444" s="7"/>
      <c r="H444" s="88"/>
      <c r="I444" s="7"/>
      <c r="J444" s="7"/>
      <c r="K444" s="7"/>
      <c r="L444" s="8"/>
    </row>
    <row r="445" spans="1:12" ht="15.6">
      <c r="A445" s="7"/>
      <c r="B445" s="88"/>
      <c r="C445" s="7"/>
      <c r="H445" s="88"/>
      <c r="I445" s="7"/>
      <c r="J445" s="7"/>
      <c r="K445" s="7"/>
      <c r="L445" s="8"/>
    </row>
    <row r="446" spans="1:12" ht="15.6">
      <c r="A446" s="7"/>
      <c r="B446" s="88"/>
      <c r="C446" s="7"/>
      <c r="H446" s="88"/>
      <c r="I446" s="7"/>
      <c r="J446" s="7"/>
      <c r="K446" s="7"/>
      <c r="L446" s="8"/>
    </row>
    <row r="447" spans="1:12" ht="15.6">
      <c r="A447" s="7"/>
      <c r="B447" s="88"/>
      <c r="C447" s="7"/>
      <c r="H447" s="88"/>
      <c r="I447" s="7"/>
      <c r="J447" s="7"/>
      <c r="K447" s="7"/>
      <c r="L447" s="8"/>
    </row>
    <row r="448" spans="1:12" ht="15.6">
      <c r="A448" s="7"/>
      <c r="B448" s="88"/>
      <c r="C448" s="7"/>
      <c r="H448" s="88"/>
      <c r="I448" s="7"/>
      <c r="J448" s="7"/>
      <c r="K448" s="7"/>
      <c r="L448" s="8"/>
    </row>
    <row r="449" spans="1:12" ht="15.6">
      <c r="A449" s="7"/>
      <c r="B449" s="88"/>
      <c r="C449" s="7"/>
      <c r="H449" s="88"/>
      <c r="I449" s="7"/>
      <c r="J449" s="7"/>
      <c r="K449" s="7"/>
      <c r="L449" s="8"/>
    </row>
    <row r="450" spans="1:12" ht="15.6">
      <c r="A450" s="7"/>
      <c r="B450" s="88"/>
      <c r="C450" s="7"/>
      <c r="H450" s="88"/>
      <c r="I450" s="7"/>
      <c r="J450" s="7"/>
      <c r="K450" s="7"/>
      <c r="L450" s="8"/>
    </row>
    <row r="451" spans="1:12" ht="15.6">
      <c r="A451" s="7"/>
      <c r="B451" s="88"/>
      <c r="C451" s="7"/>
      <c r="H451" s="88"/>
      <c r="I451" s="7"/>
      <c r="J451" s="7"/>
      <c r="K451" s="7"/>
      <c r="L451" s="8"/>
    </row>
    <row r="452" spans="1:12" ht="15.6">
      <c r="A452" s="7"/>
      <c r="B452" s="88"/>
      <c r="C452" s="7"/>
      <c r="H452" s="88"/>
      <c r="I452" s="7"/>
      <c r="J452" s="7"/>
      <c r="K452" s="7"/>
      <c r="L452" s="8"/>
    </row>
    <row r="453" spans="1:12" ht="15.6">
      <c r="A453" s="7"/>
      <c r="B453" s="88"/>
      <c r="C453" s="7"/>
      <c r="H453" s="88"/>
      <c r="I453" s="7"/>
      <c r="J453" s="7"/>
      <c r="K453" s="7"/>
      <c r="L453" s="8"/>
    </row>
    <row r="454" spans="1:12" ht="15.6">
      <c r="A454" s="7"/>
      <c r="B454" s="88"/>
      <c r="C454" s="7"/>
      <c r="H454" s="88"/>
      <c r="I454" s="7"/>
      <c r="J454" s="7"/>
      <c r="K454" s="7"/>
      <c r="L454" s="8"/>
    </row>
    <row r="455" spans="1:12" ht="15.6">
      <c r="A455" s="7"/>
      <c r="B455" s="88"/>
      <c r="C455" s="7"/>
      <c r="H455" s="88"/>
      <c r="I455" s="7"/>
      <c r="J455" s="7"/>
      <c r="K455" s="7"/>
      <c r="L455" s="8"/>
    </row>
    <row r="456" spans="1:12" ht="15.6">
      <c r="A456" s="7"/>
      <c r="B456" s="88"/>
      <c r="C456" s="7"/>
      <c r="H456" s="88"/>
      <c r="I456" s="7"/>
      <c r="J456" s="7"/>
      <c r="K456" s="7"/>
      <c r="L456" s="8"/>
    </row>
    <row r="457" spans="1:12" ht="15.6">
      <c r="A457" s="7"/>
      <c r="B457" s="88"/>
      <c r="C457" s="7"/>
      <c r="H457" s="88"/>
      <c r="I457" s="7"/>
      <c r="J457" s="7"/>
      <c r="K457" s="7"/>
      <c r="L457" s="8"/>
    </row>
    <row r="458" spans="1:12" ht="15.6">
      <c r="A458" s="7"/>
      <c r="B458" s="88"/>
      <c r="C458" s="7"/>
      <c r="H458" s="88"/>
      <c r="I458" s="7"/>
      <c r="J458" s="7"/>
      <c r="K458" s="7"/>
      <c r="L458" s="8"/>
    </row>
    <row r="459" spans="1:12" ht="15.6">
      <c r="A459" s="7"/>
      <c r="B459" s="88"/>
      <c r="C459" s="7"/>
      <c r="H459" s="88"/>
      <c r="I459" s="7"/>
      <c r="J459" s="7"/>
      <c r="K459" s="7"/>
      <c r="L459" s="8"/>
    </row>
    <row r="460" spans="1:12" ht="15.6">
      <c r="A460" s="7"/>
      <c r="B460" s="88"/>
      <c r="C460" s="7"/>
      <c r="H460" s="88"/>
      <c r="I460" s="7"/>
      <c r="J460" s="7"/>
      <c r="K460" s="7"/>
      <c r="L460" s="8"/>
    </row>
    <row r="461" spans="1:12" ht="15.6">
      <c r="A461" s="7"/>
      <c r="B461" s="88"/>
      <c r="C461" s="7"/>
      <c r="H461" s="88"/>
      <c r="I461" s="7"/>
      <c r="J461" s="7"/>
      <c r="K461" s="7"/>
      <c r="L461" s="8"/>
    </row>
    <row r="462" spans="1:12" ht="15.6">
      <c r="A462" s="7"/>
      <c r="B462" s="88"/>
      <c r="C462" s="7"/>
      <c r="H462" s="88"/>
      <c r="I462" s="7"/>
      <c r="J462" s="7"/>
      <c r="K462" s="7"/>
      <c r="L462" s="8"/>
    </row>
    <row r="463" spans="1:12" ht="15.6">
      <c r="A463" s="7"/>
      <c r="B463" s="88"/>
      <c r="C463" s="7"/>
      <c r="H463" s="88"/>
      <c r="I463" s="7"/>
      <c r="J463" s="7"/>
      <c r="K463" s="7"/>
      <c r="L463" s="8"/>
    </row>
    <row r="464" spans="1:12" ht="15.6">
      <c r="A464" s="7"/>
      <c r="B464" s="88"/>
      <c r="C464" s="7"/>
      <c r="H464" s="88"/>
      <c r="I464" s="7"/>
      <c r="J464" s="7"/>
      <c r="K464" s="7"/>
      <c r="L464" s="8"/>
    </row>
    <row r="465" spans="1:12" ht="15.6">
      <c r="A465" s="7"/>
      <c r="B465" s="88"/>
      <c r="C465" s="7"/>
      <c r="H465" s="88"/>
      <c r="I465" s="7"/>
      <c r="J465" s="7"/>
      <c r="K465" s="7"/>
      <c r="L465" s="8"/>
    </row>
    <row r="466" spans="1:12" ht="15.6">
      <c r="A466" s="7"/>
      <c r="B466" s="88"/>
      <c r="C466" s="7"/>
      <c r="H466" s="88"/>
      <c r="I466" s="7"/>
      <c r="J466" s="7"/>
      <c r="K466" s="7"/>
      <c r="L466" s="8"/>
    </row>
    <row r="467" spans="1:12" ht="15.6">
      <c r="A467" s="7"/>
      <c r="B467" s="88"/>
      <c r="C467" s="7"/>
      <c r="H467" s="88"/>
      <c r="I467" s="7"/>
      <c r="J467" s="7"/>
      <c r="K467" s="7"/>
      <c r="L467" s="8"/>
    </row>
    <row r="468" spans="1:12" ht="15.6">
      <c r="A468" s="7"/>
      <c r="B468" s="88"/>
      <c r="C468" s="7"/>
      <c r="H468" s="88"/>
      <c r="I468" s="7"/>
      <c r="J468" s="7"/>
      <c r="K468" s="7"/>
      <c r="L468" s="8"/>
    </row>
    <row r="469" spans="1:12" ht="15.6">
      <c r="A469" s="7"/>
      <c r="B469" s="88"/>
      <c r="C469" s="7"/>
      <c r="H469" s="88"/>
      <c r="I469" s="7"/>
      <c r="J469" s="7"/>
      <c r="K469" s="7"/>
      <c r="L469" s="8"/>
    </row>
    <row r="470" spans="1:12" ht="15.6">
      <c r="A470" s="7"/>
      <c r="B470" s="88"/>
      <c r="C470" s="7"/>
      <c r="H470" s="88"/>
      <c r="I470" s="7"/>
      <c r="J470" s="7"/>
      <c r="K470" s="7"/>
      <c r="L470" s="8"/>
    </row>
    <row r="471" spans="1:12" ht="15.6">
      <c r="A471" s="7"/>
      <c r="B471" s="88"/>
      <c r="C471" s="7"/>
      <c r="H471" s="88"/>
      <c r="I471" s="7"/>
      <c r="J471" s="7"/>
      <c r="K471" s="7"/>
      <c r="L471" s="8"/>
    </row>
    <row r="472" spans="1:12" ht="15.6">
      <c r="A472" s="7"/>
      <c r="B472" s="88"/>
      <c r="C472" s="7"/>
      <c r="H472" s="88"/>
      <c r="I472" s="7"/>
      <c r="J472" s="7"/>
      <c r="K472" s="7"/>
      <c r="L472" s="8"/>
    </row>
    <row r="473" spans="1:12" ht="15.6">
      <c r="A473" s="7"/>
      <c r="B473" s="88"/>
      <c r="C473" s="7"/>
      <c r="H473" s="88"/>
      <c r="I473" s="7"/>
      <c r="J473" s="7"/>
      <c r="K473" s="7"/>
      <c r="L473" s="8"/>
    </row>
    <row r="474" spans="1:12" ht="15.6">
      <c r="A474" s="7"/>
      <c r="B474" s="88"/>
      <c r="C474" s="7"/>
      <c r="H474" s="88"/>
      <c r="I474" s="7"/>
      <c r="J474" s="7"/>
      <c r="K474" s="7"/>
      <c r="L474" s="8"/>
    </row>
    <row r="475" spans="1:12" ht="15.6">
      <c r="A475" s="7"/>
      <c r="B475" s="88"/>
      <c r="C475" s="7"/>
      <c r="H475" s="88"/>
      <c r="I475" s="7"/>
      <c r="J475" s="7"/>
      <c r="K475" s="7"/>
      <c r="L475" s="8"/>
    </row>
    <row r="476" spans="1:12" ht="15.6">
      <c r="A476" s="7"/>
      <c r="B476" s="88"/>
      <c r="C476" s="7"/>
      <c r="H476" s="88"/>
      <c r="I476" s="7"/>
      <c r="J476" s="7"/>
      <c r="K476" s="7"/>
      <c r="L476" s="8"/>
    </row>
    <row r="477" spans="1:12" ht="15.6">
      <c r="A477" s="7"/>
      <c r="B477" s="88"/>
      <c r="C477" s="7"/>
      <c r="H477" s="88"/>
      <c r="I477" s="7"/>
      <c r="J477" s="7"/>
      <c r="K477" s="7"/>
      <c r="L477" s="8"/>
    </row>
    <row r="478" spans="1:12" ht="15.6">
      <c r="A478" s="7"/>
      <c r="B478" s="88"/>
      <c r="C478" s="7"/>
      <c r="H478" s="88"/>
      <c r="I478" s="7"/>
      <c r="J478" s="7"/>
      <c r="K478" s="7"/>
      <c r="L478" s="8"/>
    </row>
    <row r="479" spans="1:12" ht="15.6">
      <c r="A479" s="7"/>
      <c r="B479" s="88"/>
      <c r="C479" s="7"/>
      <c r="H479" s="88"/>
      <c r="I479" s="7"/>
      <c r="J479" s="7"/>
      <c r="K479" s="7"/>
      <c r="L479" s="8"/>
    </row>
    <row r="480" spans="1:12" ht="15.6">
      <c r="A480" s="7"/>
      <c r="B480" s="88"/>
      <c r="C480" s="7"/>
      <c r="H480" s="88"/>
      <c r="I480" s="7"/>
      <c r="J480" s="7"/>
      <c r="K480" s="7"/>
      <c r="L480" s="8"/>
    </row>
    <row r="481" spans="1:12" ht="15.6">
      <c r="A481" s="7"/>
      <c r="B481" s="88"/>
      <c r="C481" s="7"/>
      <c r="H481" s="88"/>
      <c r="I481" s="7"/>
      <c r="J481" s="7"/>
      <c r="K481" s="7"/>
      <c r="L481" s="8"/>
    </row>
    <row r="482" spans="1:12" ht="15.6">
      <c r="A482" s="7"/>
      <c r="B482" s="88"/>
      <c r="C482" s="7"/>
      <c r="H482" s="88"/>
      <c r="I482" s="7"/>
      <c r="J482" s="7"/>
      <c r="K482" s="7"/>
      <c r="L482" s="8"/>
    </row>
    <row r="483" spans="1:12" ht="15.6">
      <c r="A483" s="7"/>
      <c r="B483" s="88"/>
      <c r="C483" s="7"/>
      <c r="H483" s="88"/>
      <c r="I483" s="7"/>
      <c r="J483" s="7"/>
      <c r="K483" s="7"/>
      <c r="L483" s="8"/>
    </row>
    <row r="484" spans="1:12" ht="15.6">
      <c r="A484" s="7"/>
      <c r="B484" s="88"/>
      <c r="C484" s="7"/>
      <c r="H484" s="88"/>
      <c r="I484" s="7"/>
      <c r="J484" s="7"/>
      <c r="K484" s="7"/>
      <c r="L484" s="8"/>
    </row>
    <row r="485" spans="1:12" ht="15.6">
      <c r="A485" s="7"/>
      <c r="B485" s="88"/>
      <c r="C485" s="7"/>
      <c r="H485" s="88"/>
      <c r="I485" s="7"/>
      <c r="J485" s="7"/>
      <c r="K485" s="7"/>
      <c r="L485" s="8"/>
    </row>
    <row r="486" spans="1:12" ht="15.6">
      <c r="A486" s="7"/>
      <c r="B486" s="88"/>
      <c r="C486" s="7"/>
      <c r="H486" s="88"/>
      <c r="I486" s="7"/>
      <c r="J486" s="7"/>
      <c r="K486" s="7"/>
      <c r="L486" s="8"/>
    </row>
    <row r="487" spans="1:12" ht="15.6">
      <c r="A487" s="7"/>
      <c r="B487" s="88"/>
      <c r="C487" s="7"/>
      <c r="H487" s="88"/>
      <c r="I487" s="7"/>
      <c r="J487" s="7"/>
      <c r="K487" s="7"/>
      <c r="L487" s="8"/>
    </row>
    <row r="488" spans="1:12" ht="15.6">
      <c r="A488" s="7"/>
      <c r="B488" s="88"/>
      <c r="C488" s="7"/>
      <c r="H488" s="88"/>
      <c r="I488" s="7"/>
      <c r="J488" s="7"/>
      <c r="K488" s="7"/>
      <c r="L488" s="8"/>
    </row>
    <row r="489" spans="1:12" ht="15.6">
      <c r="A489" s="7"/>
      <c r="B489" s="88"/>
      <c r="C489" s="7"/>
      <c r="H489" s="88"/>
      <c r="I489" s="7"/>
      <c r="J489" s="7"/>
      <c r="K489" s="7"/>
      <c r="L489" s="8"/>
    </row>
    <row r="490" spans="1:12" ht="15.6">
      <c r="A490" s="7"/>
      <c r="B490" s="88"/>
      <c r="C490" s="7"/>
      <c r="H490" s="88"/>
      <c r="I490" s="7"/>
      <c r="J490" s="7"/>
      <c r="K490" s="7"/>
      <c r="L490" s="8"/>
    </row>
    <row r="491" spans="1:12" ht="15.6">
      <c r="A491" s="7"/>
      <c r="B491" s="88"/>
      <c r="C491" s="7"/>
      <c r="H491" s="88"/>
      <c r="I491" s="7"/>
      <c r="J491" s="7"/>
      <c r="K491" s="7"/>
      <c r="L491" s="8"/>
    </row>
    <row r="492" spans="1:12" ht="15.6">
      <c r="A492" s="7"/>
      <c r="B492" s="88"/>
      <c r="C492" s="7"/>
      <c r="H492" s="88"/>
      <c r="I492" s="7"/>
      <c r="J492" s="7"/>
      <c r="K492" s="7"/>
      <c r="L492" s="8"/>
    </row>
    <row r="493" spans="1:12" ht="15.6">
      <c r="A493" s="7"/>
      <c r="B493" s="88"/>
      <c r="C493" s="7"/>
      <c r="H493" s="88"/>
      <c r="I493" s="7"/>
      <c r="J493" s="7"/>
      <c r="K493" s="7"/>
      <c r="L493" s="8"/>
    </row>
    <row r="494" spans="1:12" ht="15.6">
      <c r="A494" s="7"/>
      <c r="B494" s="88"/>
      <c r="C494" s="7"/>
      <c r="H494" s="88"/>
      <c r="I494" s="7"/>
      <c r="J494" s="7"/>
      <c r="K494" s="7"/>
      <c r="L494" s="8"/>
    </row>
    <row r="495" spans="1:12" ht="15.6">
      <c r="A495" s="7"/>
      <c r="B495" s="88"/>
      <c r="C495" s="7"/>
      <c r="H495" s="88"/>
      <c r="I495" s="7"/>
      <c r="J495" s="7"/>
      <c r="K495" s="7"/>
      <c r="L495" s="8"/>
    </row>
    <row r="496" spans="1:12" ht="15.6">
      <c r="A496" s="7"/>
      <c r="B496" s="88"/>
      <c r="C496" s="7"/>
      <c r="H496" s="88"/>
      <c r="I496" s="7"/>
      <c r="J496" s="7"/>
      <c r="K496" s="7"/>
      <c r="L496" s="8"/>
    </row>
    <row r="497" spans="1:12" ht="15.6">
      <c r="A497" s="7"/>
      <c r="B497" s="88"/>
      <c r="C497" s="7"/>
      <c r="H497" s="88"/>
      <c r="I497" s="7"/>
      <c r="J497" s="7"/>
      <c r="K497" s="7"/>
      <c r="L497" s="8"/>
    </row>
    <row r="498" spans="1:12" ht="15.6">
      <c r="A498" s="7"/>
      <c r="B498" s="88"/>
      <c r="C498" s="7"/>
      <c r="H498" s="88"/>
      <c r="I498" s="7"/>
      <c r="J498" s="7"/>
      <c r="K498" s="7"/>
      <c r="L498" s="8"/>
    </row>
    <row r="499" spans="1:12" ht="15.6">
      <c r="A499" s="7"/>
      <c r="B499" s="88"/>
      <c r="C499" s="7"/>
      <c r="H499" s="88"/>
      <c r="I499" s="7"/>
      <c r="J499" s="7"/>
      <c r="K499" s="7"/>
      <c r="L499" s="8"/>
    </row>
    <row r="500" spans="1:12" ht="15.6">
      <c r="A500" s="7"/>
      <c r="B500" s="88"/>
      <c r="C500" s="7"/>
      <c r="H500" s="88"/>
      <c r="I500" s="7"/>
      <c r="J500" s="7"/>
      <c r="K500" s="7"/>
      <c r="L500" s="8"/>
    </row>
    <row r="501" spans="1:12" ht="15.6">
      <c r="A501" s="7"/>
      <c r="B501" s="88"/>
      <c r="C501" s="7"/>
      <c r="H501" s="88"/>
      <c r="I501" s="7"/>
      <c r="J501" s="7"/>
      <c r="K501" s="7"/>
      <c r="L501" s="8"/>
    </row>
    <row r="502" spans="1:12" ht="15.6">
      <c r="A502" s="7"/>
      <c r="B502" s="88"/>
      <c r="C502" s="7"/>
      <c r="H502" s="88"/>
      <c r="I502" s="7"/>
      <c r="J502" s="7"/>
      <c r="K502" s="7"/>
      <c r="L502" s="8"/>
    </row>
    <row r="503" spans="1:12" ht="15.6">
      <c r="A503" s="7"/>
      <c r="B503" s="88"/>
      <c r="C503" s="7"/>
      <c r="H503" s="88"/>
      <c r="I503" s="7"/>
      <c r="J503" s="7"/>
      <c r="K503" s="7"/>
      <c r="L503" s="8"/>
    </row>
    <row r="504" spans="1:12" ht="15.6">
      <c r="A504" s="7"/>
      <c r="B504" s="88"/>
      <c r="C504" s="7"/>
      <c r="H504" s="88"/>
      <c r="I504" s="7"/>
      <c r="J504" s="7"/>
      <c r="K504" s="7"/>
      <c r="L504" s="8"/>
    </row>
    <row r="505" spans="1:12" ht="15.6">
      <c r="A505" s="7"/>
      <c r="B505" s="88"/>
      <c r="C505" s="7"/>
      <c r="H505" s="88"/>
      <c r="I505" s="7"/>
      <c r="J505" s="7"/>
      <c r="K505" s="7"/>
      <c r="L505" s="8"/>
    </row>
    <row r="506" spans="1:12" ht="15.6">
      <c r="A506" s="7"/>
      <c r="B506" s="88"/>
      <c r="C506" s="7"/>
      <c r="H506" s="88"/>
      <c r="I506" s="7"/>
      <c r="J506" s="7"/>
      <c r="K506" s="7"/>
      <c r="L506" s="8"/>
    </row>
    <row r="507" spans="1:12" ht="15.6">
      <c r="A507" s="7"/>
      <c r="B507" s="88"/>
      <c r="C507" s="7"/>
      <c r="H507" s="88"/>
      <c r="I507" s="7"/>
      <c r="J507" s="7"/>
      <c r="K507" s="7"/>
      <c r="L507" s="8"/>
    </row>
    <row r="508" spans="1:12" ht="15.6">
      <c r="A508" s="7"/>
      <c r="B508" s="88"/>
      <c r="C508" s="7"/>
      <c r="H508" s="88"/>
      <c r="I508" s="7"/>
      <c r="J508" s="7"/>
      <c r="K508" s="7"/>
      <c r="L508" s="8"/>
    </row>
    <row r="509" spans="1:12" ht="15.6">
      <c r="A509" s="7"/>
      <c r="B509" s="88"/>
      <c r="C509" s="7"/>
      <c r="H509" s="88"/>
      <c r="I509" s="7"/>
      <c r="J509" s="7"/>
      <c r="K509" s="7"/>
      <c r="L509" s="8"/>
    </row>
    <row r="510" spans="1:12" ht="15.6">
      <c r="A510" s="7"/>
      <c r="B510" s="88"/>
      <c r="C510" s="7"/>
      <c r="H510" s="88"/>
      <c r="I510" s="7"/>
      <c r="J510" s="7"/>
      <c r="K510" s="7"/>
      <c r="L510" s="8"/>
    </row>
    <row r="511" spans="1:12" ht="15.6">
      <c r="A511" s="7"/>
      <c r="B511" s="88"/>
      <c r="C511" s="7"/>
      <c r="H511" s="88"/>
      <c r="I511" s="7"/>
      <c r="J511" s="7"/>
      <c r="K511" s="7"/>
      <c r="L511" s="8"/>
    </row>
    <row r="512" spans="1:12" ht="15.6">
      <c r="A512" s="7"/>
      <c r="B512" s="88"/>
      <c r="C512" s="7"/>
      <c r="H512" s="88"/>
      <c r="I512" s="7"/>
      <c r="J512" s="7"/>
      <c r="K512" s="7"/>
      <c r="L512" s="8"/>
    </row>
    <row r="513" spans="1:12" ht="15.6">
      <c r="A513" s="7"/>
      <c r="B513" s="88"/>
      <c r="C513" s="7"/>
      <c r="H513" s="88"/>
      <c r="I513" s="7"/>
      <c r="J513" s="7"/>
      <c r="K513" s="7"/>
      <c r="L513" s="8"/>
    </row>
    <row r="514" spans="1:12" ht="15.6">
      <c r="A514" s="7"/>
      <c r="B514" s="88"/>
      <c r="C514" s="7"/>
      <c r="H514" s="88"/>
      <c r="I514" s="7"/>
      <c r="J514" s="7"/>
      <c r="K514" s="7"/>
      <c r="L514" s="8"/>
    </row>
    <row r="515" spans="1:12" ht="15.6">
      <c r="A515" s="7"/>
      <c r="B515" s="88"/>
      <c r="C515" s="7"/>
      <c r="H515" s="88"/>
      <c r="I515" s="7"/>
      <c r="J515" s="7"/>
      <c r="K515" s="7"/>
      <c r="L515" s="8"/>
    </row>
    <row r="516" spans="1:12" ht="15.6">
      <c r="A516" s="7"/>
      <c r="B516" s="88"/>
      <c r="C516" s="7"/>
      <c r="H516" s="88"/>
      <c r="I516" s="7"/>
      <c r="J516" s="7"/>
      <c r="K516" s="7"/>
      <c r="L516" s="8"/>
    </row>
    <row r="517" spans="1:12" ht="15.6">
      <c r="A517" s="7"/>
      <c r="B517" s="88"/>
      <c r="C517" s="7"/>
      <c r="H517" s="88"/>
      <c r="I517" s="7"/>
      <c r="J517" s="7"/>
      <c r="K517" s="7"/>
      <c r="L517" s="8"/>
    </row>
    <row r="518" spans="1:12" ht="15.6">
      <c r="A518" s="7"/>
      <c r="B518" s="88"/>
      <c r="C518" s="7"/>
      <c r="H518" s="88"/>
      <c r="I518" s="7"/>
      <c r="J518" s="7"/>
      <c r="K518" s="7"/>
      <c r="L518" s="8"/>
    </row>
    <row r="519" spans="1:12" ht="15.6">
      <c r="A519" s="7"/>
      <c r="B519" s="88"/>
      <c r="C519" s="7"/>
      <c r="H519" s="88"/>
      <c r="I519" s="7"/>
      <c r="J519" s="7"/>
      <c r="K519" s="7"/>
      <c r="L519" s="8"/>
    </row>
    <row r="520" spans="1:12" ht="15.6">
      <c r="A520" s="7"/>
      <c r="B520" s="88"/>
      <c r="C520" s="7"/>
      <c r="H520" s="88"/>
      <c r="I520" s="7"/>
      <c r="J520" s="7"/>
      <c r="K520" s="7"/>
      <c r="L520" s="8"/>
    </row>
    <row r="521" spans="1:12" ht="15.6">
      <c r="A521" s="7"/>
      <c r="B521" s="88"/>
      <c r="C521" s="7"/>
      <c r="H521" s="88"/>
      <c r="I521" s="7"/>
      <c r="J521" s="7"/>
      <c r="K521" s="7"/>
      <c r="L521" s="8"/>
    </row>
    <row r="522" spans="1:12" ht="15.6">
      <c r="A522" s="7"/>
      <c r="B522" s="88"/>
      <c r="C522" s="7"/>
      <c r="H522" s="88"/>
      <c r="I522" s="7"/>
      <c r="J522" s="7"/>
      <c r="K522" s="7"/>
      <c r="L522" s="8"/>
    </row>
    <row r="523" spans="1:12" ht="15.6">
      <c r="A523" s="7"/>
      <c r="B523" s="88"/>
      <c r="C523" s="7"/>
      <c r="H523" s="88"/>
      <c r="I523" s="7"/>
      <c r="J523" s="7"/>
      <c r="K523" s="7"/>
      <c r="L523" s="8"/>
    </row>
    <row r="524" spans="1:12" ht="15.6">
      <c r="A524" s="7"/>
      <c r="B524" s="88"/>
      <c r="C524" s="7"/>
      <c r="H524" s="88"/>
      <c r="I524" s="7"/>
      <c r="J524" s="7"/>
      <c r="K524" s="7"/>
      <c r="L524" s="8"/>
    </row>
    <row r="525" spans="1:12" ht="15.6">
      <c r="A525" s="7"/>
      <c r="B525" s="88"/>
      <c r="C525" s="7"/>
      <c r="H525" s="88"/>
      <c r="I525" s="7"/>
      <c r="J525" s="7"/>
      <c r="K525" s="7"/>
      <c r="L525" s="8"/>
    </row>
    <row r="526" spans="1:12" ht="15.6">
      <c r="A526" s="7"/>
      <c r="B526" s="88"/>
      <c r="C526" s="7"/>
      <c r="H526" s="88"/>
      <c r="I526" s="7"/>
      <c r="J526" s="7"/>
      <c r="K526" s="7"/>
      <c r="L526" s="8"/>
    </row>
    <row r="527" spans="1:12" ht="15.6">
      <c r="A527" s="7"/>
      <c r="B527" s="88"/>
      <c r="C527" s="7"/>
      <c r="H527" s="88"/>
      <c r="I527" s="7"/>
      <c r="J527" s="7"/>
      <c r="K527" s="7"/>
      <c r="L527" s="8"/>
    </row>
    <row r="528" spans="1:12" ht="15.6">
      <c r="A528" s="7"/>
      <c r="B528" s="88"/>
      <c r="C528" s="7"/>
      <c r="H528" s="88"/>
      <c r="I528" s="7"/>
      <c r="J528" s="7"/>
      <c r="K528" s="7"/>
      <c r="L528" s="8"/>
    </row>
    <row r="529" spans="1:12" ht="15.6">
      <c r="A529" s="7"/>
      <c r="B529" s="88"/>
      <c r="C529" s="7"/>
      <c r="H529" s="88"/>
      <c r="I529" s="7"/>
      <c r="J529" s="7"/>
      <c r="K529" s="7"/>
      <c r="L529" s="8"/>
    </row>
    <row r="530" spans="1:12" ht="15.6">
      <c r="A530" s="7"/>
      <c r="B530" s="88"/>
      <c r="C530" s="7"/>
      <c r="H530" s="88"/>
      <c r="I530" s="7"/>
      <c r="J530" s="7"/>
      <c r="K530" s="7"/>
      <c r="L530" s="8"/>
    </row>
    <row r="531" spans="1:12" ht="15.6">
      <c r="A531" s="7"/>
      <c r="B531" s="88"/>
      <c r="C531" s="7"/>
      <c r="H531" s="88"/>
      <c r="I531" s="7"/>
      <c r="J531" s="7"/>
      <c r="K531" s="7"/>
      <c r="L531" s="8"/>
    </row>
    <row r="532" spans="1:12" ht="15.6">
      <c r="A532" s="7"/>
      <c r="B532" s="88"/>
      <c r="C532" s="7"/>
      <c r="H532" s="88"/>
      <c r="I532" s="7"/>
      <c r="J532" s="7"/>
      <c r="K532" s="7"/>
      <c r="L532" s="8"/>
    </row>
    <row r="533" spans="1:12" ht="15.6">
      <c r="A533" s="7"/>
      <c r="B533" s="88"/>
      <c r="C533" s="7"/>
      <c r="H533" s="88"/>
      <c r="I533" s="7"/>
      <c r="J533" s="7"/>
      <c r="K533" s="7"/>
      <c r="L533" s="8"/>
    </row>
    <row r="534" spans="1:12" ht="15.6">
      <c r="A534" s="7"/>
      <c r="B534" s="88"/>
      <c r="C534" s="7"/>
      <c r="H534" s="88"/>
      <c r="I534" s="7"/>
      <c r="J534" s="7"/>
      <c r="K534" s="7"/>
      <c r="L534" s="8"/>
    </row>
    <row r="535" spans="1:12" ht="15.6">
      <c r="A535" s="7"/>
      <c r="B535" s="88"/>
      <c r="C535" s="7"/>
      <c r="H535" s="88"/>
      <c r="I535" s="7"/>
      <c r="J535" s="7"/>
      <c r="K535" s="7"/>
      <c r="L535" s="8"/>
    </row>
    <row r="536" spans="1:12" ht="15.6">
      <c r="A536" s="7"/>
      <c r="B536" s="88"/>
      <c r="C536" s="7"/>
      <c r="H536" s="88"/>
      <c r="I536" s="7"/>
      <c r="J536" s="7"/>
      <c r="K536" s="7"/>
      <c r="L536" s="8"/>
    </row>
    <row r="537" spans="1:12" ht="15.6">
      <c r="A537" s="7"/>
      <c r="B537" s="88"/>
      <c r="C537" s="7"/>
      <c r="H537" s="88"/>
      <c r="I537" s="7"/>
      <c r="J537" s="7"/>
      <c r="K537" s="7"/>
      <c r="L537" s="8"/>
    </row>
    <row r="538" spans="1:12" ht="15.6">
      <c r="A538" s="7"/>
      <c r="B538" s="88"/>
      <c r="C538" s="7"/>
      <c r="H538" s="88"/>
      <c r="I538" s="7"/>
      <c r="J538" s="7"/>
      <c r="K538" s="7"/>
      <c r="L538" s="8"/>
    </row>
    <row r="539" spans="1:12" ht="15.6">
      <c r="A539" s="7"/>
      <c r="B539" s="88"/>
      <c r="C539" s="7"/>
      <c r="H539" s="88"/>
      <c r="I539" s="7"/>
      <c r="J539" s="7"/>
      <c r="K539" s="7"/>
      <c r="L539" s="8"/>
    </row>
    <row r="540" spans="1:12" ht="15.6">
      <c r="A540" s="7"/>
      <c r="B540" s="88"/>
      <c r="C540" s="7"/>
      <c r="H540" s="88"/>
      <c r="I540" s="7"/>
      <c r="J540" s="7"/>
      <c r="K540" s="7"/>
      <c r="L540" s="8"/>
    </row>
    <row r="541" spans="1:12" ht="15.6">
      <c r="A541" s="7"/>
      <c r="B541" s="88"/>
      <c r="C541" s="7"/>
      <c r="H541" s="88"/>
      <c r="I541" s="7"/>
      <c r="J541" s="7"/>
      <c r="K541" s="7"/>
      <c r="L541" s="8"/>
    </row>
    <row r="542" spans="1:12" ht="15.6">
      <c r="A542" s="7"/>
      <c r="B542" s="88"/>
      <c r="C542" s="7"/>
      <c r="H542" s="88"/>
      <c r="I542" s="7"/>
      <c r="J542" s="7"/>
      <c r="K542" s="7"/>
      <c r="L542" s="8"/>
    </row>
    <row r="543" spans="1:12" ht="15.6">
      <c r="A543" s="7"/>
      <c r="B543" s="88"/>
      <c r="C543" s="7"/>
      <c r="H543" s="88"/>
      <c r="I543" s="7"/>
      <c r="J543" s="7"/>
      <c r="K543" s="7"/>
      <c r="L543" s="8"/>
    </row>
    <row r="544" spans="1:12" ht="15.6">
      <c r="A544" s="7"/>
      <c r="B544" s="88"/>
      <c r="C544" s="7"/>
      <c r="H544" s="88"/>
      <c r="I544" s="7"/>
      <c r="J544" s="7"/>
      <c r="K544" s="7"/>
      <c r="L544" s="8"/>
    </row>
    <row r="545" spans="1:12" ht="15.6">
      <c r="A545" s="7"/>
      <c r="B545" s="88"/>
      <c r="C545" s="7"/>
      <c r="H545" s="88"/>
      <c r="I545" s="7"/>
      <c r="J545" s="7"/>
      <c r="K545" s="7"/>
      <c r="L545" s="8"/>
    </row>
    <row r="546" spans="1:12" ht="15.6">
      <c r="A546" s="7"/>
      <c r="B546" s="88"/>
      <c r="C546" s="7"/>
      <c r="H546" s="88"/>
      <c r="I546" s="7"/>
      <c r="J546" s="7"/>
      <c r="K546" s="7"/>
      <c r="L546" s="8"/>
    </row>
    <row r="547" spans="1:12" ht="15.6">
      <c r="A547" s="7"/>
      <c r="B547" s="88"/>
      <c r="C547" s="7"/>
      <c r="H547" s="88"/>
      <c r="I547" s="7"/>
      <c r="J547" s="7"/>
      <c r="K547" s="7"/>
      <c r="L547" s="8"/>
    </row>
    <row r="548" spans="1:12" ht="15.6">
      <c r="A548" s="7"/>
      <c r="B548" s="88"/>
      <c r="C548" s="7"/>
      <c r="H548" s="88"/>
      <c r="I548" s="7"/>
      <c r="J548" s="7"/>
      <c r="K548" s="7"/>
      <c r="L548" s="8"/>
    </row>
    <row r="549" spans="1:12" ht="15.6">
      <c r="A549" s="7"/>
      <c r="B549" s="88"/>
      <c r="C549" s="7"/>
      <c r="H549" s="88"/>
      <c r="I549" s="7"/>
      <c r="J549" s="7"/>
      <c r="K549" s="7"/>
      <c r="L549" s="8"/>
    </row>
    <row r="550" spans="1:12" ht="15.6">
      <c r="A550" s="7"/>
      <c r="B550" s="88"/>
      <c r="C550" s="7"/>
      <c r="H550" s="88"/>
      <c r="I550" s="7"/>
      <c r="J550" s="7"/>
      <c r="K550" s="7"/>
      <c r="L550" s="8"/>
    </row>
    <row r="551" spans="1:12" ht="15.6">
      <c r="A551" s="7"/>
      <c r="B551" s="88"/>
      <c r="C551" s="7"/>
      <c r="H551" s="88"/>
      <c r="I551" s="7"/>
      <c r="J551" s="7"/>
      <c r="K551" s="7"/>
      <c r="L551" s="8"/>
    </row>
    <row r="552" spans="1:12" ht="15.6">
      <c r="A552" s="7"/>
      <c r="B552" s="88"/>
      <c r="C552" s="7"/>
      <c r="H552" s="88"/>
      <c r="I552" s="7"/>
      <c r="J552" s="7"/>
      <c r="K552" s="7"/>
      <c r="L552" s="8"/>
    </row>
    <row r="553" spans="1:12" ht="15.6">
      <c r="A553" s="7"/>
      <c r="B553" s="88"/>
      <c r="C553" s="7"/>
      <c r="H553" s="88"/>
      <c r="I553" s="7"/>
      <c r="J553" s="7"/>
      <c r="K553" s="7"/>
      <c r="L553" s="8"/>
    </row>
    <row r="554" spans="1:12" ht="15.6">
      <c r="A554" s="7"/>
      <c r="B554" s="88"/>
      <c r="C554" s="7"/>
      <c r="H554" s="88"/>
      <c r="I554" s="7"/>
      <c r="J554" s="7"/>
      <c r="K554" s="7"/>
      <c r="L554" s="8"/>
    </row>
    <row r="555" spans="1:12" ht="15.6">
      <c r="A555" s="7"/>
      <c r="B555" s="88"/>
      <c r="C555" s="7"/>
      <c r="H555" s="88"/>
      <c r="I555" s="7"/>
      <c r="J555" s="7"/>
      <c r="K555" s="7"/>
      <c r="L555" s="8"/>
    </row>
    <row r="556" spans="1:12" ht="15.6">
      <c r="A556" s="7"/>
      <c r="B556" s="88"/>
      <c r="C556" s="7"/>
      <c r="H556" s="88"/>
      <c r="I556" s="7"/>
      <c r="J556" s="7"/>
      <c r="K556" s="7"/>
      <c r="L556" s="8"/>
    </row>
    <row r="557" spans="1:12" ht="15.6">
      <c r="A557" s="7"/>
      <c r="B557" s="88"/>
      <c r="C557" s="7"/>
      <c r="H557" s="88"/>
      <c r="I557" s="7"/>
      <c r="J557" s="7"/>
      <c r="K557" s="7"/>
      <c r="L557" s="8"/>
    </row>
    <row r="558" spans="1:12" ht="15.6">
      <c r="A558" s="7"/>
      <c r="B558" s="88"/>
      <c r="C558" s="7"/>
      <c r="H558" s="88"/>
      <c r="I558" s="7"/>
      <c r="J558" s="7"/>
      <c r="K558" s="7"/>
      <c r="L558" s="8"/>
    </row>
    <row r="559" spans="1:12" ht="15.6">
      <c r="A559" s="7"/>
      <c r="B559" s="88"/>
      <c r="C559" s="7"/>
      <c r="H559" s="88"/>
      <c r="I559" s="7"/>
      <c r="J559" s="7"/>
      <c r="K559" s="7"/>
      <c r="L559" s="8"/>
    </row>
    <row r="560" spans="1:12" ht="15.6">
      <c r="A560" s="7"/>
      <c r="B560" s="88"/>
      <c r="C560" s="7"/>
      <c r="H560" s="88"/>
      <c r="I560" s="7"/>
      <c r="J560" s="7"/>
      <c r="K560" s="7"/>
      <c r="L560" s="8"/>
    </row>
    <row r="561" spans="1:12" ht="15.6">
      <c r="A561" s="7"/>
      <c r="B561" s="88"/>
      <c r="C561" s="7"/>
      <c r="H561" s="88"/>
      <c r="I561" s="7"/>
      <c r="J561" s="7"/>
      <c r="K561" s="7"/>
      <c r="L561" s="8"/>
    </row>
    <row r="562" spans="1:12" ht="15.6">
      <c r="A562" s="7"/>
      <c r="B562" s="88"/>
      <c r="C562" s="7"/>
      <c r="H562" s="88"/>
      <c r="I562" s="7"/>
      <c r="J562" s="7"/>
      <c r="K562" s="7"/>
      <c r="L562" s="8"/>
    </row>
    <row r="563" spans="1:12" ht="15.6">
      <c r="A563" s="7"/>
      <c r="B563" s="88"/>
      <c r="C563" s="7"/>
      <c r="H563" s="88"/>
      <c r="I563" s="7"/>
      <c r="J563" s="7"/>
      <c r="K563" s="7"/>
      <c r="L563" s="8"/>
    </row>
    <row r="564" spans="1:12" ht="15.6">
      <c r="A564" s="7"/>
      <c r="B564" s="88"/>
      <c r="C564" s="7"/>
      <c r="H564" s="88"/>
      <c r="I564" s="7"/>
      <c r="J564" s="7"/>
      <c r="K564" s="7"/>
      <c r="L564" s="8"/>
    </row>
    <row r="565" spans="1:12" ht="15.6">
      <c r="A565" s="7"/>
      <c r="B565" s="88"/>
      <c r="C565" s="7"/>
      <c r="H565" s="88"/>
      <c r="I565" s="7"/>
      <c r="J565" s="7"/>
      <c r="K565" s="7"/>
      <c r="L565" s="8"/>
    </row>
    <row r="566" spans="1:12" ht="15.6">
      <c r="A566" s="7"/>
      <c r="B566" s="88"/>
      <c r="C566" s="7"/>
      <c r="H566" s="88"/>
      <c r="I566" s="7"/>
      <c r="J566" s="7"/>
      <c r="K566" s="7"/>
      <c r="L566" s="8"/>
    </row>
    <row r="567" spans="1:12" ht="15.6">
      <c r="A567" s="7"/>
      <c r="B567" s="88"/>
      <c r="C567" s="7"/>
      <c r="H567" s="88"/>
      <c r="I567" s="7"/>
      <c r="J567" s="7"/>
      <c r="K567" s="7"/>
      <c r="L567" s="8"/>
    </row>
    <row r="568" spans="1:12" ht="15.6">
      <c r="A568" s="7"/>
      <c r="B568" s="88"/>
      <c r="C568" s="7"/>
      <c r="H568" s="88"/>
      <c r="I568" s="7"/>
      <c r="J568" s="7"/>
      <c r="K568" s="7"/>
      <c r="L568" s="8"/>
    </row>
    <row r="569" spans="1:12" ht="15.6">
      <c r="A569" s="7"/>
      <c r="B569" s="88"/>
      <c r="C569" s="7"/>
      <c r="H569" s="88"/>
      <c r="I569" s="7"/>
      <c r="J569" s="7"/>
      <c r="K569" s="7"/>
      <c r="L569" s="8"/>
    </row>
    <row r="570" spans="1:12" ht="15.6">
      <c r="A570" s="7"/>
      <c r="B570" s="88"/>
      <c r="C570" s="7"/>
      <c r="H570" s="88"/>
      <c r="I570" s="7"/>
      <c r="J570" s="7"/>
      <c r="K570" s="7"/>
      <c r="L570" s="8"/>
    </row>
    <row r="571" spans="1:12" ht="15.6">
      <c r="A571" s="7"/>
      <c r="B571" s="88"/>
      <c r="C571" s="7"/>
      <c r="H571" s="88"/>
      <c r="I571" s="7"/>
      <c r="J571" s="7"/>
      <c r="K571" s="7"/>
      <c r="L571" s="8"/>
    </row>
    <row r="572" spans="1:12" ht="15.6">
      <c r="A572" s="7"/>
      <c r="B572" s="88"/>
      <c r="C572" s="7"/>
      <c r="H572" s="88"/>
      <c r="I572" s="7"/>
      <c r="J572" s="7"/>
      <c r="K572" s="7"/>
      <c r="L572" s="8"/>
    </row>
    <row r="573" spans="1:12" ht="15.6">
      <c r="A573" s="7"/>
      <c r="B573" s="88"/>
      <c r="C573" s="7"/>
      <c r="H573" s="88"/>
      <c r="I573" s="7"/>
      <c r="J573" s="7"/>
      <c r="K573" s="7"/>
      <c r="L573" s="8"/>
    </row>
    <row r="574" spans="1:12" ht="15.6">
      <c r="A574" s="7"/>
      <c r="B574" s="88"/>
      <c r="C574" s="7"/>
      <c r="H574" s="88"/>
      <c r="I574" s="7"/>
      <c r="J574" s="7"/>
      <c r="K574" s="7"/>
      <c r="L574" s="8"/>
    </row>
    <row r="575" spans="1:12" ht="15.6">
      <c r="A575" s="7"/>
      <c r="B575" s="88"/>
      <c r="C575" s="7"/>
      <c r="H575" s="88"/>
      <c r="I575" s="7"/>
      <c r="J575" s="7"/>
      <c r="K575" s="7"/>
      <c r="L575" s="8"/>
    </row>
    <row r="576" spans="1:12" ht="15.6">
      <c r="A576" s="7"/>
      <c r="B576" s="88"/>
      <c r="C576" s="7"/>
      <c r="H576" s="88"/>
      <c r="I576" s="7"/>
      <c r="J576" s="7"/>
      <c r="K576" s="7"/>
      <c r="L576" s="8"/>
    </row>
    <row r="577" spans="1:12" ht="15.6">
      <c r="A577" s="7"/>
      <c r="B577" s="88"/>
      <c r="C577" s="7"/>
      <c r="H577" s="88"/>
      <c r="I577" s="7"/>
      <c r="J577" s="7"/>
      <c r="K577" s="7"/>
      <c r="L577" s="8"/>
    </row>
    <row r="578" spans="1:12" ht="15.6">
      <c r="A578" s="7"/>
      <c r="B578" s="88"/>
      <c r="C578" s="7"/>
      <c r="H578" s="88"/>
      <c r="I578" s="7"/>
      <c r="J578" s="7"/>
      <c r="K578" s="7"/>
      <c r="L578" s="8"/>
    </row>
    <row r="579" spans="1:12" ht="15.6">
      <c r="A579" s="7"/>
      <c r="B579" s="88"/>
      <c r="C579" s="7"/>
      <c r="H579" s="88"/>
      <c r="I579" s="7"/>
      <c r="J579" s="7"/>
      <c r="K579" s="7"/>
      <c r="L579" s="8"/>
    </row>
    <row r="580" spans="1:12" ht="15.6">
      <c r="A580" s="7"/>
      <c r="B580" s="88"/>
      <c r="C580" s="7"/>
      <c r="H580" s="88"/>
      <c r="I580" s="7"/>
      <c r="J580" s="7"/>
      <c r="K580" s="7"/>
      <c r="L580" s="8"/>
    </row>
    <row r="581" spans="1:12" ht="15.6">
      <c r="A581" s="7"/>
      <c r="B581" s="88"/>
      <c r="C581" s="7"/>
      <c r="H581" s="88"/>
      <c r="I581" s="7"/>
      <c r="J581" s="7"/>
      <c r="K581" s="7"/>
      <c r="L581" s="8"/>
    </row>
    <row r="582" spans="1:12" ht="15.6">
      <c r="A582" s="7"/>
      <c r="B582" s="88"/>
      <c r="C582" s="7"/>
      <c r="H582" s="88"/>
      <c r="I582" s="7"/>
      <c r="J582" s="7"/>
      <c r="K582" s="7"/>
      <c r="L582" s="8"/>
    </row>
    <row r="583" spans="1:12" ht="15.6">
      <c r="A583" s="7"/>
      <c r="B583" s="88"/>
      <c r="C583" s="7"/>
      <c r="H583" s="88"/>
      <c r="I583" s="7"/>
      <c r="J583" s="7"/>
      <c r="K583" s="7"/>
      <c r="L583" s="8"/>
    </row>
    <row r="584" spans="1:12" ht="15.6">
      <c r="A584" s="7"/>
      <c r="B584" s="88"/>
      <c r="C584" s="7"/>
      <c r="H584" s="88"/>
      <c r="I584" s="7"/>
      <c r="J584" s="7"/>
      <c r="K584" s="7"/>
      <c r="L584" s="8"/>
    </row>
    <row r="585" spans="1:12" ht="15.6">
      <c r="A585" s="7"/>
      <c r="B585" s="88"/>
      <c r="C585" s="7"/>
      <c r="H585" s="88"/>
      <c r="I585" s="7"/>
      <c r="J585" s="7"/>
      <c r="K585" s="7"/>
      <c r="L585" s="8"/>
    </row>
    <row r="586" spans="1:12" ht="15.6">
      <c r="A586" s="7"/>
      <c r="B586" s="88"/>
      <c r="C586" s="7"/>
      <c r="H586" s="88"/>
      <c r="I586" s="7"/>
      <c r="J586" s="7"/>
      <c r="K586" s="7"/>
      <c r="L586" s="8"/>
    </row>
    <row r="587" spans="1:12" ht="15.6">
      <c r="A587" s="7"/>
      <c r="B587" s="88"/>
      <c r="C587" s="7"/>
      <c r="H587" s="88"/>
      <c r="I587" s="7"/>
      <c r="J587" s="7"/>
      <c r="K587" s="7"/>
      <c r="L587" s="8"/>
    </row>
    <row r="588" spans="1:12" ht="15.6">
      <c r="A588" s="7"/>
      <c r="B588" s="88"/>
      <c r="C588" s="7"/>
      <c r="H588" s="88"/>
      <c r="I588" s="7"/>
      <c r="J588" s="7"/>
      <c r="K588" s="7"/>
      <c r="L588" s="8"/>
    </row>
    <row r="589" spans="1:12" ht="15.6">
      <c r="A589" s="7"/>
      <c r="B589" s="88"/>
      <c r="C589" s="7"/>
      <c r="H589" s="88"/>
      <c r="I589" s="7"/>
      <c r="J589" s="7"/>
      <c r="K589" s="7"/>
      <c r="L589" s="8"/>
    </row>
    <row r="590" spans="1:12" ht="15.6">
      <c r="A590" s="7"/>
      <c r="B590" s="88"/>
      <c r="C590" s="7"/>
      <c r="H590" s="88"/>
      <c r="I590" s="7"/>
      <c r="J590" s="7"/>
      <c r="K590" s="7"/>
      <c r="L590" s="8"/>
    </row>
    <row r="591" spans="1:12" ht="15.6">
      <c r="A591" s="7"/>
      <c r="B591" s="88"/>
      <c r="C591" s="7"/>
      <c r="H591" s="88"/>
      <c r="I591" s="7"/>
      <c r="J591" s="7"/>
      <c r="K591" s="7"/>
      <c r="L591" s="8"/>
    </row>
    <row r="592" spans="1:12" ht="15.6">
      <c r="A592" s="7"/>
      <c r="B592" s="88"/>
      <c r="C592" s="7"/>
      <c r="H592" s="88"/>
      <c r="I592" s="7"/>
      <c r="J592" s="7"/>
      <c r="K592" s="7"/>
      <c r="L592" s="8"/>
    </row>
    <row r="593" spans="1:12" ht="15.6">
      <c r="A593" s="7"/>
      <c r="B593" s="88"/>
      <c r="C593" s="7"/>
      <c r="H593" s="88"/>
      <c r="I593" s="7"/>
      <c r="J593" s="7"/>
      <c r="K593" s="7"/>
      <c r="L593" s="8"/>
    </row>
    <row r="594" spans="1:12" ht="15.6">
      <c r="A594" s="7"/>
      <c r="B594" s="88"/>
      <c r="C594" s="7"/>
      <c r="H594" s="88"/>
      <c r="I594" s="7"/>
      <c r="J594" s="7"/>
      <c r="K594" s="7"/>
      <c r="L594" s="8"/>
    </row>
    <row r="595" spans="1:12" ht="15.6">
      <c r="A595" s="7"/>
      <c r="B595" s="88"/>
      <c r="C595" s="7"/>
      <c r="H595" s="88"/>
      <c r="I595" s="7"/>
      <c r="J595" s="7"/>
      <c r="K595" s="7"/>
      <c r="L595" s="8"/>
    </row>
    <row r="596" spans="1:12" ht="15.6">
      <c r="A596" s="7"/>
      <c r="B596" s="88"/>
      <c r="C596" s="7"/>
      <c r="H596" s="88"/>
      <c r="I596" s="7"/>
      <c r="J596" s="7"/>
      <c r="K596" s="7"/>
      <c r="L596" s="8"/>
    </row>
    <row r="597" spans="1:12" ht="15.6">
      <c r="A597" s="7"/>
      <c r="B597" s="88"/>
      <c r="C597" s="7"/>
      <c r="H597" s="88"/>
      <c r="I597" s="7"/>
      <c r="J597" s="7"/>
      <c r="K597" s="7"/>
      <c r="L597" s="8"/>
    </row>
    <row r="598" spans="1:12" ht="15.6">
      <c r="A598" s="7"/>
      <c r="B598" s="88"/>
      <c r="C598" s="7"/>
      <c r="H598" s="88"/>
      <c r="I598" s="7"/>
      <c r="J598" s="7"/>
      <c r="K598" s="7"/>
      <c r="L598" s="8"/>
    </row>
    <row r="599" spans="1:12" ht="15.6">
      <c r="A599" s="7"/>
      <c r="B599" s="88"/>
      <c r="C599" s="7"/>
      <c r="H599" s="88"/>
      <c r="I599" s="7"/>
      <c r="J599" s="7"/>
      <c r="K599" s="7"/>
      <c r="L599" s="8"/>
    </row>
    <row r="600" spans="1:12" ht="15.6">
      <c r="A600" s="7"/>
      <c r="B600" s="88"/>
      <c r="C600" s="7"/>
      <c r="H600" s="88"/>
      <c r="I600" s="7"/>
      <c r="J600" s="7"/>
      <c r="K600" s="7"/>
      <c r="L600" s="8"/>
    </row>
    <row r="601" spans="1:12" ht="15.6">
      <c r="A601" s="7"/>
      <c r="B601" s="88"/>
      <c r="C601" s="7"/>
      <c r="H601" s="88"/>
      <c r="I601" s="7"/>
      <c r="J601" s="7"/>
      <c r="K601" s="7"/>
      <c r="L601" s="8"/>
    </row>
    <row r="602" spans="1:12" ht="15.6">
      <c r="A602" s="7"/>
      <c r="B602" s="88"/>
      <c r="C602" s="7"/>
      <c r="H602" s="88"/>
      <c r="I602" s="7"/>
      <c r="J602" s="7"/>
      <c r="K602" s="7"/>
      <c r="L602" s="8"/>
    </row>
    <row r="603" spans="1:12" ht="15.6">
      <c r="A603" s="7"/>
      <c r="B603" s="88"/>
      <c r="C603" s="7"/>
      <c r="H603" s="88"/>
      <c r="I603" s="7"/>
      <c r="J603" s="7"/>
      <c r="K603" s="7"/>
      <c r="L603" s="8"/>
    </row>
    <row r="604" spans="1:12" ht="15.6">
      <c r="A604" s="7"/>
      <c r="B604" s="88"/>
      <c r="C604" s="7"/>
      <c r="H604" s="88"/>
      <c r="I604" s="7"/>
      <c r="J604" s="7"/>
      <c r="K604" s="7"/>
      <c r="L604" s="8"/>
    </row>
    <row r="605" spans="1:12" ht="15.6">
      <c r="A605" s="7"/>
      <c r="B605" s="88"/>
      <c r="C605" s="7"/>
      <c r="H605" s="88"/>
      <c r="I605" s="7"/>
      <c r="J605" s="7"/>
      <c r="K605" s="7"/>
      <c r="L605" s="8"/>
    </row>
    <row r="606" spans="1:12" ht="15.6">
      <c r="A606" s="7"/>
      <c r="B606" s="88"/>
      <c r="C606" s="7"/>
      <c r="H606" s="88"/>
      <c r="I606" s="7"/>
      <c r="J606" s="7"/>
      <c r="K606" s="7"/>
      <c r="L606" s="8"/>
    </row>
    <row r="607" spans="1:12" ht="15.6">
      <c r="A607" s="7"/>
      <c r="B607" s="88"/>
      <c r="C607" s="7"/>
      <c r="H607" s="88"/>
      <c r="I607" s="7"/>
      <c r="J607" s="7"/>
      <c r="K607" s="7"/>
      <c r="L607" s="8"/>
    </row>
    <row r="608" spans="1:12" ht="15.6">
      <c r="A608" s="7"/>
      <c r="B608" s="88"/>
      <c r="C608" s="7"/>
      <c r="H608" s="88"/>
      <c r="I608" s="7"/>
      <c r="J608" s="7"/>
      <c r="K608" s="7"/>
      <c r="L608" s="8"/>
    </row>
    <row r="609" spans="1:12" ht="15.6">
      <c r="A609" s="7"/>
      <c r="B609" s="88"/>
      <c r="C609" s="7"/>
      <c r="H609" s="88"/>
      <c r="I609" s="7"/>
      <c r="J609" s="7"/>
      <c r="K609" s="7"/>
      <c r="L609" s="8"/>
    </row>
    <row r="610" spans="1:12" ht="15.6">
      <c r="A610" s="7"/>
      <c r="B610" s="88"/>
      <c r="C610" s="7"/>
      <c r="H610" s="88"/>
      <c r="I610" s="7"/>
      <c r="J610" s="7"/>
      <c r="K610" s="7"/>
      <c r="L610" s="8"/>
    </row>
    <row r="611" spans="1:12" ht="15.6">
      <c r="A611" s="7"/>
      <c r="B611" s="88"/>
      <c r="C611" s="7"/>
      <c r="H611" s="88"/>
      <c r="I611" s="7"/>
      <c r="J611" s="7"/>
      <c r="K611" s="7"/>
      <c r="L611" s="8"/>
    </row>
    <row r="612" spans="1:12" ht="15.6">
      <c r="A612" s="7"/>
      <c r="B612" s="88"/>
      <c r="C612" s="7"/>
      <c r="H612" s="88"/>
      <c r="I612" s="7"/>
      <c r="J612" s="7"/>
      <c r="K612" s="7"/>
      <c r="L612" s="8"/>
    </row>
    <row r="613" spans="1:12" ht="15.6">
      <c r="A613" s="7"/>
      <c r="B613" s="88"/>
      <c r="C613" s="7"/>
      <c r="H613" s="88"/>
      <c r="I613" s="7"/>
      <c r="J613" s="7"/>
      <c r="K613" s="7"/>
      <c r="L613" s="8"/>
    </row>
    <row r="614" spans="1:12" ht="15.6">
      <c r="A614" s="7"/>
      <c r="B614" s="88"/>
      <c r="C614" s="7"/>
      <c r="H614" s="88"/>
      <c r="I614" s="7"/>
      <c r="J614" s="7"/>
      <c r="K614" s="7"/>
      <c r="L614" s="8"/>
    </row>
    <row r="615" spans="1:12" ht="15.6">
      <c r="A615" s="7"/>
      <c r="B615" s="88"/>
      <c r="C615" s="7"/>
      <c r="H615" s="88"/>
      <c r="I615" s="7"/>
      <c r="J615" s="7"/>
      <c r="K615" s="7"/>
      <c r="L615" s="8"/>
    </row>
    <row r="616" spans="1:12" ht="15.6">
      <c r="A616" s="7"/>
      <c r="B616" s="88"/>
      <c r="C616" s="7"/>
      <c r="H616" s="88"/>
      <c r="I616" s="7"/>
      <c r="J616" s="7"/>
      <c r="K616" s="7"/>
      <c r="L616" s="8"/>
    </row>
    <row r="617" spans="1:12" ht="15.6">
      <c r="A617" s="7"/>
      <c r="B617" s="88"/>
      <c r="C617" s="7"/>
      <c r="H617" s="88"/>
      <c r="I617" s="7"/>
      <c r="J617" s="7"/>
      <c r="K617" s="7"/>
      <c r="L617" s="8"/>
    </row>
    <row r="618" spans="1:12" ht="15.6">
      <c r="A618" s="7"/>
      <c r="B618" s="88"/>
      <c r="C618" s="7"/>
      <c r="H618" s="88"/>
      <c r="I618" s="7"/>
      <c r="J618" s="7"/>
      <c r="K618" s="7"/>
      <c r="L618" s="8"/>
    </row>
    <row r="619" spans="1:12" ht="15.6">
      <c r="A619" s="7"/>
      <c r="B619" s="88"/>
      <c r="C619" s="7"/>
      <c r="H619" s="88"/>
      <c r="I619" s="7"/>
      <c r="J619" s="7"/>
      <c r="K619" s="7"/>
      <c r="L619" s="8"/>
    </row>
    <row r="620" spans="1:12" ht="15.6">
      <c r="A620" s="7"/>
      <c r="B620" s="88"/>
      <c r="C620" s="7"/>
      <c r="H620" s="88"/>
      <c r="I620" s="7"/>
      <c r="J620" s="7"/>
      <c r="K620" s="7"/>
      <c r="L620" s="8"/>
    </row>
    <row r="621" spans="1:12" ht="15.6">
      <c r="A621" s="7"/>
      <c r="B621" s="88"/>
      <c r="C621" s="7"/>
      <c r="H621" s="88"/>
      <c r="I621" s="7"/>
      <c r="J621" s="7"/>
      <c r="K621" s="7"/>
      <c r="L621" s="8"/>
    </row>
    <row r="622" spans="1:12" ht="15.6">
      <c r="A622" s="7"/>
      <c r="B622" s="88"/>
      <c r="C622" s="7"/>
      <c r="H622" s="88"/>
      <c r="I622" s="7"/>
      <c r="J622" s="7"/>
      <c r="K622" s="7"/>
      <c r="L622" s="8"/>
    </row>
    <row r="623" spans="1:12" ht="15.6">
      <c r="A623" s="7"/>
      <c r="B623" s="88"/>
      <c r="C623" s="7"/>
      <c r="H623" s="88"/>
      <c r="I623" s="7"/>
      <c r="J623" s="7"/>
      <c r="K623" s="7"/>
      <c r="L623" s="8"/>
    </row>
    <row r="624" spans="1:12" ht="15.6">
      <c r="A624" s="7"/>
      <c r="B624" s="88"/>
      <c r="C624" s="7"/>
      <c r="H624" s="88"/>
      <c r="I624" s="7"/>
      <c r="J624" s="7"/>
      <c r="K624" s="7"/>
      <c r="L624" s="8"/>
    </row>
    <row r="625" spans="1:12" ht="15.6">
      <c r="A625" s="7"/>
      <c r="B625" s="88"/>
      <c r="C625" s="7"/>
      <c r="H625" s="88"/>
      <c r="I625" s="7"/>
      <c r="J625" s="7"/>
      <c r="K625" s="7"/>
      <c r="L625" s="8"/>
    </row>
    <row r="626" spans="1:12" ht="15.6">
      <c r="A626" s="7"/>
      <c r="B626" s="88"/>
      <c r="C626" s="7"/>
      <c r="H626" s="88"/>
      <c r="I626" s="7"/>
      <c r="J626" s="7"/>
      <c r="K626" s="7"/>
      <c r="L626" s="8"/>
    </row>
    <row r="627" spans="1:12" ht="15.6">
      <c r="A627" s="7"/>
      <c r="B627" s="88"/>
      <c r="C627" s="7"/>
      <c r="H627" s="88"/>
      <c r="I627" s="7"/>
      <c r="J627" s="7"/>
      <c r="K627" s="7"/>
      <c r="L627" s="8"/>
    </row>
    <row r="628" spans="1:12" ht="15.6">
      <c r="A628" s="7"/>
      <c r="B628" s="88"/>
      <c r="C628" s="7"/>
      <c r="H628" s="88"/>
      <c r="I628" s="7"/>
      <c r="J628" s="7"/>
      <c r="K628" s="7"/>
      <c r="L628" s="8"/>
    </row>
    <row r="629" spans="1:12" ht="15.6">
      <c r="A629" s="7"/>
      <c r="B629" s="88"/>
      <c r="C629" s="7"/>
      <c r="H629" s="88"/>
      <c r="I629" s="7"/>
      <c r="J629" s="7"/>
      <c r="K629" s="7"/>
      <c r="L629" s="8"/>
    </row>
    <row r="630" spans="1:12" ht="15.6">
      <c r="A630" s="7"/>
      <c r="B630" s="88"/>
      <c r="C630" s="7"/>
      <c r="H630" s="88"/>
      <c r="I630" s="7"/>
      <c r="J630" s="7"/>
      <c r="K630" s="7"/>
      <c r="L630" s="8"/>
    </row>
    <row r="631" spans="1:12" ht="15.6">
      <c r="A631" s="7"/>
      <c r="B631" s="88"/>
      <c r="C631" s="7"/>
      <c r="H631" s="88"/>
      <c r="I631" s="7"/>
      <c r="J631" s="7"/>
      <c r="K631" s="7"/>
      <c r="L631" s="8"/>
    </row>
    <row r="632" spans="1:12" ht="15.6">
      <c r="A632" s="7"/>
      <c r="B632" s="88"/>
      <c r="C632" s="7"/>
      <c r="H632" s="88"/>
      <c r="I632" s="7"/>
      <c r="J632" s="7"/>
      <c r="K632" s="7"/>
      <c r="L632" s="8"/>
    </row>
    <row r="633" spans="1:12" ht="15.6">
      <c r="A633" s="7"/>
      <c r="B633" s="88"/>
      <c r="C633" s="7"/>
      <c r="H633" s="88"/>
      <c r="I633" s="7"/>
      <c r="J633" s="7"/>
      <c r="K633" s="7"/>
      <c r="L633" s="8"/>
    </row>
    <row r="634" spans="1:12" ht="15.6">
      <c r="A634" s="7"/>
      <c r="B634" s="88"/>
      <c r="C634" s="7"/>
      <c r="H634" s="88"/>
      <c r="I634" s="7"/>
      <c r="J634" s="7"/>
      <c r="K634" s="7"/>
      <c r="L634" s="8"/>
    </row>
    <row r="635" spans="1:12" ht="15.6">
      <c r="A635" s="7"/>
      <c r="B635" s="88"/>
      <c r="C635" s="7"/>
      <c r="H635" s="88"/>
      <c r="I635" s="7"/>
      <c r="J635" s="7"/>
      <c r="K635" s="7"/>
      <c r="L635" s="8"/>
    </row>
    <row r="636" spans="1:12" ht="15.6">
      <c r="A636" s="7"/>
      <c r="B636" s="88"/>
      <c r="C636" s="7"/>
      <c r="H636" s="88"/>
      <c r="I636" s="7"/>
      <c r="J636" s="7"/>
      <c r="K636" s="7"/>
      <c r="L636" s="8"/>
    </row>
    <row r="637" spans="1:12" ht="15.6">
      <c r="A637" s="7"/>
      <c r="B637" s="88"/>
      <c r="C637" s="7"/>
      <c r="H637" s="88"/>
      <c r="I637" s="7"/>
      <c r="J637" s="7"/>
      <c r="K637" s="7"/>
      <c r="L637" s="8"/>
    </row>
    <row r="638" spans="1:12" ht="15.6">
      <c r="A638" s="7"/>
      <c r="B638" s="88"/>
      <c r="C638" s="7"/>
      <c r="H638" s="88"/>
      <c r="I638" s="7"/>
      <c r="J638" s="7"/>
      <c r="K638" s="7"/>
      <c r="L638" s="8"/>
    </row>
    <row r="639" spans="1:12" ht="15.6">
      <c r="A639" s="7"/>
      <c r="B639" s="88"/>
      <c r="C639" s="7"/>
      <c r="H639" s="88"/>
      <c r="I639" s="7"/>
      <c r="J639" s="7"/>
      <c r="K639" s="7"/>
      <c r="L639" s="8"/>
    </row>
    <row r="640" spans="1:12" ht="15.6">
      <c r="A640" s="7"/>
      <c r="B640" s="88"/>
      <c r="C640" s="7"/>
      <c r="H640" s="88"/>
      <c r="I640" s="7"/>
      <c r="J640" s="7"/>
      <c r="K640" s="7"/>
      <c r="L640" s="8"/>
    </row>
    <row r="641" spans="1:12" ht="15.6">
      <c r="A641" s="7"/>
      <c r="B641" s="88"/>
      <c r="C641" s="7"/>
      <c r="H641" s="88"/>
      <c r="I641" s="7"/>
      <c r="J641" s="7"/>
      <c r="K641" s="7"/>
      <c r="L641" s="8"/>
    </row>
    <row r="642" spans="1:12" ht="15.6">
      <c r="A642" s="7"/>
      <c r="B642" s="88"/>
      <c r="C642" s="7"/>
      <c r="H642" s="88"/>
      <c r="I642" s="7"/>
      <c r="J642" s="7"/>
      <c r="K642" s="7"/>
      <c r="L642" s="8"/>
    </row>
    <row r="643" spans="1:12" ht="15.6">
      <c r="A643" s="7"/>
      <c r="B643" s="88"/>
      <c r="C643" s="7"/>
      <c r="H643" s="88"/>
      <c r="I643" s="7"/>
      <c r="J643" s="7"/>
      <c r="K643" s="7"/>
      <c r="L643" s="8"/>
    </row>
    <row r="644" spans="1:12" ht="15.6">
      <c r="A644" s="7"/>
      <c r="B644" s="88"/>
      <c r="C644" s="7"/>
      <c r="H644" s="88"/>
      <c r="I644" s="7"/>
      <c r="J644" s="7"/>
      <c r="K644" s="7"/>
      <c r="L644" s="8"/>
    </row>
    <row r="645" spans="1:12" ht="15.6">
      <c r="A645" s="7"/>
      <c r="B645" s="88"/>
      <c r="C645" s="7"/>
      <c r="H645" s="88"/>
      <c r="I645" s="7"/>
      <c r="J645" s="7"/>
      <c r="K645" s="7"/>
      <c r="L645" s="8"/>
    </row>
    <row r="646" spans="1:12" ht="15.6">
      <c r="A646" s="7"/>
      <c r="B646" s="88"/>
      <c r="C646" s="7"/>
      <c r="H646" s="88"/>
      <c r="I646" s="7"/>
      <c r="J646" s="7"/>
      <c r="K646" s="7"/>
      <c r="L646" s="8"/>
    </row>
    <row r="647" spans="1:12" ht="15.6">
      <c r="A647" s="7"/>
      <c r="B647" s="88"/>
      <c r="C647" s="7"/>
      <c r="H647" s="88"/>
      <c r="I647" s="7"/>
      <c r="J647" s="7"/>
      <c r="K647" s="7"/>
      <c r="L647" s="8"/>
    </row>
    <row r="648" spans="1:12" ht="15.6">
      <c r="A648" s="7"/>
      <c r="B648" s="88"/>
      <c r="C648" s="7"/>
      <c r="H648" s="88"/>
      <c r="I648" s="7"/>
      <c r="J648" s="7"/>
      <c r="K648" s="7"/>
      <c r="L648" s="8"/>
    </row>
    <row r="649" spans="1:12" ht="15.6">
      <c r="A649" s="7"/>
      <c r="B649" s="88"/>
      <c r="C649" s="7"/>
      <c r="H649" s="88"/>
      <c r="I649" s="7"/>
      <c r="J649" s="7"/>
      <c r="K649" s="7"/>
      <c r="L649" s="8"/>
    </row>
    <row r="650" spans="1:12" ht="15.6">
      <c r="A650" s="7"/>
      <c r="B650" s="88"/>
      <c r="C650" s="7"/>
      <c r="H650" s="88"/>
      <c r="I650" s="7"/>
      <c r="J650" s="7"/>
      <c r="K650" s="7"/>
      <c r="L650" s="8"/>
    </row>
    <row r="651" spans="1:12" ht="15.6">
      <c r="A651" s="7"/>
      <c r="B651" s="88"/>
      <c r="C651" s="7"/>
      <c r="H651" s="88"/>
      <c r="I651" s="7"/>
      <c r="J651" s="7"/>
      <c r="K651" s="7"/>
      <c r="L651" s="8"/>
    </row>
    <row r="652" spans="1:12" ht="15.6">
      <c r="A652" s="7"/>
      <c r="B652" s="88"/>
      <c r="C652" s="7"/>
      <c r="H652" s="88"/>
      <c r="I652" s="7"/>
      <c r="J652" s="7"/>
      <c r="K652" s="7"/>
      <c r="L652" s="8"/>
    </row>
    <row r="653" spans="1:12" ht="15.6">
      <c r="A653" s="7"/>
      <c r="B653" s="88"/>
      <c r="C653" s="7"/>
      <c r="H653" s="88"/>
      <c r="I653" s="7"/>
      <c r="J653" s="7"/>
      <c r="K653" s="7"/>
      <c r="L653" s="8"/>
    </row>
    <row r="654" spans="1:12" ht="15.6">
      <c r="A654" s="7"/>
      <c r="B654" s="88"/>
      <c r="C654" s="7"/>
      <c r="H654" s="88"/>
      <c r="I654" s="7"/>
      <c r="J654" s="7"/>
      <c r="K654" s="7"/>
      <c r="L654" s="8"/>
    </row>
    <row r="655" spans="1:12" ht="15.6">
      <c r="A655" s="7"/>
      <c r="B655" s="88"/>
      <c r="C655" s="7"/>
      <c r="H655" s="88"/>
      <c r="I655" s="7"/>
      <c r="J655" s="7"/>
      <c r="K655" s="7"/>
      <c r="L655" s="8"/>
    </row>
    <row r="656" spans="1:12" ht="15.6">
      <c r="A656" s="7"/>
      <c r="B656" s="88"/>
      <c r="C656" s="7"/>
      <c r="H656" s="88"/>
      <c r="I656" s="7"/>
      <c r="J656" s="7"/>
      <c r="K656" s="7"/>
      <c r="L656" s="8"/>
    </row>
    <row r="657" spans="1:12" ht="15.6">
      <c r="A657" s="7"/>
      <c r="B657" s="88"/>
      <c r="C657" s="7"/>
      <c r="H657" s="88"/>
      <c r="I657" s="7"/>
      <c r="J657" s="7"/>
      <c r="K657" s="7"/>
      <c r="L657" s="8"/>
    </row>
    <row r="658" spans="1:12" ht="15.6">
      <c r="A658" s="7"/>
      <c r="B658" s="88"/>
      <c r="C658" s="7"/>
      <c r="H658" s="88"/>
      <c r="I658" s="7"/>
      <c r="J658" s="7"/>
      <c r="K658" s="7"/>
      <c r="L658" s="8"/>
    </row>
    <row r="659" spans="1:12" ht="15.6">
      <c r="A659" s="7"/>
      <c r="B659" s="88"/>
      <c r="C659" s="7"/>
      <c r="H659" s="88"/>
      <c r="I659" s="7"/>
      <c r="J659" s="7"/>
      <c r="K659" s="7"/>
      <c r="L659" s="8"/>
    </row>
    <row r="660" spans="1:12" ht="15.6">
      <c r="A660" s="7"/>
      <c r="B660" s="88"/>
      <c r="C660" s="7"/>
      <c r="H660" s="88"/>
      <c r="I660" s="7"/>
      <c r="J660" s="7"/>
      <c r="K660" s="7"/>
      <c r="L660" s="8"/>
    </row>
    <row r="661" spans="1:12" ht="15.6">
      <c r="A661" s="7"/>
      <c r="B661" s="88"/>
      <c r="C661" s="7"/>
      <c r="H661" s="88"/>
      <c r="I661" s="7"/>
      <c r="J661" s="7"/>
      <c r="K661" s="7"/>
      <c r="L661" s="8"/>
    </row>
    <row r="662" spans="1:12" ht="15.6">
      <c r="A662" s="7"/>
      <c r="B662" s="88"/>
      <c r="C662" s="7"/>
      <c r="H662" s="88"/>
      <c r="I662" s="7"/>
      <c r="J662" s="7"/>
      <c r="K662" s="7"/>
      <c r="L662" s="8"/>
    </row>
    <row r="663" spans="1:12" ht="15.6">
      <c r="A663" s="7"/>
      <c r="B663" s="88"/>
      <c r="C663" s="7"/>
      <c r="H663" s="88"/>
      <c r="I663" s="7"/>
      <c r="J663" s="7"/>
      <c r="K663" s="7"/>
      <c r="L663" s="8"/>
    </row>
    <row r="664" spans="1:12" ht="15.6">
      <c r="A664" s="7"/>
      <c r="B664" s="88"/>
      <c r="C664" s="7"/>
      <c r="H664" s="88"/>
      <c r="I664" s="7"/>
      <c r="J664" s="7"/>
      <c r="K664" s="7"/>
      <c r="L664" s="8"/>
    </row>
    <row r="665" spans="1:12" ht="15.6">
      <c r="A665" s="7"/>
      <c r="B665" s="88"/>
      <c r="C665" s="7"/>
      <c r="H665" s="88"/>
      <c r="I665" s="7"/>
      <c r="J665" s="7"/>
      <c r="K665" s="7"/>
      <c r="L665" s="8"/>
    </row>
    <row r="666" spans="1:12" ht="15.6">
      <c r="A666" s="7"/>
      <c r="B666" s="88"/>
      <c r="C666" s="7"/>
      <c r="H666" s="88"/>
      <c r="I666" s="7"/>
      <c r="J666" s="7"/>
      <c r="K666" s="7"/>
      <c r="L666" s="8"/>
    </row>
    <row r="667" spans="1:12" ht="15.6">
      <c r="A667" s="7"/>
      <c r="B667" s="88"/>
      <c r="C667" s="7"/>
      <c r="H667" s="88"/>
      <c r="I667" s="7"/>
      <c r="J667" s="7"/>
      <c r="K667" s="7"/>
      <c r="L667" s="8"/>
    </row>
    <row r="668" spans="1:12" ht="15.6">
      <c r="A668" s="7"/>
      <c r="B668" s="88"/>
      <c r="C668" s="7"/>
      <c r="H668" s="88"/>
      <c r="I668" s="7"/>
      <c r="J668" s="7"/>
      <c r="K668" s="7"/>
      <c r="L668" s="8"/>
    </row>
    <row r="669" spans="1:12" ht="15.6">
      <c r="A669" s="7"/>
      <c r="B669" s="88"/>
      <c r="C669" s="7"/>
      <c r="H669" s="88"/>
      <c r="I669" s="7"/>
      <c r="J669" s="7"/>
      <c r="K669" s="7"/>
      <c r="L669" s="8"/>
    </row>
    <row r="670" spans="1:12" ht="15.6">
      <c r="A670" s="7"/>
      <c r="B670" s="88"/>
      <c r="C670" s="7"/>
      <c r="H670" s="88"/>
      <c r="I670" s="7"/>
      <c r="J670" s="7"/>
      <c r="K670" s="7"/>
      <c r="L670" s="8"/>
    </row>
    <row r="671" spans="1:12" ht="15.6">
      <c r="A671" s="7"/>
      <c r="B671" s="88"/>
      <c r="C671" s="7"/>
      <c r="H671" s="88"/>
      <c r="I671" s="7"/>
      <c r="J671" s="7"/>
      <c r="K671" s="7"/>
      <c r="L671" s="8"/>
    </row>
    <row r="672" spans="1:12" ht="15.6">
      <c r="A672" s="7"/>
      <c r="B672" s="88"/>
      <c r="C672" s="7"/>
      <c r="H672" s="88"/>
      <c r="I672" s="7"/>
      <c r="J672" s="7"/>
      <c r="K672" s="7"/>
      <c r="L672" s="8"/>
    </row>
    <row r="673" spans="1:12" ht="15.6">
      <c r="A673" s="7"/>
      <c r="B673" s="88"/>
      <c r="C673" s="7"/>
      <c r="H673" s="88"/>
      <c r="I673" s="7"/>
      <c r="J673" s="7"/>
      <c r="K673" s="7"/>
      <c r="L673" s="8"/>
    </row>
    <row r="674" spans="1:12" ht="15.6">
      <c r="A674" s="7"/>
      <c r="B674" s="88"/>
      <c r="C674" s="7"/>
      <c r="H674" s="88"/>
      <c r="I674" s="7"/>
      <c r="J674" s="7"/>
      <c r="K674" s="7"/>
      <c r="L674" s="8"/>
    </row>
    <row r="675" spans="1:12" ht="15.6">
      <c r="A675" s="7"/>
      <c r="B675" s="88"/>
      <c r="C675" s="7"/>
      <c r="H675" s="88"/>
      <c r="I675" s="7"/>
      <c r="J675" s="7"/>
      <c r="K675" s="7"/>
      <c r="L675" s="8"/>
    </row>
    <row r="676" spans="1:12" ht="15.6">
      <c r="A676" s="7"/>
      <c r="B676" s="88"/>
      <c r="C676" s="7"/>
      <c r="H676" s="88"/>
      <c r="I676" s="7"/>
      <c r="J676" s="7"/>
      <c r="K676" s="7"/>
      <c r="L676" s="8"/>
    </row>
    <row r="677" spans="1:12" ht="15.6">
      <c r="A677" s="7"/>
      <c r="B677" s="88"/>
      <c r="C677" s="7"/>
      <c r="H677" s="88"/>
      <c r="I677" s="7"/>
      <c r="J677" s="7"/>
      <c r="K677" s="7"/>
      <c r="L677" s="8"/>
    </row>
    <row r="678" spans="1:12" ht="15.6">
      <c r="A678" s="7"/>
      <c r="B678" s="88"/>
      <c r="C678" s="7"/>
      <c r="H678" s="88"/>
      <c r="I678" s="7"/>
      <c r="J678" s="7"/>
      <c r="K678" s="7"/>
      <c r="L678" s="8"/>
    </row>
    <row r="679" spans="1:12" ht="15.6">
      <c r="A679" s="7"/>
      <c r="B679" s="88"/>
      <c r="C679" s="7"/>
      <c r="H679" s="88"/>
      <c r="I679" s="7"/>
      <c r="J679" s="7"/>
      <c r="K679" s="7"/>
      <c r="L679" s="8"/>
    </row>
    <row r="680" spans="1:12" ht="15.6">
      <c r="A680" s="7"/>
      <c r="B680" s="88"/>
      <c r="C680" s="7"/>
      <c r="H680" s="88"/>
      <c r="I680" s="7"/>
      <c r="J680" s="7"/>
      <c r="K680" s="7"/>
      <c r="L680" s="8"/>
    </row>
    <row r="681" spans="1:12" ht="15.6">
      <c r="A681" s="7"/>
      <c r="B681" s="88"/>
      <c r="C681" s="7"/>
      <c r="H681" s="88"/>
      <c r="I681" s="7"/>
      <c r="J681" s="7"/>
      <c r="K681" s="7"/>
      <c r="L681" s="8"/>
    </row>
    <row r="682" spans="1:12" ht="15.6">
      <c r="A682" s="7"/>
      <c r="B682" s="88"/>
      <c r="C682" s="7"/>
      <c r="H682" s="88"/>
      <c r="I682" s="7"/>
      <c r="J682" s="7"/>
      <c r="K682" s="7"/>
      <c r="L682" s="8"/>
    </row>
    <row r="683" spans="1:12" ht="15.6">
      <c r="A683" s="7"/>
      <c r="B683" s="88"/>
      <c r="C683" s="7"/>
      <c r="H683" s="88"/>
      <c r="I683" s="7"/>
      <c r="J683" s="7"/>
      <c r="K683" s="7"/>
      <c r="L683" s="8"/>
    </row>
    <row r="684" spans="1:12" ht="15.6">
      <c r="A684" s="7"/>
      <c r="B684" s="88"/>
      <c r="C684" s="7"/>
      <c r="H684" s="88"/>
      <c r="I684" s="7"/>
      <c r="J684" s="7"/>
      <c r="K684" s="7"/>
      <c r="L684" s="8"/>
    </row>
    <row r="685" spans="1:12" ht="15.6">
      <c r="A685" s="7"/>
      <c r="B685" s="88"/>
      <c r="C685" s="7"/>
      <c r="H685" s="88"/>
      <c r="I685" s="7"/>
      <c r="J685" s="7"/>
      <c r="K685" s="7"/>
      <c r="L685" s="8"/>
    </row>
    <row r="686" spans="1:12" ht="15.6">
      <c r="A686" s="7"/>
      <c r="B686" s="88"/>
      <c r="C686" s="7"/>
      <c r="H686" s="88"/>
      <c r="I686" s="7"/>
      <c r="J686" s="7"/>
      <c r="K686" s="7"/>
      <c r="L686" s="8"/>
    </row>
    <row r="687" spans="1:12" ht="15.6">
      <c r="A687" s="7"/>
      <c r="B687" s="88"/>
      <c r="C687" s="7"/>
      <c r="H687" s="88"/>
      <c r="I687" s="7"/>
      <c r="J687" s="7"/>
      <c r="K687" s="7"/>
      <c r="L687" s="8"/>
    </row>
    <row r="688" spans="1:12" ht="15.6">
      <c r="A688" s="7"/>
      <c r="B688" s="88"/>
      <c r="C688" s="7"/>
      <c r="H688" s="88"/>
      <c r="I688" s="7"/>
      <c r="J688" s="7"/>
      <c r="K688" s="7"/>
      <c r="L688" s="8"/>
    </row>
    <row r="689" spans="1:12" ht="15.6">
      <c r="A689" s="7"/>
      <c r="B689" s="88"/>
      <c r="C689" s="7"/>
      <c r="H689" s="88"/>
      <c r="I689" s="7"/>
      <c r="J689" s="7"/>
      <c r="K689" s="7"/>
      <c r="L689" s="8"/>
    </row>
    <row r="690" spans="1:12" ht="15.6">
      <c r="A690" s="7"/>
      <c r="B690" s="88"/>
      <c r="C690" s="7"/>
      <c r="H690" s="88"/>
      <c r="I690" s="7"/>
      <c r="J690" s="7"/>
      <c r="K690" s="7"/>
      <c r="L690" s="8"/>
    </row>
    <row r="691" spans="1:12" ht="15.6">
      <c r="A691" s="7"/>
      <c r="B691" s="88"/>
      <c r="C691" s="7"/>
      <c r="H691" s="88"/>
      <c r="I691" s="7"/>
      <c r="J691" s="7"/>
      <c r="K691" s="7"/>
      <c r="L691" s="8"/>
    </row>
    <row r="692" spans="1:12" ht="15.6">
      <c r="A692" s="7"/>
      <c r="B692" s="88"/>
      <c r="C692" s="7"/>
      <c r="H692" s="88"/>
      <c r="I692" s="7"/>
      <c r="J692" s="7"/>
      <c r="K692" s="7"/>
      <c r="L692" s="8"/>
    </row>
    <row r="693" spans="1:12" ht="15.6">
      <c r="A693" s="7"/>
      <c r="B693" s="88"/>
      <c r="C693" s="7"/>
      <c r="H693" s="88"/>
      <c r="I693" s="7"/>
      <c r="J693" s="7"/>
      <c r="K693" s="7"/>
      <c r="L693" s="8"/>
    </row>
    <row r="694" spans="1:12" ht="15.6">
      <c r="A694" s="7"/>
      <c r="B694" s="88"/>
      <c r="C694" s="7"/>
      <c r="H694" s="88"/>
      <c r="I694" s="7"/>
      <c r="J694" s="7"/>
      <c r="K694" s="7"/>
      <c r="L694" s="8"/>
    </row>
    <row r="695" spans="1:12" ht="15.6">
      <c r="A695" s="7"/>
      <c r="B695" s="88"/>
      <c r="C695" s="7"/>
      <c r="H695" s="88"/>
      <c r="I695" s="7"/>
      <c r="J695" s="7"/>
      <c r="K695" s="7"/>
      <c r="L695" s="8"/>
    </row>
    <row r="696" spans="1:12" ht="15.6">
      <c r="A696" s="7"/>
      <c r="B696" s="88"/>
      <c r="C696" s="7"/>
      <c r="H696" s="88"/>
      <c r="I696" s="7"/>
      <c r="J696" s="7"/>
      <c r="K696" s="7"/>
      <c r="L696" s="8"/>
    </row>
    <row r="697" spans="1:12" ht="15.6">
      <c r="A697" s="7"/>
      <c r="B697" s="88"/>
      <c r="C697" s="7"/>
      <c r="H697" s="88"/>
      <c r="I697" s="7"/>
      <c r="J697" s="7"/>
      <c r="K697" s="7"/>
      <c r="L697" s="8"/>
    </row>
    <row r="698" spans="1:12" ht="15.6">
      <c r="A698" s="7"/>
      <c r="B698" s="88"/>
      <c r="C698" s="7"/>
      <c r="H698" s="88"/>
      <c r="I698" s="7"/>
      <c r="J698" s="7"/>
      <c r="K698" s="7"/>
      <c r="L698" s="8"/>
    </row>
    <row r="699" spans="1:12" ht="15.6">
      <c r="A699" s="7"/>
      <c r="B699" s="88"/>
      <c r="C699" s="7"/>
      <c r="H699" s="88"/>
      <c r="I699" s="7"/>
      <c r="J699" s="7"/>
      <c r="K699" s="7"/>
      <c r="L699" s="8"/>
    </row>
    <row r="700" spans="1:12" ht="15.6">
      <c r="A700" s="7"/>
      <c r="B700" s="88"/>
      <c r="C700" s="7"/>
      <c r="H700" s="88"/>
      <c r="I700" s="7"/>
      <c r="J700" s="7"/>
      <c r="K700" s="7"/>
      <c r="L700" s="8"/>
    </row>
    <row r="701" spans="1:12" ht="15.6">
      <c r="A701" s="7"/>
      <c r="B701" s="88"/>
      <c r="C701" s="7"/>
      <c r="H701" s="88"/>
      <c r="I701" s="7"/>
      <c r="J701" s="7"/>
      <c r="K701" s="7"/>
      <c r="L701" s="8"/>
    </row>
    <row r="702" spans="1:12" ht="15.6">
      <c r="A702" s="7"/>
      <c r="B702" s="88"/>
      <c r="C702" s="7"/>
      <c r="H702" s="88"/>
      <c r="I702" s="7"/>
      <c r="J702" s="7"/>
      <c r="K702" s="7"/>
      <c r="L702" s="8"/>
    </row>
    <row r="703" spans="1:12" ht="15.6">
      <c r="A703" s="7"/>
      <c r="B703" s="88"/>
      <c r="C703" s="7"/>
      <c r="H703" s="88"/>
      <c r="I703" s="7"/>
      <c r="J703" s="7"/>
      <c r="K703" s="7"/>
      <c r="L703" s="8"/>
    </row>
    <row r="704" spans="1:12" ht="15.6">
      <c r="A704" s="7"/>
      <c r="B704" s="88"/>
      <c r="C704" s="7"/>
      <c r="H704" s="88"/>
      <c r="I704" s="7"/>
      <c r="J704" s="7"/>
      <c r="K704" s="7"/>
      <c r="L704" s="8"/>
    </row>
    <row r="705" spans="1:12" ht="15.6">
      <c r="A705" s="7"/>
      <c r="B705" s="88"/>
      <c r="C705" s="7"/>
      <c r="H705" s="88"/>
      <c r="I705" s="7"/>
      <c r="J705" s="7"/>
      <c r="K705" s="7"/>
      <c r="L705" s="8"/>
    </row>
    <row r="706" spans="1:12" ht="15.6">
      <c r="A706" s="7"/>
      <c r="B706" s="88"/>
      <c r="C706" s="7"/>
      <c r="H706" s="88"/>
      <c r="I706" s="7"/>
      <c r="J706" s="7"/>
      <c r="K706" s="7"/>
      <c r="L706" s="8"/>
    </row>
    <row r="707" spans="1:12" ht="15.6">
      <c r="A707" s="7"/>
      <c r="B707" s="88"/>
      <c r="C707" s="7"/>
      <c r="H707" s="88"/>
      <c r="I707" s="7"/>
      <c r="J707" s="7"/>
      <c r="K707" s="7"/>
      <c r="L707" s="8"/>
    </row>
    <row r="708" spans="1:12" ht="15.6">
      <c r="A708" s="7"/>
      <c r="B708" s="88"/>
      <c r="C708" s="7"/>
      <c r="H708" s="88"/>
      <c r="I708" s="7"/>
      <c r="J708" s="7"/>
      <c r="K708" s="7"/>
      <c r="L708" s="8"/>
    </row>
    <row r="709" spans="1:12" ht="15.6">
      <c r="A709" s="7"/>
      <c r="B709" s="88"/>
      <c r="C709" s="7"/>
      <c r="H709" s="88"/>
      <c r="I709" s="7"/>
      <c r="J709" s="7"/>
      <c r="K709" s="7"/>
      <c r="L709" s="8"/>
    </row>
    <row r="710" spans="1:12" ht="15.6">
      <c r="A710" s="7"/>
      <c r="B710" s="88"/>
      <c r="C710" s="7"/>
      <c r="H710" s="88"/>
      <c r="I710" s="7"/>
      <c r="J710" s="7"/>
      <c r="K710" s="7"/>
      <c r="L710" s="8"/>
    </row>
    <row r="711" spans="1:12" ht="15.6">
      <c r="A711" s="7"/>
      <c r="B711" s="88"/>
      <c r="C711" s="7"/>
      <c r="H711" s="88"/>
      <c r="I711" s="7"/>
      <c r="J711" s="7"/>
      <c r="K711" s="7"/>
      <c r="L711" s="8"/>
    </row>
    <row r="712" spans="1:12" ht="15.6">
      <c r="A712" s="7"/>
      <c r="B712" s="88"/>
      <c r="C712" s="7"/>
      <c r="H712" s="88"/>
      <c r="I712" s="7"/>
      <c r="J712" s="7"/>
      <c r="K712" s="7"/>
      <c r="L712" s="8"/>
    </row>
    <row r="713" spans="1:12" ht="15.6">
      <c r="A713" s="7"/>
      <c r="B713" s="88"/>
      <c r="C713" s="7"/>
      <c r="H713" s="88"/>
      <c r="I713" s="7"/>
      <c r="J713" s="7"/>
      <c r="K713" s="7"/>
      <c r="L713" s="8"/>
    </row>
    <row r="714" spans="1:12" ht="15.6">
      <c r="A714" s="7"/>
      <c r="B714" s="88"/>
      <c r="C714" s="7"/>
      <c r="H714" s="88"/>
      <c r="I714" s="7"/>
      <c r="J714" s="7"/>
      <c r="K714" s="7"/>
      <c r="L714" s="8"/>
    </row>
    <row r="715" spans="1:12" ht="15.6">
      <c r="A715" s="7"/>
      <c r="B715" s="88"/>
      <c r="C715" s="7"/>
      <c r="H715" s="88"/>
      <c r="I715" s="7"/>
      <c r="J715" s="7"/>
      <c r="K715" s="7"/>
      <c r="L715" s="8"/>
    </row>
    <row r="716" spans="1:12" ht="15.6">
      <c r="A716" s="7"/>
      <c r="B716" s="88"/>
      <c r="C716" s="7"/>
      <c r="H716" s="88"/>
      <c r="I716" s="7"/>
      <c r="J716" s="7"/>
      <c r="K716" s="7"/>
      <c r="L716" s="8"/>
    </row>
    <row r="717" spans="1:12" ht="15.6">
      <c r="A717" s="7"/>
      <c r="B717" s="88"/>
      <c r="C717" s="7"/>
      <c r="H717" s="88"/>
      <c r="I717" s="7"/>
      <c r="J717" s="7"/>
      <c r="K717" s="7"/>
      <c r="L717" s="8"/>
    </row>
    <row r="718" spans="1:12" ht="15.6">
      <c r="A718" s="7"/>
      <c r="B718" s="88"/>
      <c r="C718" s="7"/>
      <c r="H718" s="88"/>
      <c r="I718" s="7"/>
      <c r="J718" s="7"/>
      <c r="K718" s="7"/>
      <c r="L718" s="8"/>
    </row>
    <row r="719" spans="1:12" ht="15.6">
      <c r="A719" s="7"/>
      <c r="B719" s="88"/>
      <c r="C719" s="7"/>
      <c r="H719" s="88"/>
      <c r="I719" s="7"/>
      <c r="J719" s="7"/>
      <c r="K719" s="7"/>
      <c r="L719" s="8"/>
    </row>
    <row r="720" spans="1:12" ht="15.6">
      <c r="A720" s="7"/>
      <c r="B720" s="88"/>
      <c r="C720" s="7"/>
      <c r="H720" s="88"/>
      <c r="I720" s="7"/>
      <c r="J720" s="7"/>
      <c r="K720" s="7"/>
      <c r="L720" s="8"/>
    </row>
    <row r="721" spans="1:12" ht="15.6">
      <c r="A721" s="7"/>
      <c r="B721" s="88"/>
      <c r="C721" s="7"/>
      <c r="H721" s="88"/>
      <c r="I721" s="7"/>
      <c r="J721" s="7"/>
      <c r="K721" s="7"/>
      <c r="L721" s="8"/>
    </row>
    <row r="722" spans="1:12" ht="15.6">
      <c r="A722" s="7"/>
      <c r="B722" s="88"/>
      <c r="C722" s="7"/>
      <c r="H722" s="88"/>
      <c r="I722" s="7"/>
      <c r="J722" s="7"/>
      <c r="K722" s="7"/>
      <c r="L722" s="8"/>
    </row>
    <row r="723" spans="1:12" ht="15.6">
      <c r="A723" s="7"/>
      <c r="B723" s="88"/>
      <c r="C723" s="7"/>
      <c r="H723" s="88"/>
      <c r="I723" s="7"/>
      <c r="J723" s="7"/>
      <c r="K723" s="7"/>
      <c r="L723" s="8"/>
    </row>
    <row r="724" spans="1:12" ht="15.6">
      <c r="A724" s="7"/>
      <c r="B724" s="88"/>
      <c r="C724" s="7"/>
      <c r="H724" s="88"/>
      <c r="I724" s="7"/>
      <c r="J724" s="7"/>
      <c r="K724" s="7"/>
      <c r="L724" s="8"/>
    </row>
    <row r="725" spans="1:12" ht="15.6">
      <c r="A725" s="7"/>
      <c r="B725" s="88"/>
      <c r="C725" s="7"/>
      <c r="H725" s="88"/>
      <c r="I725" s="7"/>
      <c r="J725" s="7"/>
      <c r="K725" s="7"/>
      <c r="L725" s="8"/>
    </row>
    <row r="726" spans="1:12" ht="15.6">
      <c r="A726" s="7"/>
      <c r="B726" s="88"/>
      <c r="C726" s="7"/>
      <c r="H726" s="88"/>
      <c r="I726" s="7"/>
      <c r="J726" s="7"/>
      <c r="K726" s="7"/>
      <c r="L726" s="8"/>
    </row>
    <row r="727" spans="1:12" ht="15.6">
      <c r="A727" s="7"/>
      <c r="B727" s="88"/>
      <c r="C727" s="7"/>
      <c r="H727" s="88"/>
      <c r="I727" s="7"/>
      <c r="J727" s="7"/>
      <c r="K727" s="7"/>
      <c r="L727" s="8"/>
    </row>
    <row r="728" spans="1:12" ht="15.6">
      <c r="A728" s="7"/>
      <c r="B728" s="88"/>
      <c r="C728" s="7"/>
      <c r="H728" s="88"/>
      <c r="I728" s="7"/>
      <c r="J728" s="7"/>
      <c r="K728" s="7"/>
      <c r="L728" s="8"/>
    </row>
    <row r="729" spans="1:12" ht="15.6">
      <c r="A729" s="7"/>
      <c r="B729" s="88"/>
      <c r="C729" s="7"/>
      <c r="H729" s="88"/>
      <c r="I729" s="7"/>
      <c r="J729" s="7"/>
      <c r="K729" s="7"/>
      <c r="L729" s="8"/>
    </row>
    <row r="730" spans="1:12" ht="15.6">
      <c r="A730" s="7"/>
      <c r="B730" s="88"/>
      <c r="C730" s="7"/>
      <c r="H730" s="88"/>
      <c r="I730" s="7"/>
      <c r="J730" s="7"/>
      <c r="K730" s="7"/>
      <c r="L730" s="8"/>
    </row>
    <row r="731" spans="1:12" ht="15.6">
      <c r="A731" s="7"/>
      <c r="B731" s="88"/>
      <c r="C731" s="7"/>
      <c r="H731" s="88"/>
      <c r="I731" s="7"/>
      <c r="J731" s="7"/>
      <c r="K731" s="7"/>
      <c r="L731" s="8"/>
    </row>
    <row r="732" spans="1:12" ht="15.6">
      <c r="A732" s="7"/>
      <c r="B732" s="88"/>
      <c r="C732" s="7"/>
      <c r="H732" s="88"/>
      <c r="I732" s="7"/>
      <c r="J732" s="7"/>
      <c r="K732" s="7"/>
      <c r="L732" s="8"/>
    </row>
    <row r="733" spans="1:12" ht="15.6">
      <c r="A733" s="7"/>
      <c r="B733" s="88"/>
      <c r="C733" s="7"/>
      <c r="H733" s="88"/>
      <c r="I733" s="7"/>
      <c r="J733" s="7"/>
      <c r="K733" s="7"/>
      <c r="L733" s="8"/>
    </row>
    <row r="734" spans="1:12" ht="15.6">
      <c r="A734" s="7"/>
      <c r="B734" s="88"/>
      <c r="C734" s="7"/>
      <c r="H734" s="88"/>
      <c r="I734" s="7"/>
      <c r="J734" s="7"/>
      <c r="K734" s="7"/>
      <c r="L734" s="8"/>
    </row>
    <row r="735" spans="1:12" ht="15.6">
      <c r="A735" s="7"/>
      <c r="B735" s="88"/>
      <c r="C735" s="7"/>
      <c r="H735" s="88"/>
      <c r="I735" s="7"/>
      <c r="J735" s="7"/>
      <c r="K735" s="7"/>
      <c r="L735" s="8"/>
    </row>
    <row r="736" spans="1:12" ht="15.6">
      <c r="A736" s="7"/>
      <c r="B736" s="88"/>
      <c r="C736" s="7"/>
      <c r="H736" s="88"/>
      <c r="I736" s="7"/>
      <c r="J736" s="7"/>
      <c r="K736" s="7"/>
      <c r="L736" s="8"/>
    </row>
    <row r="737" spans="1:12" ht="15.6">
      <c r="A737" s="7"/>
      <c r="B737" s="88"/>
      <c r="C737" s="7"/>
      <c r="H737" s="88"/>
      <c r="I737" s="7"/>
      <c r="J737" s="7"/>
      <c r="K737" s="7"/>
      <c r="L737" s="8"/>
    </row>
    <row r="738" spans="1:12" ht="15.6">
      <c r="A738" s="7"/>
      <c r="B738" s="88"/>
      <c r="C738" s="7"/>
      <c r="H738" s="88"/>
      <c r="I738" s="7"/>
      <c r="J738" s="7"/>
      <c r="K738" s="7"/>
      <c r="L738" s="8"/>
    </row>
    <row r="739" spans="1:12" ht="15.6">
      <c r="A739" s="7"/>
      <c r="B739" s="88"/>
      <c r="C739" s="7"/>
      <c r="H739" s="88"/>
      <c r="I739" s="7"/>
      <c r="J739" s="7"/>
      <c r="K739" s="7"/>
      <c r="L739" s="8"/>
    </row>
    <row r="740" spans="1:12" ht="15.6">
      <c r="A740" s="7"/>
      <c r="B740" s="88"/>
      <c r="C740" s="7"/>
      <c r="H740" s="88"/>
      <c r="I740" s="7"/>
      <c r="J740" s="7"/>
      <c r="K740" s="7"/>
      <c r="L740" s="8"/>
    </row>
    <row r="741" spans="1:12" ht="15.6">
      <c r="A741" s="7"/>
      <c r="B741" s="88"/>
      <c r="C741" s="7"/>
      <c r="H741" s="88"/>
      <c r="I741" s="7"/>
      <c r="J741" s="7"/>
      <c r="K741" s="7"/>
      <c r="L741" s="8"/>
    </row>
    <row r="742" spans="1:12" ht="15.6">
      <c r="A742" s="7"/>
      <c r="B742" s="88"/>
      <c r="C742" s="7"/>
      <c r="H742" s="88"/>
      <c r="I742" s="7"/>
      <c r="J742" s="7"/>
      <c r="K742" s="7"/>
      <c r="L742" s="8"/>
    </row>
    <row r="743" spans="1:12" ht="15.6">
      <c r="A743" s="7"/>
      <c r="B743" s="88"/>
      <c r="C743" s="7"/>
      <c r="H743" s="88"/>
      <c r="I743" s="7"/>
      <c r="J743" s="7"/>
      <c r="K743" s="7"/>
      <c r="L743" s="8"/>
    </row>
    <row r="744" spans="1:12" ht="15.6">
      <c r="A744" s="7"/>
      <c r="B744" s="88"/>
      <c r="C744" s="7"/>
      <c r="H744" s="88"/>
      <c r="I744" s="7"/>
      <c r="J744" s="7"/>
      <c r="K744" s="7"/>
      <c r="L744" s="8"/>
    </row>
    <row r="745" spans="1:12" ht="15.6">
      <c r="A745" s="7"/>
      <c r="B745" s="88"/>
      <c r="C745" s="7"/>
      <c r="H745" s="88"/>
      <c r="I745" s="7"/>
      <c r="J745" s="7"/>
      <c r="K745" s="7"/>
      <c r="L745" s="8"/>
    </row>
    <row r="746" spans="1:12" ht="15.6">
      <c r="A746" s="7"/>
      <c r="B746" s="88"/>
      <c r="C746" s="7"/>
      <c r="H746" s="88"/>
      <c r="I746" s="7"/>
      <c r="J746" s="7"/>
      <c r="K746" s="7"/>
      <c r="L746" s="8"/>
    </row>
    <row r="747" spans="1:12" ht="15.6">
      <c r="A747" s="7"/>
      <c r="B747" s="88"/>
      <c r="C747" s="7"/>
      <c r="H747" s="88"/>
      <c r="I747" s="7"/>
      <c r="J747" s="7"/>
      <c r="K747" s="7"/>
      <c r="L747" s="8"/>
    </row>
    <row r="748" spans="1:12" ht="15.6">
      <c r="A748" s="7"/>
      <c r="B748" s="88"/>
      <c r="C748" s="7"/>
      <c r="H748" s="88"/>
      <c r="I748" s="7"/>
      <c r="J748" s="7"/>
      <c r="K748" s="7"/>
      <c r="L748" s="8"/>
    </row>
    <row r="749" spans="1:12" ht="15.6">
      <c r="A749" s="7"/>
      <c r="B749" s="88"/>
      <c r="C749" s="7"/>
      <c r="H749" s="88"/>
      <c r="I749" s="7"/>
      <c r="J749" s="7"/>
      <c r="K749" s="7"/>
      <c r="L749" s="8"/>
    </row>
    <row r="750" spans="1:12" ht="15.6">
      <c r="A750" s="7"/>
      <c r="B750" s="88"/>
      <c r="C750" s="7"/>
      <c r="H750" s="88"/>
      <c r="I750" s="7"/>
      <c r="J750" s="7"/>
      <c r="K750" s="7"/>
      <c r="L750" s="8"/>
    </row>
    <row r="751" spans="1:12" ht="15.6">
      <c r="A751" s="7"/>
      <c r="B751" s="88"/>
      <c r="C751" s="7"/>
      <c r="H751" s="88"/>
      <c r="I751" s="7"/>
      <c r="J751" s="7"/>
      <c r="K751" s="7"/>
      <c r="L751" s="8"/>
    </row>
    <row r="752" spans="1:12" ht="15.6">
      <c r="A752" s="7"/>
      <c r="B752" s="88"/>
      <c r="C752" s="7"/>
      <c r="H752" s="88"/>
      <c r="I752" s="7"/>
      <c r="J752" s="7"/>
      <c r="K752" s="7"/>
      <c r="L752" s="8"/>
    </row>
    <row r="753" spans="1:12" ht="15.6">
      <c r="A753" s="7"/>
      <c r="B753" s="88"/>
      <c r="C753" s="7"/>
      <c r="H753" s="88"/>
      <c r="I753" s="7"/>
      <c r="J753" s="7"/>
      <c r="K753" s="7"/>
      <c r="L753" s="8"/>
    </row>
    <row r="754" spans="1:12" ht="15.6">
      <c r="A754" s="7"/>
      <c r="B754" s="88"/>
      <c r="C754" s="7"/>
      <c r="H754" s="88"/>
      <c r="I754" s="7"/>
      <c r="J754" s="7"/>
      <c r="K754" s="7"/>
      <c r="L754" s="8"/>
    </row>
    <row r="755" spans="1:12" ht="15.6">
      <c r="A755" s="7"/>
      <c r="B755" s="88"/>
      <c r="C755" s="7"/>
      <c r="H755" s="88"/>
      <c r="I755" s="7"/>
      <c r="J755" s="7"/>
      <c r="K755" s="7"/>
      <c r="L755" s="8"/>
    </row>
    <row r="756" spans="1:12" ht="15.6">
      <c r="A756" s="7"/>
      <c r="B756" s="88"/>
      <c r="C756" s="7"/>
      <c r="H756" s="88"/>
      <c r="I756" s="7"/>
      <c r="J756" s="7"/>
      <c r="K756" s="7"/>
      <c r="L756" s="8"/>
    </row>
    <row r="757" spans="1:12" ht="15.6">
      <c r="A757" s="7"/>
      <c r="B757" s="88"/>
      <c r="C757" s="7"/>
      <c r="H757" s="88"/>
      <c r="I757" s="7"/>
      <c r="J757" s="7"/>
      <c r="K757" s="7"/>
      <c r="L757" s="8"/>
    </row>
    <row r="758" spans="1:12" ht="15.6">
      <c r="A758" s="7"/>
      <c r="B758" s="88"/>
      <c r="C758" s="7"/>
      <c r="H758" s="88"/>
      <c r="I758" s="7"/>
      <c r="J758" s="7"/>
      <c r="K758" s="7"/>
      <c r="L758" s="8"/>
    </row>
    <row r="759" spans="1:12" ht="15.6">
      <c r="A759" s="7"/>
      <c r="B759" s="88"/>
      <c r="C759" s="7"/>
      <c r="H759" s="88"/>
      <c r="I759" s="7"/>
      <c r="J759" s="7"/>
      <c r="K759" s="7"/>
      <c r="L759" s="8"/>
    </row>
    <row r="760" spans="1:12" ht="15.6">
      <c r="A760" s="7"/>
      <c r="B760" s="88"/>
      <c r="C760" s="7"/>
      <c r="H760" s="88"/>
      <c r="I760" s="7"/>
      <c r="J760" s="7"/>
      <c r="K760" s="7"/>
      <c r="L760" s="8"/>
    </row>
    <row r="761" spans="1:12" ht="15.6">
      <c r="A761" s="7"/>
      <c r="B761" s="88"/>
      <c r="C761" s="7"/>
      <c r="H761" s="88"/>
      <c r="I761" s="7"/>
      <c r="J761" s="7"/>
      <c r="K761" s="7"/>
      <c r="L761" s="8"/>
    </row>
    <row r="762" spans="1:12" ht="15.6">
      <c r="A762" s="7"/>
      <c r="B762" s="88"/>
      <c r="C762" s="7"/>
      <c r="H762" s="88"/>
      <c r="I762" s="7"/>
      <c r="J762" s="7"/>
      <c r="K762" s="7"/>
      <c r="L762" s="8"/>
    </row>
    <row r="763" spans="1:12" ht="15.6">
      <c r="A763" s="7"/>
      <c r="B763" s="88"/>
      <c r="C763" s="7"/>
      <c r="H763" s="88"/>
      <c r="I763" s="7"/>
      <c r="J763" s="7"/>
      <c r="K763" s="7"/>
      <c r="L763" s="8"/>
    </row>
    <row r="764" spans="1:12" ht="15.6">
      <c r="A764" s="7"/>
      <c r="B764" s="88"/>
      <c r="C764" s="7"/>
      <c r="H764" s="88"/>
      <c r="I764" s="7"/>
      <c r="J764" s="7"/>
      <c r="K764" s="7"/>
      <c r="L764" s="8"/>
    </row>
    <row r="765" spans="1:12" ht="15.6">
      <c r="A765" s="7"/>
      <c r="B765" s="88"/>
      <c r="C765" s="7"/>
      <c r="H765" s="88"/>
      <c r="I765" s="7"/>
      <c r="J765" s="7"/>
      <c r="K765" s="7"/>
      <c r="L765" s="8"/>
    </row>
    <row r="766" spans="1:12" ht="15.6">
      <c r="A766" s="7"/>
      <c r="B766" s="88"/>
      <c r="C766" s="7"/>
      <c r="H766" s="88"/>
      <c r="I766" s="7"/>
      <c r="J766" s="7"/>
      <c r="K766" s="7"/>
      <c r="L766" s="8"/>
    </row>
    <row r="767" spans="1:12" ht="15.6">
      <c r="A767" s="7"/>
      <c r="B767" s="88"/>
      <c r="C767" s="7"/>
      <c r="H767" s="88"/>
      <c r="I767" s="7"/>
      <c r="J767" s="7"/>
      <c r="K767" s="7"/>
      <c r="L767" s="8"/>
    </row>
    <row r="768" spans="1:12" ht="15.6">
      <c r="A768" s="7"/>
      <c r="B768" s="88"/>
      <c r="C768" s="7"/>
      <c r="H768" s="88"/>
      <c r="I768" s="7"/>
      <c r="J768" s="7"/>
      <c r="K768" s="7"/>
      <c r="L768" s="8"/>
    </row>
    <row r="769" spans="1:12" ht="15.6">
      <c r="A769" s="7"/>
      <c r="B769" s="88"/>
      <c r="C769" s="7"/>
      <c r="H769" s="88"/>
      <c r="I769" s="7"/>
      <c r="J769" s="7"/>
      <c r="K769" s="7"/>
      <c r="L769" s="8"/>
    </row>
    <row r="770" spans="1:12" ht="15.6">
      <c r="A770" s="7"/>
      <c r="B770" s="88"/>
      <c r="C770" s="7"/>
      <c r="H770" s="88"/>
      <c r="I770" s="7"/>
      <c r="J770" s="7"/>
      <c r="K770" s="7"/>
      <c r="L770" s="8"/>
    </row>
    <row r="771" spans="1:12" ht="15.6">
      <c r="A771" s="7"/>
      <c r="B771" s="88"/>
      <c r="C771" s="7"/>
      <c r="H771" s="88"/>
      <c r="I771" s="7"/>
      <c r="J771" s="7"/>
      <c r="K771" s="7"/>
      <c r="L771" s="8"/>
    </row>
    <row r="772" spans="1:12" ht="15.6">
      <c r="A772" s="7"/>
      <c r="B772" s="88"/>
      <c r="C772" s="7"/>
      <c r="H772" s="88"/>
      <c r="I772" s="7"/>
      <c r="J772" s="7"/>
      <c r="K772" s="7"/>
      <c r="L772" s="8"/>
    </row>
    <row r="773" spans="1:12" ht="15.6">
      <c r="A773" s="7"/>
      <c r="B773" s="88"/>
      <c r="C773" s="7"/>
      <c r="H773" s="88"/>
      <c r="I773" s="7"/>
      <c r="J773" s="7"/>
      <c r="K773" s="7"/>
      <c r="L773" s="8"/>
    </row>
    <row r="774" spans="1:12" ht="15.6">
      <c r="A774" s="7"/>
      <c r="B774" s="88"/>
      <c r="C774" s="7"/>
      <c r="H774" s="88"/>
      <c r="I774" s="7"/>
      <c r="J774" s="7"/>
      <c r="K774" s="7"/>
      <c r="L774" s="8"/>
    </row>
    <row r="775" spans="1:12" ht="15.6">
      <c r="A775" s="7"/>
      <c r="B775" s="88"/>
      <c r="C775" s="7"/>
      <c r="H775" s="88"/>
      <c r="I775" s="7"/>
      <c r="J775" s="7"/>
      <c r="K775" s="7"/>
      <c r="L775" s="8"/>
    </row>
    <row r="776" spans="1:12" ht="15.6">
      <c r="A776" s="7"/>
      <c r="B776" s="88"/>
      <c r="C776" s="7"/>
      <c r="H776" s="88"/>
      <c r="I776" s="7"/>
      <c r="J776" s="7"/>
      <c r="K776" s="7"/>
      <c r="L776" s="8"/>
    </row>
    <row r="777" spans="1:12" ht="15.6">
      <c r="A777" s="7"/>
      <c r="B777" s="88"/>
      <c r="C777" s="7"/>
      <c r="H777" s="88"/>
      <c r="I777" s="7"/>
      <c r="J777" s="7"/>
      <c r="K777" s="7"/>
      <c r="L777" s="8"/>
    </row>
    <row r="778" spans="1:12" ht="15.6">
      <c r="A778" s="7"/>
      <c r="B778" s="88"/>
      <c r="C778" s="7"/>
      <c r="H778" s="88"/>
      <c r="I778" s="7"/>
      <c r="J778" s="7"/>
      <c r="K778" s="7"/>
      <c r="L778" s="8"/>
    </row>
    <row r="779" spans="1:12" ht="15.6">
      <c r="A779" s="7"/>
      <c r="B779" s="88"/>
      <c r="C779" s="7"/>
      <c r="H779" s="88"/>
      <c r="I779" s="7"/>
      <c r="J779" s="7"/>
      <c r="K779" s="7"/>
      <c r="L779" s="8"/>
    </row>
    <row r="780" spans="1:12" ht="15.6">
      <c r="A780" s="7"/>
      <c r="B780" s="88"/>
      <c r="C780" s="7"/>
      <c r="H780" s="88"/>
      <c r="I780" s="7"/>
      <c r="J780" s="7"/>
      <c r="K780" s="7"/>
      <c r="L780" s="8"/>
    </row>
    <row r="781" spans="1:12" ht="15.6">
      <c r="A781" s="7"/>
      <c r="B781" s="88"/>
      <c r="C781" s="7"/>
      <c r="H781" s="88"/>
      <c r="I781" s="7"/>
      <c r="J781" s="7"/>
      <c r="K781" s="7"/>
      <c r="L781" s="8"/>
    </row>
    <row r="782" spans="1:12" ht="15.6">
      <c r="A782" s="7"/>
      <c r="B782" s="88"/>
      <c r="C782" s="7"/>
      <c r="H782" s="88"/>
      <c r="I782" s="7"/>
      <c r="J782" s="7"/>
      <c r="K782" s="7"/>
      <c r="L782" s="8"/>
    </row>
    <row r="783" spans="1:12" ht="15.6">
      <c r="A783" s="7"/>
      <c r="B783" s="88"/>
      <c r="C783" s="7"/>
      <c r="H783" s="88"/>
      <c r="I783" s="7"/>
      <c r="J783" s="7"/>
      <c r="K783" s="7"/>
      <c r="L783" s="8"/>
    </row>
    <row r="784" spans="1:12" ht="15.6">
      <c r="A784" s="7"/>
      <c r="B784" s="88"/>
      <c r="C784" s="7"/>
      <c r="H784" s="88"/>
      <c r="I784" s="7"/>
      <c r="J784" s="7"/>
      <c r="K784" s="7"/>
      <c r="L784" s="8"/>
    </row>
    <row r="785" spans="1:12" ht="15.6">
      <c r="A785" s="7"/>
      <c r="B785" s="88"/>
      <c r="C785" s="7"/>
      <c r="H785" s="88"/>
      <c r="I785" s="7"/>
      <c r="J785" s="7"/>
      <c r="K785" s="7"/>
      <c r="L785" s="8"/>
    </row>
    <row r="786" spans="1:12" ht="15.6">
      <c r="A786" s="7"/>
      <c r="B786" s="88"/>
      <c r="C786" s="7"/>
      <c r="H786" s="88"/>
      <c r="I786" s="7"/>
      <c r="J786" s="7"/>
      <c r="K786" s="7"/>
      <c r="L786" s="8"/>
    </row>
    <row r="787" spans="1:12" ht="15.6">
      <c r="A787" s="7"/>
      <c r="B787" s="88"/>
      <c r="C787" s="7"/>
      <c r="H787" s="88"/>
      <c r="I787" s="7"/>
      <c r="J787" s="7"/>
      <c r="K787" s="7"/>
      <c r="L787" s="8"/>
    </row>
    <row r="788" spans="1:12" ht="15.6">
      <c r="A788" s="7"/>
      <c r="B788" s="88"/>
      <c r="C788" s="7"/>
      <c r="H788" s="88"/>
      <c r="I788" s="7"/>
      <c r="J788" s="7"/>
      <c r="K788" s="7"/>
      <c r="L788" s="8"/>
    </row>
    <row r="789" spans="1:12" ht="15.6">
      <c r="A789" s="7"/>
      <c r="B789" s="88"/>
      <c r="C789" s="7"/>
      <c r="H789" s="88"/>
      <c r="I789" s="7"/>
      <c r="J789" s="7"/>
      <c r="K789" s="7"/>
      <c r="L789" s="8"/>
    </row>
    <row r="790" spans="1:12" ht="15.6">
      <c r="A790" s="7"/>
      <c r="B790" s="88"/>
      <c r="C790" s="7"/>
      <c r="H790" s="88"/>
      <c r="I790" s="7"/>
      <c r="J790" s="7"/>
      <c r="K790" s="7"/>
      <c r="L790" s="8"/>
    </row>
    <row r="791" spans="1:12" ht="15.6">
      <c r="A791" s="7"/>
      <c r="B791" s="88"/>
      <c r="C791" s="7"/>
      <c r="H791" s="88"/>
      <c r="I791" s="7"/>
      <c r="J791" s="7"/>
      <c r="K791" s="7"/>
      <c r="L791" s="8"/>
    </row>
    <row r="792" spans="1:12" ht="15.6">
      <c r="A792" s="7"/>
      <c r="B792" s="88"/>
      <c r="C792" s="7"/>
      <c r="H792" s="88"/>
      <c r="I792" s="7"/>
      <c r="J792" s="7"/>
      <c r="K792" s="7"/>
      <c r="L792" s="8"/>
    </row>
    <row r="793" spans="1:12" ht="15.6">
      <c r="A793" s="7"/>
      <c r="B793" s="88"/>
      <c r="C793" s="7"/>
      <c r="H793" s="88"/>
      <c r="I793" s="7"/>
      <c r="J793" s="7"/>
      <c r="K793" s="7"/>
      <c r="L793" s="8"/>
    </row>
    <row r="794" spans="1:12" ht="15.6">
      <c r="A794" s="7"/>
      <c r="B794" s="88"/>
      <c r="C794" s="7"/>
      <c r="H794" s="88"/>
      <c r="I794" s="7"/>
      <c r="J794" s="7"/>
      <c r="K794" s="7"/>
      <c r="L794" s="8"/>
    </row>
    <row r="795" spans="1:12" ht="15.6">
      <c r="A795" s="7"/>
      <c r="B795" s="88"/>
      <c r="C795" s="7"/>
      <c r="H795" s="88"/>
      <c r="I795" s="7"/>
      <c r="J795" s="7"/>
      <c r="K795" s="7"/>
      <c r="L795" s="8"/>
    </row>
    <row r="796" spans="1:12" ht="15.6">
      <c r="A796" s="7"/>
      <c r="B796" s="88"/>
      <c r="C796" s="7"/>
      <c r="H796" s="88"/>
      <c r="I796" s="7"/>
      <c r="J796" s="7"/>
      <c r="K796" s="7"/>
      <c r="L796" s="8"/>
    </row>
    <row r="797" spans="1:12" ht="15.6">
      <c r="A797" s="7"/>
      <c r="B797" s="88"/>
      <c r="C797" s="7"/>
      <c r="H797" s="88"/>
      <c r="I797" s="7"/>
      <c r="J797" s="7"/>
      <c r="K797" s="7"/>
      <c r="L797" s="8"/>
    </row>
    <row r="798" spans="1:12" ht="15.6">
      <c r="A798" s="7"/>
      <c r="B798" s="88"/>
      <c r="C798" s="7"/>
      <c r="H798" s="88"/>
      <c r="I798" s="7"/>
      <c r="J798" s="7"/>
      <c r="K798" s="7"/>
      <c r="L798" s="8"/>
    </row>
    <row r="799" spans="1:12" ht="15.6">
      <c r="A799" s="7"/>
      <c r="B799" s="88"/>
      <c r="C799" s="7"/>
      <c r="H799" s="88"/>
      <c r="I799" s="7"/>
      <c r="J799" s="7"/>
      <c r="K799" s="7"/>
      <c r="L799" s="8"/>
    </row>
    <row r="800" spans="1:12" ht="15.6">
      <c r="A800" s="7"/>
      <c r="B800" s="88"/>
      <c r="C800" s="7"/>
      <c r="H800" s="88"/>
      <c r="I800" s="7"/>
      <c r="J800" s="7"/>
      <c r="K800" s="7"/>
      <c r="L800" s="8"/>
    </row>
    <row r="801" spans="1:12" ht="15.6">
      <c r="A801" s="7"/>
      <c r="B801" s="88"/>
      <c r="C801" s="7"/>
      <c r="H801" s="88"/>
      <c r="I801" s="7"/>
      <c r="J801" s="7"/>
      <c r="K801" s="7"/>
      <c r="L801" s="8"/>
    </row>
    <row r="802" spans="1:12" ht="15.6">
      <c r="A802" s="7"/>
      <c r="B802" s="88"/>
      <c r="C802" s="7"/>
      <c r="H802" s="88"/>
      <c r="I802" s="7"/>
      <c r="J802" s="7"/>
      <c r="K802" s="7"/>
      <c r="L802" s="8"/>
    </row>
    <row r="803" spans="1:12" ht="15.6">
      <c r="A803" s="7"/>
      <c r="B803" s="88"/>
      <c r="C803" s="7"/>
      <c r="H803" s="88"/>
      <c r="I803" s="7"/>
      <c r="J803" s="7"/>
      <c r="K803" s="7"/>
      <c r="L803" s="8"/>
    </row>
    <row r="804" spans="1:12" ht="15.6">
      <c r="A804" s="7"/>
      <c r="B804" s="88"/>
      <c r="C804" s="7"/>
      <c r="H804" s="88"/>
      <c r="I804" s="7"/>
      <c r="J804" s="7"/>
      <c r="K804" s="7"/>
      <c r="L804" s="8"/>
    </row>
    <row r="805" spans="1:12" ht="15.6">
      <c r="A805" s="7"/>
      <c r="B805" s="88"/>
      <c r="C805" s="7"/>
      <c r="H805" s="88"/>
      <c r="I805" s="7"/>
      <c r="J805" s="7"/>
      <c r="K805" s="7"/>
      <c r="L805" s="8"/>
    </row>
    <row r="806" spans="1:12" ht="15.6">
      <c r="A806" s="7"/>
      <c r="B806" s="88"/>
      <c r="C806" s="7"/>
      <c r="H806" s="88"/>
      <c r="I806" s="7"/>
      <c r="J806" s="7"/>
      <c r="K806" s="7"/>
      <c r="L806" s="8"/>
    </row>
    <row r="807" spans="1:12" ht="15.6">
      <c r="A807" s="7"/>
      <c r="B807" s="88"/>
      <c r="C807" s="7"/>
      <c r="H807" s="88"/>
      <c r="I807" s="7"/>
      <c r="J807" s="7"/>
      <c r="K807" s="7"/>
      <c r="L807" s="8"/>
    </row>
    <row r="808" spans="1:12" ht="15.6">
      <c r="A808" s="7"/>
      <c r="B808" s="88"/>
      <c r="C808" s="7"/>
      <c r="H808" s="88"/>
      <c r="I808" s="7"/>
      <c r="J808" s="7"/>
      <c r="K808" s="7"/>
      <c r="L808" s="8"/>
    </row>
    <row r="809" spans="1:12" ht="15.6">
      <c r="A809" s="7"/>
      <c r="B809" s="88"/>
      <c r="C809" s="7"/>
      <c r="H809" s="88"/>
      <c r="I809" s="7"/>
      <c r="J809" s="7"/>
      <c r="K809" s="7"/>
      <c r="L809" s="8"/>
    </row>
    <row r="810" spans="1:12" ht="15.6">
      <c r="A810" s="7"/>
      <c r="B810" s="88"/>
      <c r="C810" s="7"/>
      <c r="H810" s="88"/>
      <c r="I810" s="7"/>
      <c r="J810" s="7"/>
      <c r="K810" s="7"/>
      <c r="L810" s="8"/>
    </row>
    <row r="811" spans="1:12" ht="15.6">
      <c r="A811" s="7"/>
      <c r="B811" s="88"/>
      <c r="C811" s="7"/>
      <c r="H811" s="88"/>
      <c r="I811" s="7"/>
      <c r="J811" s="7"/>
      <c r="K811" s="7"/>
      <c r="L811" s="8"/>
    </row>
    <row r="812" spans="1:12" ht="15.6">
      <c r="A812" s="7"/>
      <c r="B812" s="88"/>
      <c r="C812" s="7"/>
      <c r="H812" s="88"/>
      <c r="I812" s="7"/>
      <c r="J812" s="7"/>
      <c r="K812" s="7"/>
      <c r="L812" s="8"/>
    </row>
    <row r="813" spans="1:12" ht="15.6">
      <c r="A813" s="7"/>
      <c r="B813" s="88"/>
      <c r="C813" s="7"/>
      <c r="H813" s="88"/>
      <c r="I813" s="7"/>
      <c r="J813" s="7"/>
      <c r="K813" s="7"/>
      <c r="L813" s="8"/>
    </row>
    <row r="814" spans="1:12" ht="15.6">
      <c r="A814" s="7"/>
      <c r="B814" s="88"/>
      <c r="C814" s="7"/>
      <c r="H814" s="88"/>
      <c r="I814" s="7"/>
      <c r="J814" s="7"/>
      <c r="K814" s="7"/>
      <c r="L814" s="8"/>
    </row>
    <row r="815" spans="1:12" ht="15.6">
      <c r="A815" s="7"/>
      <c r="B815" s="88"/>
      <c r="C815" s="7"/>
      <c r="H815" s="88"/>
      <c r="I815" s="7"/>
      <c r="J815" s="7"/>
      <c r="K815" s="7"/>
      <c r="L815" s="8"/>
    </row>
    <row r="816" spans="1:12" ht="15.6">
      <c r="A816" s="7"/>
      <c r="B816" s="88"/>
      <c r="C816" s="7"/>
      <c r="H816" s="88"/>
      <c r="I816" s="7"/>
      <c r="J816" s="7"/>
      <c r="K816" s="7"/>
      <c r="L816" s="8"/>
    </row>
    <row r="817" spans="1:12" ht="15.6">
      <c r="A817" s="7"/>
      <c r="B817" s="88"/>
      <c r="C817" s="7"/>
      <c r="H817" s="88"/>
      <c r="I817" s="7"/>
      <c r="J817" s="7"/>
      <c r="K817" s="7"/>
      <c r="L817" s="8"/>
    </row>
    <row r="818" spans="1:12" ht="15.6">
      <c r="A818" s="7"/>
      <c r="B818" s="88"/>
      <c r="C818" s="7"/>
      <c r="H818" s="88"/>
      <c r="I818" s="7"/>
      <c r="J818" s="7"/>
      <c r="K818" s="7"/>
      <c r="L818" s="8"/>
    </row>
    <row r="819" spans="1:12" ht="15.6">
      <c r="A819" s="7"/>
      <c r="B819" s="88"/>
      <c r="C819" s="7"/>
      <c r="H819" s="88"/>
      <c r="I819" s="7"/>
      <c r="J819" s="7"/>
      <c r="K819" s="7"/>
      <c r="L819" s="8"/>
    </row>
    <row r="820" spans="1:12" ht="15.6">
      <c r="A820" s="7"/>
      <c r="B820" s="88"/>
      <c r="C820" s="7"/>
      <c r="H820" s="88"/>
      <c r="I820" s="7"/>
      <c r="J820" s="7"/>
      <c r="K820" s="7"/>
      <c r="L820" s="8"/>
    </row>
    <row r="821" spans="1:12" ht="15.6">
      <c r="A821" s="7"/>
      <c r="B821" s="88"/>
      <c r="C821" s="7"/>
      <c r="H821" s="88"/>
      <c r="I821" s="7"/>
      <c r="J821" s="7"/>
      <c r="K821" s="7"/>
      <c r="L821" s="8"/>
    </row>
    <row r="822" spans="1:12" ht="15.6">
      <c r="A822" s="7"/>
      <c r="B822" s="88"/>
      <c r="C822" s="7"/>
      <c r="H822" s="88"/>
      <c r="I822" s="7"/>
      <c r="J822" s="7"/>
      <c r="K822" s="7"/>
      <c r="L822" s="8"/>
    </row>
    <row r="823" spans="1:12" ht="15.6">
      <c r="A823" s="7"/>
      <c r="B823" s="88"/>
      <c r="C823" s="7"/>
      <c r="H823" s="88"/>
      <c r="I823" s="7"/>
      <c r="J823" s="7"/>
      <c r="K823" s="7"/>
      <c r="L823" s="8"/>
    </row>
    <row r="824" spans="1:12" ht="15.6">
      <c r="A824" s="7"/>
      <c r="B824" s="88"/>
      <c r="C824" s="7"/>
      <c r="H824" s="88"/>
      <c r="I824" s="7"/>
      <c r="J824" s="7"/>
      <c r="K824" s="7"/>
      <c r="L824" s="8"/>
    </row>
    <row r="825" spans="1:12" ht="15.6">
      <c r="A825" s="7"/>
      <c r="B825" s="88"/>
      <c r="C825" s="7"/>
      <c r="H825" s="88"/>
      <c r="I825" s="7"/>
      <c r="J825" s="7"/>
      <c r="K825" s="7"/>
      <c r="L825" s="8"/>
    </row>
    <row r="826" spans="1:12" ht="15.6">
      <c r="A826" s="7"/>
      <c r="B826" s="88"/>
      <c r="C826" s="7"/>
      <c r="H826" s="88"/>
      <c r="I826" s="7"/>
      <c r="J826" s="7"/>
      <c r="K826" s="7"/>
      <c r="L826" s="8"/>
    </row>
    <row r="827" spans="1:12" ht="15.6">
      <c r="A827" s="7"/>
      <c r="B827" s="88"/>
      <c r="C827" s="7"/>
      <c r="H827" s="88"/>
      <c r="I827" s="7"/>
      <c r="J827" s="7"/>
      <c r="K827" s="7"/>
      <c r="L827" s="8"/>
    </row>
    <row r="828" spans="1:12" ht="15.6">
      <c r="A828" s="7"/>
      <c r="B828" s="88"/>
      <c r="C828" s="7"/>
      <c r="H828" s="88"/>
      <c r="I828" s="7"/>
      <c r="J828" s="7"/>
      <c r="K828" s="7"/>
      <c r="L828" s="8"/>
    </row>
    <row r="829" spans="1:12" ht="15.6">
      <c r="A829" s="7"/>
      <c r="B829" s="88"/>
      <c r="C829" s="7"/>
      <c r="H829" s="88"/>
      <c r="I829" s="7"/>
      <c r="J829" s="7"/>
      <c r="K829" s="7"/>
      <c r="L829" s="8"/>
    </row>
    <row r="830" spans="1:12" ht="15.6">
      <c r="A830" s="7"/>
      <c r="B830" s="88"/>
      <c r="C830" s="7"/>
      <c r="H830" s="88"/>
      <c r="I830" s="7"/>
      <c r="J830" s="7"/>
      <c r="K830" s="7"/>
      <c r="L830" s="8"/>
    </row>
    <row r="831" spans="1:12" ht="15.6">
      <c r="A831" s="7"/>
      <c r="B831" s="88"/>
      <c r="C831" s="7"/>
      <c r="H831" s="88"/>
      <c r="I831" s="7"/>
      <c r="J831" s="7"/>
      <c r="K831" s="7"/>
      <c r="L831" s="8"/>
    </row>
    <row r="832" spans="1:12" ht="15.6">
      <c r="A832" s="7"/>
      <c r="B832" s="88"/>
      <c r="C832" s="7"/>
      <c r="H832" s="88"/>
      <c r="I832" s="7"/>
      <c r="J832" s="7"/>
      <c r="K832" s="7"/>
      <c r="L832" s="8"/>
    </row>
    <row r="833" spans="1:12" ht="15.6">
      <c r="A833" s="7"/>
      <c r="B833" s="88"/>
      <c r="C833" s="7"/>
      <c r="H833" s="88"/>
      <c r="I833" s="7"/>
      <c r="J833" s="7"/>
      <c r="K833" s="7"/>
      <c r="L833" s="8"/>
    </row>
    <row r="834" spans="1:12" ht="15.6">
      <c r="A834" s="7"/>
      <c r="B834" s="88"/>
      <c r="C834" s="7"/>
      <c r="H834" s="88"/>
      <c r="I834" s="7"/>
      <c r="J834" s="7"/>
      <c r="K834" s="7"/>
      <c r="L834" s="8"/>
    </row>
    <row r="835" spans="1:12" ht="15.6">
      <c r="A835" s="7"/>
      <c r="B835" s="88"/>
      <c r="C835" s="7"/>
      <c r="H835" s="88"/>
      <c r="I835" s="7"/>
      <c r="J835" s="7"/>
      <c r="K835" s="7"/>
      <c r="L835" s="8"/>
    </row>
    <row r="836" spans="1:12" ht="15.6">
      <c r="A836" s="7"/>
      <c r="B836" s="88"/>
      <c r="C836" s="7"/>
      <c r="H836" s="88"/>
      <c r="I836" s="7"/>
      <c r="J836" s="7"/>
      <c r="K836" s="7"/>
      <c r="L836" s="8"/>
    </row>
    <row r="837" spans="1:12" ht="15.6">
      <c r="A837" s="7"/>
      <c r="B837" s="88"/>
      <c r="C837" s="7"/>
      <c r="H837" s="88"/>
      <c r="I837" s="7"/>
      <c r="J837" s="7"/>
      <c r="K837" s="7"/>
      <c r="L837" s="8"/>
    </row>
    <row r="838" spans="1:12" ht="15.6">
      <c r="A838" s="7"/>
      <c r="B838" s="88"/>
      <c r="C838" s="7"/>
      <c r="H838" s="88"/>
      <c r="I838" s="7"/>
      <c r="J838" s="7"/>
      <c r="K838" s="7"/>
      <c r="L838" s="8"/>
    </row>
    <row r="839" spans="1:12" ht="15.6">
      <c r="A839" s="7"/>
      <c r="B839" s="88"/>
      <c r="C839" s="7"/>
      <c r="H839" s="88"/>
      <c r="I839" s="7"/>
      <c r="J839" s="7"/>
      <c r="K839" s="7"/>
      <c r="L839" s="8"/>
    </row>
    <row r="840" spans="1:12" ht="15.6">
      <c r="A840" s="7"/>
      <c r="B840" s="88"/>
      <c r="C840" s="7"/>
      <c r="H840" s="88"/>
      <c r="I840" s="7"/>
      <c r="J840" s="7"/>
      <c r="K840" s="7"/>
      <c r="L840" s="8"/>
    </row>
    <row r="841" spans="1:12" ht="15.6">
      <c r="A841" s="7"/>
      <c r="B841" s="88"/>
      <c r="C841" s="7"/>
      <c r="H841" s="88"/>
      <c r="I841" s="7"/>
      <c r="J841" s="7"/>
      <c r="K841" s="7"/>
      <c r="L841" s="8"/>
    </row>
    <row r="842" spans="1:12" ht="15.6">
      <c r="A842" s="7"/>
      <c r="B842" s="88"/>
      <c r="C842" s="7"/>
      <c r="H842" s="88"/>
      <c r="I842" s="7"/>
      <c r="J842" s="7"/>
      <c r="K842" s="7"/>
      <c r="L842" s="8"/>
    </row>
    <row r="843" spans="1:12" ht="15.6">
      <c r="A843" s="7"/>
      <c r="B843" s="88"/>
      <c r="C843" s="7"/>
      <c r="H843" s="88"/>
      <c r="I843" s="7"/>
      <c r="J843" s="7"/>
      <c r="K843" s="7"/>
      <c r="L843" s="8"/>
    </row>
    <row r="844" spans="1:12" ht="15.6">
      <c r="A844" s="7"/>
      <c r="B844" s="88"/>
      <c r="C844" s="7"/>
      <c r="H844" s="88"/>
      <c r="I844" s="7"/>
      <c r="J844" s="7"/>
      <c r="K844" s="7"/>
      <c r="L844" s="8"/>
    </row>
    <row r="845" spans="1:12" ht="15.6">
      <c r="A845" s="7"/>
      <c r="B845" s="88"/>
      <c r="C845" s="7"/>
      <c r="H845" s="88"/>
      <c r="I845" s="7"/>
      <c r="J845" s="7"/>
      <c r="K845" s="7"/>
      <c r="L845" s="8"/>
    </row>
    <row r="846" spans="1:12" ht="15.6">
      <c r="A846" s="7"/>
      <c r="B846" s="88"/>
      <c r="C846" s="7"/>
      <c r="H846" s="88"/>
      <c r="I846" s="7"/>
      <c r="J846" s="7"/>
      <c r="K846" s="7"/>
      <c r="L846" s="8"/>
    </row>
    <row r="847" spans="1:12" ht="15.6">
      <c r="A847" s="7"/>
      <c r="B847" s="88"/>
      <c r="C847" s="7"/>
      <c r="H847" s="88"/>
      <c r="I847" s="7"/>
      <c r="J847" s="7"/>
      <c r="K847" s="7"/>
      <c r="L847" s="8"/>
    </row>
    <row r="848" spans="1:12" ht="15.6">
      <c r="A848" s="7"/>
      <c r="B848" s="88"/>
      <c r="C848" s="7"/>
      <c r="H848" s="88"/>
      <c r="I848" s="7"/>
      <c r="J848" s="7"/>
      <c r="K848" s="7"/>
      <c r="L848" s="8"/>
    </row>
    <row r="849" spans="1:12" ht="15.6">
      <c r="A849" s="7"/>
      <c r="B849" s="88"/>
      <c r="C849" s="7"/>
      <c r="H849" s="88"/>
      <c r="I849" s="7"/>
      <c r="J849" s="7"/>
      <c r="K849" s="7"/>
      <c r="L849" s="8"/>
    </row>
    <row r="850" spans="1:12" ht="15.6">
      <c r="A850" s="7"/>
      <c r="B850" s="88"/>
      <c r="C850" s="7"/>
      <c r="H850" s="88"/>
      <c r="I850" s="7"/>
      <c r="J850" s="7"/>
      <c r="K850" s="7"/>
      <c r="L850" s="8"/>
    </row>
    <row r="851" spans="1:12" ht="15.6">
      <c r="A851" s="7"/>
      <c r="B851" s="88"/>
      <c r="C851" s="7"/>
      <c r="H851" s="88"/>
      <c r="I851" s="7"/>
      <c r="J851" s="7"/>
      <c r="K851" s="7"/>
      <c r="L851" s="8"/>
    </row>
    <row r="852" spans="1:12" ht="15.6">
      <c r="A852" s="7"/>
      <c r="B852" s="88"/>
      <c r="C852" s="7"/>
      <c r="H852" s="88"/>
      <c r="I852" s="7"/>
      <c r="J852" s="7"/>
      <c r="K852" s="7"/>
      <c r="L852" s="8"/>
    </row>
    <row r="853" spans="1:12" ht="15.6">
      <c r="A853" s="7"/>
      <c r="B853" s="88"/>
      <c r="C853" s="7"/>
      <c r="H853" s="88"/>
      <c r="I853" s="7"/>
      <c r="J853" s="7"/>
      <c r="K853" s="7"/>
      <c r="L853" s="8"/>
    </row>
    <row r="854" spans="1:12" ht="15.6">
      <c r="A854" s="7"/>
      <c r="B854" s="88"/>
      <c r="C854" s="7"/>
      <c r="H854" s="88"/>
      <c r="I854" s="7"/>
      <c r="J854" s="7"/>
      <c r="K854" s="7"/>
      <c r="L854" s="8"/>
    </row>
    <row r="855" spans="1:12" ht="15.6">
      <c r="A855" s="7"/>
      <c r="B855" s="88"/>
      <c r="C855" s="7"/>
      <c r="H855" s="88"/>
      <c r="I855" s="7"/>
      <c r="J855" s="7"/>
      <c r="K855" s="7"/>
      <c r="L855" s="8"/>
    </row>
    <row r="856" spans="1:12" ht="15.6">
      <c r="A856" s="7"/>
      <c r="B856" s="88"/>
      <c r="C856" s="7"/>
      <c r="H856" s="88"/>
      <c r="I856" s="7"/>
      <c r="J856" s="7"/>
      <c r="K856" s="7"/>
      <c r="L856" s="8"/>
    </row>
    <row r="857" spans="1:12" ht="15.6">
      <c r="A857" s="7"/>
      <c r="B857" s="88"/>
      <c r="C857" s="7"/>
      <c r="H857" s="88"/>
      <c r="I857" s="7"/>
      <c r="J857" s="7"/>
      <c r="K857" s="7"/>
      <c r="L857" s="8"/>
    </row>
    <row r="858" spans="1:12" ht="15.6">
      <c r="A858" s="7"/>
      <c r="B858" s="88"/>
      <c r="C858" s="7"/>
      <c r="H858" s="88"/>
      <c r="I858" s="7"/>
      <c r="J858" s="7"/>
      <c r="K858" s="7"/>
      <c r="L858" s="8"/>
    </row>
    <row r="859" spans="1:12" ht="15.6">
      <c r="A859" s="7"/>
      <c r="B859" s="88"/>
      <c r="C859" s="7"/>
      <c r="H859" s="88"/>
      <c r="I859" s="7"/>
      <c r="J859" s="7"/>
      <c r="K859" s="7"/>
      <c r="L859" s="8"/>
    </row>
    <row r="860" spans="1:12" ht="15.6">
      <c r="A860" s="7"/>
      <c r="B860" s="88"/>
      <c r="C860" s="7"/>
      <c r="H860" s="88"/>
      <c r="I860" s="7"/>
      <c r="J860" s="7"/>
      <c r="K860" s="7"/>
      <c r="L860" s="8"/>
    </row>
    <row r="861" spans="1:12" ht="15.6">
      <c r="A861" s="7"/>
      <c r="B861" s="88"/>
      <c r="C861" s="7"/>
      <c r="H861" s="88"/>
      <c r="I861" s="7"/>
      <c r="J861" s="7"/>
      <c r="K861" s="7"/>
      <c r="L861" s="8"/>
    </row>
    <row r="862" spans="1:12" ht="15.6">
      <c r="A862" s="7"/>
      <c r="B862" s="88"/>
      <c r="C862" s="7"/>
      <c r="H862" s="88"/>
      <c r="I862" s="7"/>
      <c r="J862" s="7"/>
      <c r="K862" s="7"/>
      <c r="L862" s="8"/>
    </row>
    <row r="863" spans="1:12" ht="15.6">
      <c r="A863" s="7"/>
      <c r="B863" s="88"/>
      <c r="C863" s="7"/>
      <c r="H863" s="88"/>
      <c r="I863" s="7"/>
      <c r="J863" s="7"/>
      <c r="K863" s="7"/>
      <c r="L863" s="8"/>
    </row>
    <row r="864" spans="1:12" ht="15.6">
      <c r="A864" s="7"/>
      <c r="B864" s="88"/>
      <c r="C864" s="7"/>
      <c r="H864" s="88"/>
      <c r="I864" s="7"/>
      <c r="J864" s="7"/>
      <c r="K864" s="7"/>
      <c r="L864" s="8"/>
    </row>
    <row r="865" spans="1:12" ht="15.6">
      <c r="A865" s="7"/>
      <c r="B865" s="88"/>
      <c r="C865" s="7"/>
      <c r="H865" s="88"/>
      <c r="I865" s="7"/>
      <c r="J865" s="7"/>
      <c r="K865" s="7"/>
      <c r="L865" s="8"/>
    </row>
    <row r="866" spans="1:12" ht="15.6">
      <c r="A866" s="7"/>
      <c r="B866" s="88"/>
      <c r="C866" s="7"/>
      <c r="H866" s="88"/>
      <c r="I866" s="7"/>
      <c r="J866" s="7"/>
      <c r="K866" s="7"/>
      <c r="L866" s="8"/>
    </row>
    <row r="867" spans="1:12" ht="15.6">
      <c r="A867" s="7"/>
      <c r="B867" s="88"/>
      <c r="C867" s="7"/>
      <c r="H867" s="88"/>
      <c r="I867" s="7"/>
      <c r="J867" s="7"/>
      <c r="K867" s="7"/>
      <c r="L867" s="8"/>
    </row>
    <row r="868" spans="1:12" ht="15.6">
      <c r="A868" s="7"/>
      <c r="B868" s="88"/>
      <c r="C868" s="7"/>
      <c r="H868" s="88"/>
      <c r="I868" s="7"/>
      <c r="J868" s="7"/>
      <c r="K868" s="7"/>
      <c r="L868" s="8"/>
    </row>
    <row r="869" spans="1:12" ht="15.6">
      <c r="A869" s="7"/>
      <c r="B869" s="88"/>
      <c r="C869" s="7"/>
      <c r="H869" s="88"/>
      <c r="I869" s="7"/>
      <c r="J869" s="7"/>
      <c r="K869" s="7"/>
      <c r="L869" s="8"/>
    </row>
    <row r="870" spans="1:12" ht="15.6">
      <c r="A870" s="7"/>
      <c r="B870" s="88"/>
      <c r="C870" s="7"/>
      <c r="H870" s="88"/>
      <c r="I870" s="7"/>
      <c r="J870" s="7"/>
      <c r="K870" s="7"/>
      <c r="L870" s="8"/>
    </row>
    <row r="871" spans="1:12" ht="15.6">
      <c r="A871" s="7"/>
      <c r="B871" s="88"/>
      <c r="C871" s="7"/>
      <c r="H871" s="88"/>
      <c r="I871" s="7"/>
      <c r="J871" s="7"/>
      <c r="K871" s="7"/>
      <c r="L871" s="8"/>
    </row>
    <row r="872" spans="1:12" ht="15.6">
      <c r="A872" s="7"/>
      <c r="B872" s="88"/>
      <c r="C872" s="7"/>
      <c r="H872" s="88"/>
      <c r="I872" s="7"/>
      <c r="J872" s="7"/>
      <c r="K872" s="7"/>
      <c r="L872" s="8"/>
    </row>
    <row r="873" spans="1:12" ht="15.6">
      <c r="A873" s="7"/>
      <c r="B873" s="88"/>
      <c r="C873" s="7"/>
      <c r="H873" s="88"/>
      <c r="I873" s="7"/>
      <c r="J873" s="7"/>
      <c r="K873" s="7"/>
      <c r="L873" s="8"/>
    </row>
    <row r="874" spans="1:12" ht="15.6">
      <c r="A874" s="7"/>
      <c r="B874" s="88"/>
      <c r="C874" s="7"/>
      <c r="H874" s="88"/>
      <c r="I874" s="7"/>
      <c r="J874" s="7"/>
      <c r="K874" s="7"/>
      <c r="L874" s="8"/>
    </row>
    <row r="875" spans="1:12" ht="15.6">
      <c r="A875" s="7"/>
      <c r="B875" s="88"/>
      <c r="C875" s="7"/>
      <c r="H875" s="88"/>
      <c r="I875" s="7"/>
      <c r="J875" s="7"/>
      <c r="K875" s="7"/>
      <c r="L875" s="8"/>
    </row>
    <row r="876" spans="1:12" ht="15.6">
      <c r="A876" s="7"/>
      <c r="B876" s="88"/>
      <c r="C876" s="7"/>
      <c r="H876" s="88"/>
      <c r="I876" s="7"/>
      <c r="J876" s="7"/>
      <c r="K876" s="7"/>
      <c r="L876" s="8"/>
    </row>
    <row r="877" spans="1:12" ht="15.6">
      <c r="A877" s="7"/>
      <c r="B877" s="88"/>
      <c r="C877" s="7"/>
      <c r="H877" s="88"/>
      <c r="I877" s="7"/>
      <c r="J877" s="7"/>
      <c r="K877" s="7"/>
      <c r="L877" s="8"/>
    </row>
    <row r="878" spans="1:12" ht="15.6">
      <c r="A878" s="7"/>
      <c r="B878" s="88"/>
      <c r="C878" s="7"/>
      <c r="H878" s="88"/>
      <c r="I878" s="7"/>
      <c r="J878" s="7"/>
      <c r="K878" s="7"/>
      <c r="L878" s="8"/>
    </row>
    <row r="879" spans="1:12" ht="15.6">
      <c r="A879" s="7"/>
      <c r="B879" s="88"/>
      <c r="C879" s="7"/>
      <c r="H879" s="88"/>
      <c r="I879" s="7"/>
      <c r="J879" s="7"/>
      <c r="K879" s="7"/>
      <c r="L879" s="8"/>
    </row>
    <row r="880" spans="1:12" ht="15.6">
      <c r="A880" s="7"/>
      <c r="B880" s="88"/>
      <c r="C880" s="7"/>
      <c r="H880" s="88"/>
      <c r="I880" s="7"/>
      <c r="J880" s="7"/>
      <c r="K880" s="7"/>
      <c r="L880" s="8"/>
    </row>
    <row r="881" spans="1:12" ht="15.6">
      <c r="A881" s="7"/>
      <c r="B881" s="88"/>
      <c r="C881" s="7"/>
      <c r="H881" s="88"/>
      <c r="I881" s="7"/>
      <c r="J881" s="7"/>
      <c r="K881" s="7"/>
      <c r="L881" s="8"/>
    </row>
    <row r="882" spans="1:12" ht="15.6">
      <c r="A882" s="7"/>
      <c r="B882" s="88"/>
      <c r="C882" s="7"/>
      <c r="H882" s="88"/>
      <c r="I882" s="7"/>
      <c r="J882" s="7"/>
      <c r="K882" s="7"/>
      <c r="L882" s="8"/>
    </row>
    <row r="883" spans="1:12" ht="15.6">
      <c r="A883" s="7"/>
      <c r="B883" s="88"/>
      <c r="C883" s="7"/>
      <c r="H883" s="88"/>
      <c r="I883" s="7"/>
      <c r="J883" s="7"/>
      <c r="K883" s="7"/>
      <c r="L883" s="8"/>
    </row>
    <row r="884" spans="1:12" ht="15.6">
      <c r="A884" s="7"/>
      <c r="B884" s="88"/>
      <c r="C884" s="7"/>
      <c r="H884" s="88"/>
      <c r="I884" s="7"/>
      <c r="J884" s="7"/>
      <c r="K884" s="7"/>
      <c r="L884" s="8"/>
    </row>
    <row r="885" spans="1:12" ht="15.6">
      <c r="A885" s="7"/>
      <c r="B885" s="88"/>
      <c r="C885" s="7"/>
      <c r="H885" s="88"/>
      <c r="I885" s="7"/>
      <c r="J885" s="7"/>
      <c r="K885" s="7"/>
      <c r="L885" s="8"/>
    </row>
    <row r="886" spans="1:12" ht="15.6">
      <c r="A886" s="7"/>
      <c r="B886" s="88"/>
      <c r="C886" s="7"/>
      <c r="H886" s="88"/>
      <c r="I886" s="7"/>
      <c r="J886" s="7"/>
      <c r="K886" s="7"/>
      <c r="L886" s="8"/>
    </row>
    <row r="887" spans="1:12" ht="15.6">
      <c r="A887" s="7"/>
      <c r="B887" s="88"/>
      <c r="C887" s="7"/>
      <c r="H887" s="88"/>
      <c r="I887" s="7"/>
      <c r="J887" s="7"/>
      <c r="K887" s="7"/>
      <c r="L887" s="8"/>
    </row>
    <row r="888" spans="1:12" ht="15.6">
      <c r="A888" s="7"/>
      <c r="B888" s="88"/>
      <c r="C888" s="7"/>
      <c r="H888" s="88"/>
      <c r="I888" s="7"/>
      <c r="J888" s="7"/>
      <c r="K888" s="7"/>
      <c r="L888" s="8"/>
    </row>
    <row r="889" spans="1:12" ht="15.6">
      <c r="A889" s="7"/>
      <c r="B889" s="88"/>
      <c r="C889" s="7"/>
      <c r="H889" s="88"/>
      <c r="I889" s="7"/>
      <c r="J889" s="7"/>
      <c r="K889" s="7"/>
      <c r="L889" s="8"/>
    </row>
    <row r="890" spans="1:12" ht="15.6">
      <c r="A890" s="7"/>
      <c r="B890" s="88"/>
      <c r="C890" s="7"/>
      <c r="H890" s="88"/>
      <c r="I890" s="7"/>
      <c r="J890" s="7"/>
      <c r="K890" s="7"/>
      <c r="L890" s="8"/>
    </row>
    <row r="891" spans="1:12" ht="15.6">
      <c r="A891" s="7"/>
      <c r="B891" s="88"/>
      <c r="C891" s="7"/>
      <c r="H891" s="88"/>
      <c r="I891" s="7"/>
      <c r="J891" s="7"/>
      <c r="K891" s="7"/>
      <c r="L891" s="8"/>
    </row>
    <row r="892" spans="1:12" ht="15.6">
      <c r="A892" s="7"/>
      <c r="B892" s="88"/>
      <c r="C892" s="7"/>
      <c r="H892" s="88"/>
      <c r="I892" s="7"/>
      <c r="J892" s="7"/>
      <c r="K892" s="7"/>
      <c r="L892" s="8"/>
    </row>
    <row r="893" spans="1:12" ht="15.6">
      <c r="A893" s="7"/>
      <c r="B893" s="88"/>
      <c r="C893" s="7"/>
      <c r="H893" s="88"/>
      <c r="I893" s="7"/>
      <c r="J893" s="7"/>
      <c r="K893" s="7"/>
      <c r="L893" s="8"/>
    </row>
    <row r="894" spans="1:12" ht="15.6">
      <c r="A894" s="7"/>
      <c r="B894" s="88"/>
      <c r="C894" s="7"/>
      <c r="H894" s="88"/>
      <c r="I894" s="7"/>
      <c r="J894" s="7"/>
      <c r="K894" s="7"/>
      <c r="L894" s="8"/>
    </row>
    <row r="895" spans="1:12" ht="15.6">
      <c r="A895" s="7"/>
      <c r="B895" s="88"/>
      <c r="C895" s="7"/>
      <c r="H895" s="88"/>
      <c r="I895" s="7"/>
      <c r="J895" s="7"/>
      <c r="K895" s="7"/>
      <c r="L895" s="8"/>
    </row>
    <row r="896" spans="1:12" ht="15.6">
      <c r="A896" s="7"/>
      <c r="B896" s="88"/>
      <c r="C896" s="7"/>
      <c r="H896" s="88"/>
      <c r="I896" s="7"/>
      <c r="J896" s="7"/>
      <c r="K896" s="7"/>
      <c r="L896" s="8"/>
    </row>
    <row r="897" spans="1:12" ht="15.6">
      <c r="A897" s="7"/>
      <c r="B897" s="88"/>
      <c r="C897" s="7"/>
      <c r="H897" s="88"/>
      <c r="I897" s="7"/>
      <c r="J897" s="7"/>
      <c r="K897" s="7"/>
      <c r="L897" s="8"/>
    </row>
    <row r="898" spans="1:12" ht="15.6">
      <c r="A898" s="7"/>
      <c r="B898" s="88"/>
      <c r="C898" s="7"/>
      <c r="H898" s="88"/>
      <c r="I898" s="7"/>
      <c r="J898" s="7"/>
      <c r="K898" s="7"/>
      <c r="L898" s="8"/>
    </row>
    <row r="899" spans="1:12" ht="15.6">
      <c r="A899" s="7"/>
      <c r="B899" s="88"/>
      <c r="C899" s="7"/>
      <c r="H899" s="88"/>
      <c r="I899" s="7"/>
      <c r="J899" s="7"/>
      <c r="K899" s="7"/>
      <c r="L899" s="8"/>
    </row>
    <row r="900" spans="1:12" ht="15.6">
      <c r="A900" s="7"/>
      <c r="B900" s="88"/>
      <c r="C900" s="7"/>
      <c r="H900" s="88"/>
      <c r="I900" s="7"/>
      <c r="J900" s="7"/>
      <c r="K900" s="7"/>
      <c r="L900" s="8"/>
    </row>
    <row r="901" spans="1:12" ht="15.6">
      <c r="A901" s="7"/>
      <c r="B901" s="88"/>
      <c r="C901" s="7"/>
      <c r="H901" s="88"/>
      <c r="I901" s="7"/>
      <c r="J901" s="7"/>
      <c r="K901" s="7"/>
      <c r="L901" s="8"/>
    </row>
    <row r="902" spans="1:12" ht="15.6">
      <c r="A902" s="7"/>
      <c r="B902" s="88"/>
      <c r="C902" s="7"/>
      <c r="H902" s="88"/>
      <c r="I902" s="7"/>
      <c r="J902" s="7"/>
      <c r="K902" s="7"/>
      <c r="L902" s="8"/>
    </row>
    <row r="903" spans="1:12" ht="15.6">
      <c r="A903" s="7"/>
      <c r="B903" s="88"/>
      <c r="C903" s="7"/>
      <c r="H903" s="88"/>
      <c r="I903" s="7"/>
      <c r="J903" s="7"/>
      <c r="K903" s="7"/>
      <c r="L903" s="8"/>
    </row>
    <row r="904" spans="1:12" ht="15.6">
      <c r="A904" s="7"/>
      <c r="B904" s="88"/>
      <c r="C904" s="7"/>
      <c r="H904" s="88"/>
      <c r="I904" s="7"/>
      <c r="J904" s="7"/>
      <c r="K904" s="7"/>
      <c r="L904" s="8"/>
    </row>
    <row r="905" spans="1:12" ht="15.6">
      <c r="A905" s="7"/>
      <c r="B905" s="88"/>
      <c r="C905" s="7"/>
      <c r="H905" s="88"/>
      <c r="I905" s="7"/>
      <c r="J905" s="7"/>
      <c r="K905" s="7"/>
      <c r="L905" s="8"/>
    </row>
    <row r="906" spans="1:12" ht="15.6">
      <c r="A906" s="7"/>
      <c r="B906" s="88"/>
      <c r="C906" s="7"/>
      <c r="H906" s="88"/>
      <c r="I906" s="7"/>
      <c r="J906" s="7"/>
      <c r="K906" s="7"/>
      <c r="L906" s="8"/>
    </row>
    <row r="907" spans="1:12" ht="15.6">
      <c r="A907" s="7"/>
      <c r="B907" s="88"/>
      <c r="C907" s="7"/>
      <c r="H907" s="88"/>
      <c r="I907" s="7"/>
      <c r="J907" s="7"/>
      <c r="K907" s="7"/>
      <c r="L907" s="8"/>
    </row>
    <row r="908" spans="1:12" ht="15.6">
      <c r="A908" s="7"/>
      <c r="B908" s="88"/>
      <c r="C908" s="7"/>
      <c r="H908" s="88"/>
      <c r="I908" s="7"/>
      <c r="J908" s="7"/>
      <c r="K908" s="7"/>
      <c r="L908" s="8"/>
    </row>
    <row r="909" spans="1:12" ht="15.6">
      <c r="A909" s="7"/>
      <c r="B909" s="88"/>
      <c r="C909" s="7"/>
      <c r="H909" s="88"/>
      <c r="I909" s="7"/>
      <c r="J909" s="7"/>
      <c r="K909" s="7"/>
      <c r="L909" s="8"/>
    </row>
    <row r="910" spans="1:12" ht="15.6">
      <c r="A910" s="7"/>
      <c r="B910" s="88"/>
      <c r="C910" s="7"/>
      <c r="H910" s="88"/>
      <c r="I910" s="7"/>
      <c r="J910" s="7"/>
      <c r="K910" s="7"/>
      <c r="L910" s="8"/>
    </row>
    <row r="911" spans="1:12" ht="15.6">
      <c r="A911" s="7"/>
      <c r="B911" s="88"/>
      <c r="C911" s="7"/>
      <c r="H911" s="88"/>
      <c r="I911" s="7"/>
      <c r="J911" s="7"/>
      <c r="K911" s="7"/>
      <c r="L911" s="8"/>
    </row>
    <row r="912" spans="1:12" ht="15.6">
      <c r="A912" s="7"/>
      <c r="B912" s="88"/>
      <c r="C912" s="7"/>
      <c r="H912" s="88"/>
      <c r="I912" s="7"/>
      <c r="J912" s="7"/>
      <c r="K912" s="7"/>
      <c r="L912" s="8"/>
    </row>
    <row r="913" spans="1:12" ht="15.6">
      <c r="A913" s="7"/>
      <c r="B913" s="88"/>
      <c r="C913" s="7"/>
      <c r="H913" s="88"/>
      <c r="I913" s="7"/>
      <c r="J913" s="7"/>
      <c r="K913" s="7"/>
      <c r="L913" s="8"/>
    </row>
    <row r="914" spans="1:12" ht="15.6">
      <c r="A914" s="7"/>
      <c r="B914" s="88"/>
      <c r="C914" s="7"/>
      <c r="H914" s="88"/>
      <c r="I914" s="7"/>
      <c r="J914" s="7"/>
      <c r="K914" s="7"/>
      <c r="L914" s="8"/>
    </row>
    <row r="915" spans="1:12" ht="15.6">
      <c r="A915" s="7"/>
      <c r="B915" s="88"/>
      <c r="C915" s="7"/>
      <c r="H915" s="88"/>
      <c r="I915" s="7"/>
      <c r="J915" s="7"/>
      <c r="K915" s="7"/>
      <c r="L915" s="8"/>
    </row>
    <row r="916" spans="1:12" ht="15.6">
      <c r="A916" s="7"/>
      <c r="B916" s="88"/>
      <c r="C916" s="7"/>
      <c r="H916" s="88"/>
      <c r="I916" s="7"/>
      <c r="J916" s="7"/>
      <c r="K916" s="7"/>
      <c r="L916" s="8"/>
    </row>
    <row r="917" spans="1:12" ht="15.6">
      <c r="A917" s="7"/>
      <c r="B917" s="88"/>
      <c r="C917" s="7"/>
      <c r="H917" s="88"/>
      <c r="I917" s="7"/>
      <c r="J917" s="7"/>
      <c r="K917" s="7"/>
      <c r="L917" s="8"/>
    </row>
    <row r="918" spans="1:12" ht="15.6">
      <c r="A918" s="7"/>
      <c r="B918" s="88"/>
      <c r="C918" s="7"/>
      <c r="H918" s="88"/>
      <c r="I918" s="7"/>
      <c r="J918" s="7"/>
      <c r="K918" s="7"/>
      <c r="L918" s="8"/>
    </row>
    <row r="919" spans="1:12" ht="15.6">
      <c r="A919" s="7"/>
      <c r="B919" s="88"/>
      <c r="C919" s="7"/>
      <c r="H919" s="88"/>
      <c r="I919" s="7"/>
      <c r="J919" s="7"/>
      <c r="K919" s="7"/>
      <c r="L919" s="8"/>
    </row>
    <row r="920" spans="1:12" ht="15.6">
      <c r="A920" s="7"/>
      <c r="B920" s="88"/>
      <c r="C920" s="7"/>
      <c r="H920" s="88"/>
      <c r="I920" s="7"/>
      <c r="J920" s="7"/>
      <c r="K920" s="7"/>
      <c r="L920" s="8"/>
    </row>
    <row r="921" spans="1:12" ht="15.6">
      <c r="A921" s="7"/>
      <c r="B921" s="88"/>
      <c r="C921" s="7"/>
      <c r="H921" s="88"/>
      <c r="I921" s="7"/>
      <c r="J921" s="7"/>
      <c r="K921" s="7"/>
      <c r="L921" s="8"/>
    </row>
    <row r="922" spans="1:12" ht="15.6">
      <c r="A922" s="7"/>
      <c r="B922" s="88"/>
      <c r="C922" s="7"/>
      <c r="H922" s="88"/>
      <c r="I922" s="7"/>
      <c r="J922" s="7"/>
      <c r="K922" s="7"/>
      <c r="L922" s="8"/>
    </row>
    <row r="923" spans="1:12" ht="15.6">
      <c r="A923" s="7"/>
      <c r="B923" s="88"/>
      <c r="C923" s="7"/>
      <c r="H923" s="88"/>
      <c r="I923" s="7"/>
      <c r="J923" s="7"/>
      <c r="K923" s="7"/>
      <c r="L923" s="8"/>
    </row>
    <row r="924" spans="1:12" ht="15.6">
      <c r="A924" s="7"/>
      <c r="B924" s="88"/>
      <c r="C924" s="7"/>
      <c r="H924" s="88"/>
      <c r="I924" s="7"/>
      <c r="J924" s="7"/>
      <c r="K924" s="7"/>
      <c r="L924" s="8"/>
    </row>
    <row r="925" spans="1:12" ht="15.6">
      <c r="A925" s="7"/>
      <c r="B925" s="88"/>
      <c r="C925" s="7"/>
      <c r="H925" s="88"/>
      <c r="I925" s="7"/>
      <c r="J925" s="7"/>
      <c r="K925" s="7"/>
      <c r="L925" s="8"/>
    </row>
    <row r="926" spans="1:12" ht="15.6">
      <c r="A926" s="7"/>
      <c r="B926" s="88"/>
      <c r="C926" s="7"/>
      <c r="H926" s="88"/>
      <c r="I926" s="7"/>
      <c r="J926" s="7"/>
      <c r="K926" s="7"/>
      <c r="L926" s="8"/>
    </row>
    <row r="927" spans="1:12" ht="15.6">
      <c r="A927" s="7"/>
      <c r="B927" s="88"/>
      <c r="C927" s="7"/>
      <c r="H927" s="88"/>
      <c r="I927" s="7"/>
      <c r="J927" s="7"/>
      <c r="K927" s="7"/>
      <c r="L927" s="8"/>
    </row>
    <row r="928" spans="1:12" ht="15.6">
      <c r="A928" s="7"/>
      <c r="B928" s="88"/>
      <c r="C928" s="7"/>
      <c r="H928" s="88"/>
      <c r="I928" s="7"/>
      <c r="J928" s="7"/>
      <c r="K928" s="7"/>
      <c r="L928" s="8"/>
    </row>
    <row r="929" spans="1:12" ht="15.6">
      <c r="A929" s="7"/>
      <c r="B929" s="88"/>
      <c r="C929" s="7"/>
      <c r="H929" s="88"/>
      <c r="I929" s="7"/>
      <c r="J929" s="7"/>
      <c r="K929" s="7"/>
      <c r="L929" s="8"/>
    </row>
    <row r="930" spans="1:12" ht="15.6">
      <c r="A930" s="7"/>
      <c r="B930" s="88"/>
      <c r="C930" s="7"/>
      <c r="H930" s="88"/>
      <c r="I930" s="7"/>
      <c r="J930" s="7"/>
      <c r="K930" s="7"/>
      <c r="L930" s="8"/>
    </row>
    <row r="931" spans="1:12" ht="15.6">
      <c r="A931" s="7"/>
      <c r="B931" s="88"/>
      <c r="C931" s="7"/>
      <c r="H931" s="88"/>
      <c r="I931" s="7"/>
      <c r="J931" s="7"/>
      <c r="K931" s="7"/>
      <c r="L931" s="8"/>
    </row>
    <row r="932" spans="1:12" ht="15.6">
      <c r="A932" s="7"/>
      <c r="B932" s="88"/>
      <c r="C932" s="7"/>
      <c r="H932" s="88"/>
      <c r="I932" s="7"/>
      <c r="J932" s="7"/>
      <c r="K932" s="7"/>
      <c r="L932" s="8"/>
    </row>
    <row r="933" spans="1:12" ht="15.6">
      <c r="A933" s="7"/>
      <c r="B933" s="88"/>
      <c r="C933" s="7"/>
      <c r="H933" s="88"/>
      <c r="I933" s="7"/>
      <c r="J933" s="7"/>
      <c r="K933" s="7"/>
      <c r="L933" s="8"/>
    </row>
    <row r="934" spans="1:12" ht="15.6">
      <c r="A934" s="7"/>
      <c r="B934" s="88"/>
      <c r="C934" s="7"/>
      <c r="H934" s="88"/>
      <c r="I934" s="7"/>
      <c r="J934" s="7"/>
      <c r="K934" s="7"/>
      <c r="L934" s="8"/>
    </row>
    <row r="935" spans="1:12" ht="15.6">
      <c r="A935" s="7"/>
      <c r="B935" s="88"/>
      <c r="C935" s="7"/>
      <c r="H935" s="88"/>
      <c r="I935" s="7"/>
      <c r="J935" s="7"/>
      <c r="K935" s="7"/>
      <c r="L935" s="8"/>
    </row>
    <row r="936" spans="1:12" ht="15.6">
      <c r="A936" s="7"/>
      <c r="B936" s="88"/>
      <c r="C936" s="7"/>
      <c r="H936" s="88"/>
      <c r="I936" s="7"/>
      <c r="J936" s="7"/>
      <c r="K936" s="7"/>
      <c r="L936" s="8"/>
    </row>
    <row r="937" spans="1:12" ht="15.6">
      <c r="A937" s="7"/>
      <c r="B937" s="88"/>
      <c r="C937" s="7"/>
      <c r="H937" s="88"/>
      <c r="I937" s="7"/>
      <c r="J937" s="7"/>
      <c r="K937" s="7"/>
      <c r="L937" s="8"/>
    </row>
    <row r="938" spans="1:12" ht="15.6">
      <c r="A938" s="7"/>
      <c r="B938" s="88"/>
      <c r="C938" s="7"/>
      <c r="H938" s="88"/>
      <c r="I938" s="7"/>
      <c r="J938" s="7"/>
      <c r="K938" s="7"/>
      <c r="L938" s="8"/>
    </row>
    <row r="939" spans="1:12" ht="15.6">
      <c r="A939" s="7"/>
      <c r="B939" s="88"/>
      <c r="C939" s="7"/>
      <c r="H939" s="88"/>
      <c r="I939" s="7"/>
      <c r="J939" s="7"/>
      <c r="K939" s="7"/>
      <c r="L939" s="8"/>
    </row>
    <row r="940" spans="1:12" ht="15.6">
      <c r="A940" s="7"/>
      <c r="B940" s="88"/>
      <c r="C940" s="7"/>
      <c r="H940" s="88"/>
      <c r="I940" s="7"/>
      <c r="J940" s="7"/>
      <c r="K940" s="7"/>
      <c r="L940" s="8"/>
    </row>
    <row r="941" spans="1:12" ht="15.6">
      <c r="A941" s="7"/>
      <c r="B941" s="88"/>
      <c r="C941" s="7"/>
      <c r="H941" s="88"/>
      <c r="I941" s="7"/>
      <c r="J941" s="7"/>
      <c r="K941" s="7"/>
      <c r="L941" s="8"/>
    </row>
    <row r="942" spans="1:12" ht="15.6">
      <c r="A942" s="7"/>
      <c r="B942" s="88"/>
      <c r="C942" s="7"/>
      <c r="H942" s="88"/>
      <c r="I942" s="7"/>
      <c r="J942" s="7"/>
      <c r="K942" s="7"/>
      <c r="L942" s="8"/>
    </row>
    <row r="943" spans="1:12" ht="15.6">
      <c r="A943" s="7"/>
      <c r="B943" s="88"/>
      <c r="C943" s="7"/>
      <c r="H943" s="88"/>
      <c r="I943" s="7"/>
      <c r="J943" s="7"/>
      <c r="K943" s="7"/>
      <c r="L943" s="8"/>
    </row>
    <row r="944" spans="1:12" ht="15.6">
      <c r="A944" s="7"/>
      <c r="B944" s="88"/>
      <c r="C944" s="7"/>
      <c r="H944" s="88"/>
      <c r="I944" s="7"/>
      <c r="J944" s="7"/>
      <c r="K944" s="7"/>
      <c r="L944" s="8"/>
    </row>
    <row r="945" spans="1:12" ht="15.6">
      <c r="A945" s="7"/>
      <c r="B945" s="88"/>
      <c r="C945" s="7"/>
      <c r="H945" s="88"/>
      <c r="I945" s="7"/>
      <c r="J945" s="7"/>
      <c r="K945" s="7"/>
      <c r="L945" s="8"/>
    </row>
    <row r="946" spans="1:12" ht="15.6">
      <c r="A946" s="7"/>
      <c r="B946" s="88"/>
      <c r="C946" s="7"/>
      <c r="H946" s="88"/>
      <c r="I946" s="7"/>
      <c r="J946" s="7"/>
      <c r="K946" s="7"/>
      <c r="L946" s="8"/>
    </row>
    <row r="947" spans="1:12" ht="15.6">
      <c r="A947" s="7"/>
      <c r="B947" s="88"/>
      <c r="C947" s="7"/>
      <c r="H947" s="88"/>
      <c r="I947" s="7"/>
      <c r="J947" s="7"/>
      <c r="K947" s="7"/>
      <c r="L947" s="8"/>
    </row>
    <row r="948" spans="1:12" ht="15.6">
      <c r="A948" s="7"/>
      <c r="B948" s="88"/>
      <c r="C948" s="7"/>
      <c r="H948" s="88"/>
      <c r="I948" s="7"/>
      <c r="J948" s="7"/>
      <c r="K948" s="7"/>
      <c r="L948" s="8"/>
    </row>
    <row r="949" spans="1:12" ht="15.6">
      <c r="A949" s="7"/>
      <c r="B949" s="88"/>
      <c r="C949" s="7"/>
      <c r="H949" s="88"/>
      <c r="I949" s="7"/>
      <c r="J949" s="7"/>
      <c r="K949" s="7"/>
      <c r="L949" s="8"/>
    </row>
    <row r="950" spans="1:12" ht="15.6">
      <c r="A950" s="7"/>
      <c r="B950" s="88"/>
      <c r="C950" s="7"/>
      <c r="H950" s="88"/>
      <c r="I950" s="7"/>
      <c r="J950" s="7"/>
      <c r="K950" s="7"/>
      <c r="L950" s="8"/>
    </row>
    <row r="951" spans="1:12" ht="15.6">
      <c r="A951" s="7"/>
      <c r="B951" s="88"/>
      <c r="C951" s="7"/>
      <c r="H951" s="88"/>
      <c r="I951" s="7"/>
      <c r="J951" s="7"/>
      <c r="K951" s="7"/>
      <c r="L951" s="8"/>
    </row>
    <row r="952" spans="1:12" ht="15.6">
      <c r="A952" s="7"/>
      <c r="B952" s="88"/>
      <c r="C952" s="7"/>
      <c r="H952" s="88"/>
      <c r="I952" s="7"/>
      <c r="J952" s="7"/>
      <c r="K952" s="7"/>
      <c r="L952" s="8"/>
    </row>
    <row r="953" spans="1:12" ht="15.6">
      <c r="A953" s="7"/>
      <c r="B953" s="88"/>
      <c r="C953" s="7"/>
      <c r="H953" s="88"/>
      <c r="I953" s="7"/>
      <c r="J953" s="7"/>
      <c r="K953" s="7"/>
      <c r="L953" s="8"/>
    </row>
    <row r="954" spans="1:12" ht="15.6">
      <c r="A954" s="7"/>
      <c r="B954" s="88"/>
      <c r="C954" s="7"/>
      <c r="H954" s="88"/>
      <c r="I954" s="7"/>
      <c r="J954" s="7"/>
      <c r="K954" s="7"/>
      <c r="L954" s="8"/>
    </row>
    <row r="955" spans="1:12" ht="15.6">
      <c r="A955" s="7"/>
      <c r="B955" s="88"/>
      <c r="C955" s="7"/>
      <c r="H955" s="88"/>
      <c r="I955" s="7"/>
      <c r="J955" s="7"/>
      <c r="K955" s="7"/>
      <c r="L955" s="8"/>
    </row>
    <row r="956" spans="1:12" ht="15.6">
      <c r="A956" s="7"/>
      <c r="B956" s="88"/>
      <c r="C956" s="7"/>
      <c r="H956" s="88"/>
      <c r="I956" s="7"/>
      <c r="J956" s="7"/>
      <c r="K956" s="7"/>
      <c r="L956" s="8"/>
    </row>
    <row r="957" spans="1:12" ht="15.6">
      <c r="A957" s="7"/>
      <c r="B957" s="88"/>
      <c r="C957" s="7"/>
      <c r="H957" s="88"/>
      <c r="I957" s="7"/>
      <c r="J957" s="7"/>
      <c r="K957" s="7"/>
      <c r="L957" s="8"/>
    </row>
    <row r="958" spans="1:12" ht="15.6">
      <c r="A958" s="7"/>
      <c r="B958" s="88"/>
      <c r="C958" s="7"/>
      <c r="H958" s="88"/>
      <c r="I958" s="7"/>
      <c r="J958" s="7"/>
      <c r="K958" s="7"/>
      <c r="L958" s="8"/>
    </row>
    <row r="959" spans="1:12" ht="15.6">
      <c r="A959" s="7"/>
      <c r="B959" s="88"/>
      <c r="C959" s="7"/>
      <c r="H959" s="88"/>
      <c r="I959" s="7"/>
      <c r="J959" s="7"/>
      <c r="K959" s="7"/>
      <c r="L959" s="8"/>
    </row>
    <row r="960" spans="1:12" ht="15.6">
      <c r="A960" s="7"/>
      <c r="B960" s="88"/>
      <c r="C960" s="7"/>
      <c r="H960" s="88"/>
      <c r="I960" s="7"/>
      <c r="J960" s="7"/>
      <c r="K960" s="7"/>
      <c r="L960" s="8"/>
    </row>
    <row r="961" spans="1:12" ht="15.6">
      <c r="A961" s="7"/>
      <c r="B961" s="88"/>
      <c r="C961" s="7"/>
      <c r="H961" s="88"/>
      <c r="I961" s="7"/>
      <c r="J961" s="7"/>
      <c r="K961" s="7"/>
      <c r="L961" s="8"/>
    </row>
    <row r="962" spans="1:12" ht="15.6">
      <c r="A962" s="7"/>
      <c r="B962" s="88"/>
      <c r="C962" s="7"/>
      <c r="H962" s="88"/>
      <c r="I962" s="7"/>
      <c r="J962" s="7"/>
      <c r="K962" s="7"/>
      <c r="L962" s="8"/>
    </row>
    <row r="963" spans="1:12" ht="15.6">
      <c r="A963" s="7"/>
      <c r="B963" s="88"/>
      <c r="C963" s="7"/>
      <c r="H963" s="88"/>
      <c r="I963" s="7"/>
      <c r="J963" s="7"/>
      <c r="K963" s="7"/>
      <c r="L963" s="8"/>
    </row>
    <row r="964" spans="1:12" ht="15.6">
      <c r="A964" s="7"/>
      <c r="B964" s="88"/>
      <c r="C964" s="7"/>
      <c r="H964" s="88"/>
      <c r="I964" s="7"/>
      <c r="J964" s="7"/>
      <c r="K964" s="7"/>
      <c r="L964" s="8"/>
    </row>
    <row r="965" spans="1:12" ht="15.6">
      <c r="A965" s="7"/>
      <c r="B965" s="88"/>
      <c r="C965" s="7"/>
      <c r="H965" s="88"/>
      <c r="I965" s="7"/>
      <c r="J965" s="7"/>
      <c r="K965" s="7"/>
      <c r="L965" s="8"/>
    </row>
    <row r="966" spans="1:12" ht="15.6">
      <c r="A966" s="7"/>
      <c r="B966" s="88"/>
      <c r="C966" s="7"/>
      <c r="H966" s="88"/>
      <c r="I966" s="7"/>
      <c r="J966" s="7"/>
      <c r="K966" s="7"/>
      <c r="L966" s="8"/>
    </row>
    <row r="967" spans="1:12" ht="15.6">
      <c r="A967" s="7"/>
      <c r="B967" s="88"/>
      <c r="C967" s="7"/>
      <c r="H967" s="88"/>
      <c r="I967" s="7"/>
      <c r="J967" s="7"/>
      <c r="K967" s="7"/>
      <c r="L967" s="8"/>
    </row>
    <row r="968" spans="1:12" ht="15.6">
      <c r="A968" s="7"/>
      <c r="B968" s="88"/>
      <c r="C968" s="7"/>
      <c r="H968" s="88"/>
      <c r="I968" s="7"/>
      <c r="J968" s="7"/>
      <c r="K968" s="7"/>
      <c r="L968" s="8"/>
    </row>
    <row r="969" spans="1:12" ht="15.6">
      <c r="A969" s="7"/>
      <c r="B969" s="88"/>
      <c r="C969" s="7"/>
      <c r="H969" s="88"/>
      <c r="I969" s="7"/>
      <c r="J969" s="7"/>
      <c r="K969" s="7"/>
      <c r="L969" s="8"/>
    </row>
    <row r="970" spans="1:12" ht="15.6">
      <c r="A970" s="7"/>
      <c r="B970" s="88"/>
      <c r="C970" s="7"/>
      <c r="H970" s="88"/>
      <c r="I970" s="7"/>
      <c r="J970" s="7"/>
      <c r="K970" s="7"/>
      <c r="L970" s="8"/>
    </row>
    <row r="971" spans="1:12" ht="15.6">
      <c r="A971" s="7"/>
      <c r="B971" s="88"/>
      <c r="C971" s="7"/>
      <c r="H971" s="88"/>
      <c r="I971" s="7"/>
      <c r="J971" s="7"/>
      <c r="K971" s="7"/>
      <c r="L971" s="8"/>
    </row>
    <row r="972" spans="1:12" ht="15.6">
      <c r="A972" s="7"/>
      <c r="B972" s="88"/>
      <c r="C972" s="7"/>
      <c r="H972" s="88"/>
      <c r="I972" s="7"/>
      <c r="J972" s="7"/>
      <c r="K972" s="7"/>
      <c r="L972" s="8"/>
    </row>
    <row r="973" spans="1:12" ht="15.6">
      <c r="A973" s="7"/>
      <c r="B973" s="88"/>
      <c r="C973" s="7"/>
      <c r="H973" s="88"/>
      <c r="I973" s="7"/>
      <c r="J973" s="7"/>
      <c r="K973" s="7"/>
      <c r="L973" s="8"/>
    </row>
    <row r="974" spans="1:12" ht="15.6">
      <c r="A974" s="7"/>
      <c r="B974" s="88"/>
      <c r="C974" s="7"/>
      <c r="H974" s="88"/>
      <c r="I974" s="7"/>
      <c r="J974" s="7"/>
      <c r="K974" s="7"/>
      <c r="L974" s="8"/>
    </row>
    <row r="975" spans="1:12" ht="15.6">
      <c r="A975" s="7"/>
      <c r="B975" s="88"/>
      <c r="C975" s="7"/>
      <c r="H975" s="88"/>
      <c r="I975" s="7"/>
      <c r="J975" s="7"/>
      <c r="K975" s="7"/>
      <c r="L975" s="8"/>
    </row>
    <row r="976" spans="1:12" ht="15.6">
      <c r="A976" s="7"/>
      <c r="B976" s="88"/>
      <c r="C976" s="7"/>
      <c r="H976" s="88"/>
      <c r="I976" s="7"/>
      <c r="J976" s="7"/>
      <c r="K976" s="7"/>
      <c r="L976" s="8"/>
    </row>
    <row r="977" spans="1:12" ht="15.6">
      <c r="A977" s="7"/>
      <c r="B977" s="88"/>
      <c r="C977" s="7"/>
      <c r="H977" s="88"/>
      <c r="I977" s="7"/>
      <c r="J977" s="7"/>
      <c r="K977" s="7"/>
      <c r="L977" s="8"/>
    </row>
    <row r="978" spans="1:12" ht="15.6">
      <c r="A978" s="7"/>
      <c r="B978" s="88"/>
      <c r="C978" s="7"/>
      <c r="H978" s="88"/>
      <c r="I978" s="7"/>
      <c r="J978" s="7"/>
      <c r="K978" s="7"/>
      <c r="L978" s="8"/>
    </row>
    <row r="979" spans="1:12" ht="15.6">
      <c r="A979" s="7"/>
      <c r="B979" s="88"/>
      <c r="C979" s="7"/>
      <c r="H979" s="88"/>
      <c r="I979" s="7"/>
      <c r="J979" s="7"/>
      <c r="K979" s="7"/>
      <c r="L979" s="8"/>
    </row>
    <row r="980" spans="1:12" ht="15.6">
      <c r="A980" s="7"/>
      <c r="B980" s="88"/>
      <c r="C980" s="7"/>
      <c r="H980" s="88"/>
      <c r="I980" s="7"/>
      <c r="J980" s="7"/>
      <c r="K980" s="7"/>
      <c r="L980" s="8"/>
    </row>
    <row r="981" spans="1:12" ht="15.6">
      <c r="A981" s="7"/>
      <c r="B981" s="88"/>
      <c r="C981" s="7"/>
      <c r="H981" s="88"/>
      <c r="I981" s="7"/>
      <c r="J981" s="7"/>
      <c r="K981" s="7"/>
      <c r="L981" s="8"/>
    </row>
    <row r="982" spans="1:12" ht="15.6">
      <c r="A982" s="7"/>
      <c r="B982" s="88"/>
      <c r="C982" s="7"/>
      <c r="H982" s="88"/>
      <c r="I982" s="7"/>
      <c r="J982" s="7"/>
      <c r="K982" s="7"/>
      <c r="L982" s="8"/>
    </row>
    <row r="983" spans="1:12" ht="15.6">
      <c r="A983" s="7"/>
      <c r="B983" s="88"/>
      <c r="C983" s="7"/>
      <c r="H983" s="88"/>
      <c r="I983" s="7"/>
      <c r="J983" s="7"/>
      <c r="K983" s="7"/>
      <c r="L983" s="8"/>
    </row>
    <row r="984" spans="1:12" ht="15.6">
      <c r="A984" s="7"/>
      <c r="B984" s="88"/>
      <c r="C984" s="7"/>
      <c r="H984" s="88"/>
      <c r="I984" s="7"/>
      <c r="J984" s="7"/>
      <c r="K984" s="7"/>
      <c r="L984" s="8"/>
    </row>
    <row r="985" spans="1:12" ht="15.6">
      <c r="A985" s="7"/>
      <c r="B985" s="88"/>
      <c r="C985" s="7"/>
      <c r="H985" s="88"/>
      <c r="I985" s="7"/>
      <c r="J985" s="7"/>
      <c r="K985" s="7"/>
      <c r="L985" s="8"/>
    </row>
    <row r="986" spans="1:12" ht="15.6">
      <c r="A986" s="7"/>
      <c r="B986" s="88"/>
      <c r="C986" s="7"/>
      <c r="H986" s="88"/>
      <c r="I986" s="7"/>
      <c r="J986" s="7"/>
      <c r="K986" s="7"/>
      <c r="L986" s="8"/>
    </row>
    <row r="987" spans="1:12" ht="15.6">
      <c r="A987" s="7"/>
      <c r="B987" s="88"/>
      <c r="C987" s="7"/>
      <c r="H987" s="88"/>
      <c r="I987" s="7"/>
      <c r="J987" s="7"/>
      <c r="K987" s="7"/>
      <c r="L987" s="8"/>
    </row>
    <row r="988" spans="1:12" ht="15.6">
      <c r="A988" s="7"/>
      <c r="B988" s="88"/>
      <c r="C988" s="7"/>
      <c r="H988" s="88"/>
      <c r="I988" s="7"/>
      <c r="J988" s="7"/>
      <c r="K988" s="7"/>
      <c r="L988" s="8"/>
    </row>
    <row r="989" spans="1:12" ht="15.6">
      <c r="A989" s="7"/>
      <c r="B989" s="88"/>
      <c r="C989" s="7"/>
      <c r="H989" s="88"/>
      <c r="I989" s="7"/>
      <c r="J989" s="7"/>
      <c r="K989" s="7"/>
      <c r="L989" s="8"/>
    </row>
    <row r="990" spans="1:12" ht="15.6">
      <c r="A990" s="7"/>
      <c r="B990" s="88"/>
      <c r="C990" s="7"/>
      <c r="H990" s="88"/>
      <c r="I990" s="7"/>
      <c r="J990" s="7"/>
      <c r="K990" s="7"/>
      <c r="L990" s="8"/>
    </row>
    <row r="991" spans="1:12" ht="15.6">
      <c r="A991" s="7"/>
      <c r="B991" s="88"/>
      <c r="C991" s="7"/>
      <c r="H991" s="88"/>
      <c r="I991" s="7"/>
      <c r="J991" s="7"/>
      <c r="K991" s="7"/>
      <c r="L991" s="8"/>
    </row>
    <row r="992" spans="1:12" ht="15.6">
      <c r="A992" s="7"/>
      <c r="B992" s="88"/>
      <c r="C992" s="7"/>
      <c r="H992" s="88"/>
      <c r="I992" s="7"/>
      <c r="J992" s="7"/>
      <c r="K992" s="7"/>
      <c r="L992" s="8"/>
    </row>
    <row r="993" spans="1:12" ht="15.6">
      <c r="A993" s="7"/>
      <c r="B993" s="88"/>
      <c r="C993" s="7"/>
      <c r="H993" s="88"/>
      <c r="I993" s="7"/>
      <c r="J993" s="7"/>
      <c r="K993" s="7"/>
      <c r="L993" s="8"/>
    </row>
    <row r="994" spans="1:12" ht="15.6">
      <c r="A994" s="7"/>
      <c r="B994" s="88"/>
      <c r="C994" s="7"/>
      <c r="H994" s="88"/>
      <c r="I994" s="7"/>
      <c r="J994" s="7"/>
      <c r="K994" s="7"/>
      <c r="L994" s="8"/>
    </row>
    <row r="995" spans="1:12" ht="15.6">
      <c r="A995" s="7"/>
      <c r="B995" s="88"/>
      <c r="C995" s="7"/>
      <c r="H995" s="88"/>
      <c r="I995" s="7"/>
      <c r="J995" s="7"/>
      <c r="K995" s="7"/>
      <c r="L995" s="8"/>
    </row>
    <row r="996" spans="1:12" ht="15.6">
      <c r="A996" s="7"/>
      <c r="B996" s="88"/>
      <c r="C996" s="7"/>
      <c r="H996" s="88"/>
      <c r="I996" s="7"/>
      <c r="J996" s="7"/>
      <c r="K996" s="7"/>
      <c r="L996" s="8"/>
    </row>
    <row r="997" spans="1:12" ht="15.6">
      <c r="A997" s="7"/>
      <c r="B997" s="88"/>
      <c r="C997" s="7"/>
      <c r="H997" s="88"/>
      <c r="I997" s="7"/>
      <c r="J997" s="7"/>
      <c r="K997" s="7"/>
      <c r="L997" s="8"/>
    </row>
    <row r="998" spans="1:12" ht="15.6">
      <c r="A998" s="7"/>
      <c r="B998" s="88"/>
      <c r="C998" s="7"/>
      <c r="H998" s="88"/>
      <c r="I998" s="7"/>
      <c r="J998" s="7"/>
      <c r="K998" s="7"/>
      <c r="L998" s="8"/>
    </row>
    <row r="999" spans="1:12" ht="15.6">
      <c r="A999" s="7"/>
      <c r="B999" s="88"/>
      <c r="C999" s="7"/>
      <c r="H999" s="88"/>
      <c r="I999" s="7"/>
      <c r="J999" s="7"/>
      <c r="K999" s="7"/>
      <c r="L999" s="8"/>
    </row>
    <row r="1000" spans="1:12" ht="15.6">
      <c r="A1000" s="7"/>
      <c r="B1000" s="88"/>
      <c r="C1000" s="7"/>
      <c r="H1000" s="88"/>
      <c r="I1000" s="7"/>
      <c r="J1000" s="7"/>
      <c r="K1000" s="7"/>
      <c r="L1000" s="8"/>
    </row>
    <row r="1001" spans="1:12" ht="15.6">
      <c r="A1001" s="7"/>
      <c r="B1001" s="88"/>
      <c r="C1001" s="7"/>
      <c r="H1001" s="88"/>
      <c r="I1001" s="7"/>
      <c r="J1001" s="7"/>
      <c r="K1001" s="7"/>
      <c r="L1001" s="8"/>
    </row>
    <row r="1002" spans="1:12" ht="15.6">
      <c r="A1002" s="7"/>
      <c r="B1002" s="88"/>
      <c r="C1002" s="7"/>
      <c r="H1002" s="88"/>
      <c r="I1002" s="7"/>
      <c r="J1002" s="7"/>
      <c r="K1002" s="7"/>
      <c r="L1002" s="8"/>
    </row>
    <row r="1003" spans="1:12" ht="15.6">
      <c r="A1003" s="7"/>
      <c r="B1003" s="88"/>
      <c r="C1003" s="7"/>
      <c r="H1003" s="88"/>
      <c r="I1003" s="7"/>
      <c r="J1003" s="7"/>
      <c r="K1003" s="7"/>
      <c r="L1003" s="8"/>
    </row>
    <row r="1004" spans="1:12" ht="15.6">
      <c r="A1004" s="7"/>
      <c r="B1004" s="88"/>
      <c r="C1004" s="7"/>
      <c r="H1004" s="88"/>
      <c r="I1004" s="7"/>
      <c r="J1004" s="7"/>
      <c r="K1004" s="7"/>
      <c r="L1004" s="8"/>
    </row>
    <row r="1005" spans="1:12" ht="15.6">
      <c r="A1005" s="7"/>
      <c r="B1005" s="88"/>
      <c r="C1005" s="7"/>
      <c r="H1005" s="88"/>
      <c r="I1005" s="7"/>
      <c r="J1005" s="7"/>
      <c r="K1005" s="7"/>
      <c r="L1005" s="8"/>
    </row>
    <row r="1006" spans="1:12" ht="15.6">
      <c r="A1006" s="7"/>
      <c r="B1006" s="88"/>
      <c r="C1006" s="7"/>
      <c r="H1006" s="88"/>
      <c r="I1006" s="7"/>
      <c r="J1006" s="7"/>
      <c r="K1006" s="7"/>
      <c r="L1006" s="8"/>
    </row>
    <row r="1007" spans="1:12" ht="15.6">
      <c r="A1007" s="7"/>
      <c r="B1007" s="88"/>
      <c r="C1007" s="7"/>
      <c r="H1007" s="88"/>
      <c r="I1007" s="7"/>
      <c r="J1007" s="7"/>
      <c r="K1007" s="7"/>
      <c r="L1007" s="8"/>
    </row>
    <row r="1008" spans="1:12" ht="15.6">
      <c r="A1008" s="7"/>
      <c r="B1008" s="88"/>
      <c r="C1008" s="7"/>
      <c r="H1008" s="88"/>
      <c r="I1008" s="7"/>
      <c r="J1008" s="7"/>
      <c r="K1008" s="7"/>
      <c r="L1008" s="8"/>
    </row>
    <row r="1009" spans="1:12" ht="15.6">
      <c r="A1009" s="7"/>
      <c r="B1009" s="88"/>
      <c r="C1009" s="7"/>
      <c r="H1009" s="88"/>
      <c r="I1009" s="7"/>
      <c r="J1009" s="7"/>
      <c r="K1009" s="7"/>
      <c r="L1009" s="8"/>
    </row>
    <row r="1010" spans="1:12" ht="15.6">
      <c r="A1010" s="7"/>
      <c r="B1010" s="88"/>
      <c r="C1010" s="7"/>
      <c r="H1010" s="88"/>
      <c r="I1010" s="7"/>
      <c r="J1010" s="7"/>
      <c r="K1010" s="7"/>
      <c r="L1010" s="8"/>
    </row>
    <row r="1011" spans="1:12" ht="15.6">
      <c r="A1011" s="7"/>
      <c r="B1011" s="88"/>
      <c r="C1011" s="7"/>
      <c r="H1011" s="88"/>
      <c r="I1011" s="7"/>
      <c r="J1011" s="7"/>
      <c r="K1011" s="7"/>
      <c r="L1011" s="8"/>
    </row>
    <row r="1012" spans="1:12" ht="15.6">
      <c r="A1012" s="7"/>
      <c r="B1012" s="88"/>
      <c r="C1012" s="7"/>
      <c r="H1012" s="88"/>
      <c r="I1012" s="7"/>
      <c r="J1012" s="7"/>
      <c r="K1012" s="7"/>
      <c r="L1012" s="8"/>
    </row>
    <row r="1013" spans="1:12" ht="15.6">
      <c r="A1013" s="7"/>
      <c r="B1013" s="88"/>
      <c r="C1013" s="7"/>
      <c r="H1013" s="88"/>
      <c r="I1013" s="7"/>
      <c r="J1013" s="7"/>
      <c r="K1013" s="7"/>
      <c r="L1013" s="8"/>
    </row>
    <row r="1014" spans="1:12" ht="15.6">
      <c r="A1014" s="7"/>
      <c r="B1014" s="88"/>
      <c r="C1014" s="7"/>
      <c r="H1014" s="88"/>
      <c r="I1014" s="7"/>
      <c r="J1014" s="7"/>
      <c r="K1014" s="7"/>
      <c r="L1014" s="8"/>
    </row>
    <row r="1015" spans="1:12" ht="15.6">
      <c r="A1015" s="7"/>
      <c r="B1015" s="88"/>
      <c r="C1015" s="7"/>
      <c r="H1015" s="88"/>
      <c r="I1015" s="7"/>
      <c r="J1015" s="7"/>
      <c r="K1015" s="7"/>
      <c r="L1015" s="8"/>
    </row>
    <row r="1016" spans="1:12" ht="15.6">
      <c r="A1016" s="7"/>
      <c r="B1016" s="88"/>
      <c r="C1016" s="7"/>
      <c r="H1016" s="88"/>
      <c r="I1016" s="7"/>
      <c r="J1016" s="7"/>
      <c r="K1016" s="7"/>
      <c r="L1016" s="8"/>
    </row>
    <row r="1017" spans="1:12" ht="15.6">
      <c r="A1017" s="7"/>
      <c r="B1017" s="88"/>
      <c r="C1017" s="7"/>
      <c r="H1017" s="88"/>
      <c r="I1017" s="7"/>
      <c r="J1017" s="7"/>
      <c r="K1017" s="7"/>
      <c r="L1017" s="8"/>
    </row>
    <row r="1018" spans="1:12" ht="15.6">
      <c r="A1018" s="7"/>
      <c r="B1018" s="88"/>
      <c r="C1018" s="7"/>
      <c r="H1018" s="88"/>
      <c r="I1018" s="7"/>
      <c r="J1018" s="7"/>
      <c r="K1018" s="7"/>
      <c r="L1018" s="8"/>
    </row>
    <row r="1019" spans="1:12" ht="15.6">
      <c r="A1019" s="7"/>
      <c r="B1019" s="88"/>
      <c r="C1019" s="7"/>
      <c r="H1019" s="88"/>
      <c r="I1019" s="7"/>
      <c r="J1019" s="7"/>
      <c r="K1019" s="7"/>
      <c r="L1019" s="8"/>
    </row>
    <row r="1020" spans="1:12" ht="15.6">
      <c r="A1020" s="7"/>
      <c r="B1020" s="88"/>
      <c r="C1020" s="7"/>
      <c r="H1020" s="88"/>
      <c r="I1020" s="7"/>
      <c r="J1020" s="7"/>
      <c r="K1020" s="7"/>
      <c r="L1020" s="8"/>
    </row>
    <row r="1021" spans="1:12" ht="15.6">
      <c r="A1021" s="7"/>
      <c r="B1021" s="88"/>
      <c r="C1021" s="7"/>
      <c r="H1021" s="88"/>
      <c r="I1021" s="7"/>
      <c r="J1021" s="7"/>
      <c r="K1021" s="7"/>
      <c r="L1021" s="8"/>
    </row>
    <row r="1022" spans="1:12" ht="15.6">
      <c r="A1022" s="7"/>
      <c r="B1022" s="88"/>
      <c r="C1022" s="7"/>
      <c r="H1022" s="88"/>
      <c r="I1022" s="7"/>
      <c r="J1022" s="7"/>
      <c r="K1022" s="7"/>
      <c r="L1022" s="8"/>
    </row>
    <row r="1023" spans="1:12" ht="15.6">
      <c r="A1023" s="7"/>
      <c r="B1023" s="88"/>
      <c r="C1023" s="7"/>
      <c r="H1023" s="88"/>
      <c r="I1023" s="7"/>
      <c r="J1023" s="7"/>
      <c r="K1023" s="7"/>
      <c r="L1023" s="8"/>
    </row>
    <row r="1024" spans="1:12" ht="15.6">
      <c r="A1024" s="7"/>
      <c r="B1024" s="88"/>
      <c r="C1024" s="7"/>
      <c r="H1024" s="88"/>
      <c r="I1024" s="7"/>
      <c r="J1024" s="7"/>
      <c r="K1024" s="7"/>
      <c r="L1024" s="8"/>
    </row>
    <row r="1025" spans="1:12" ht="15.6">
      <c r="A1025" s="7"/>
      <c r="B1025" s="88"/>
      <c r="C1025" s="7"/>
      <c r="H1025" s="88"/>
      <c r="I1025" s="7"/>
      <c r="J1025" s="7"/>
      <c r="K1025" s="7"/>
      <c r="L1025" s="8"/>
    </row>
    <row r="1026" spans="1:12" ht="15.6">
      <c r="A1026" s="7"/>
      <c r="B1026" s="88"/>
      <c r="C1026" s="7"/>
      <c r="H1026" s="88"/>
      <c r="I1026" s="7"/>
      <c r="J1026" s="7"/>
      <c r="K1026" s="7"/>
      <c r="L1026" s="8"/>
    </row>
    <row r="1027" spans="1:12" ht="15.6">
      <c r="A1027" s="7"/>
      <c r="B1027" s="88"/>
      <c r="C1027" s="7"/>
      <c r="H1027" s="88"/>
      <c r="I1027" s="7"/>
      <c r="J1027" s="7"/>
      <c r="K1027" s="7"/>
      <c r="L1027" s="8"/>
    </row>
    <row r="1028" spans="1:12" ht="15.6">
      <c r="A1028" s="7"/>
      <c r="B1028" s="88"/>
      <c r="C1028" s="7"/>
      <c r="H1028" s="88"/>
      <c r="I1028" s="7"/>
      <c r="J1028" s="7"/>
      <c r="K1028" s="7"/>
      <c r="L1028" s="8"/>
    </row>
    <row r="1029" spans="1:12" ht="15.6">
      <c r="A1029" s="7"/>
      <c r="B1029" s="88"/>
      <c r="C1029" s="7"/>
      <c r="H1029" s="88"/>
      <c r="I1029" s="7"/>
      <c r="J1029" s="7"/>
      <c r="K1029" s="7"/>
      <c r="L1029" s="8"/>
    </row>
    <row r="1030" spans="1:12" ht="15.6">
      <c r="A1030" s="7"/>
      <c r="B1030" s="88"/>
      <c r="C1030" s="7"/>
      <c r="H1030" s="88"/>
      <c r="I1030" s="7"/>
      <c r="J1030" s="7"/>
      <c r="K1030" s="7"/>
      <c r="L1030" s="8"/>
    </row>
    <row r="1031" spans="1:12" ht="15.6">
      <c r="A1031" s="7"/>
      <c r="B1031" s="88"/>
      <c r="C1031" s="7"/>
      <c r="H1031" s="88"/>
      <c r="I1031" s="7"/>
      <c r="J1031" s="7"/>
      <c r="K1031" s="7"/>
      <c r="L1031" s="8"/>
    </row>
    <row r="1032" spans="1:12" ht="15.6">
      <c r="A1032" s="7"/>
      <c r="B1032" s="88"/>
      <c r="C1032" s="7"/>
      <c r="H1032" s="88"/>
      <c r="I1032" s="7"/>
      <c r="J1032" s="7"/>
      <c r="K1032" s="7"/>
      <c r="L1032" s="8"/>
    </row>
    <row r="1033" spans="1:12" ht="15.6">
      <c r="A1033" s="7"/>
      <c r="B1033" s="88"/>
      <c r="C1033" s="7"/>
      <c r="H1033" s="88"/>
      <c r="I1033" s="7"/>
      <c r="J1033" s="7"/>
      <c r="K1033" s="7"/>
      <c r="L1033" s="8"/>
    </row>
    <row r="1034" spans="1:12" ht="15.6">
      <c r="A1034" s="7"/>
      <c r="B1034" s="88"/>
      <c r="C1034" s="7"/>
      <c r="H1034" s="88"/>
      <c r="I1034" s="7"/>
      <c r="J1034" s="7"/>
      <c r="K1034" s="7"/>
      <c r="L1034" s="8"/>
    </row>
    <row r="1035" spans="1:12" ht="15.6">
      <c r="A1035" s="7"/>
      <c r="B1035" s="88"/>
      <c r="C1035" s="7"/>
      <c r="H1035" s="88"/>
      <c r="I1035" s="7"/>
      <c r="J1035" s="7"/>
      <c r="K1035" s="7"/>
      <c r="L1035" s="8"/>
    </row>
    <row r="1036" spans="1:12" ht="15.6">
      <c r="A1036" s="7"/>
      <c r="B1036" s="88"/>
      <c r="C1036" s="7"/>
      <c r="H1036" s="88"/>
      <c r="I1036" s="7"/>
      <c r="J1036" s="7"/>
      <c r="K1036" s="7"/>
      <c r="L1036" s="8"/>
    </row>
    <row r="1037" spans="1:12" ht="15.6">
      <c r="A1037" s="7"/>
      <c r="B1037" s="88"/>
      <c r="C1037" s="7"/>
      <c r="H1037" s="88"/>
      <c r="I1037" s="7"/>
      <c r="J1037" s="7"/>
      <c r="K1037" s="7"/>
      <c r="L1037" s="8"/>
    </row>
    <row r="1038" spans="1:12" ht="15.6">
      <c r="A1038" s="7"/>
      <c r="B1038" s="88"/>
      <c r="C1038" s="7"/>
      <c r="H1038" s="88"/>
      <c r="I1038" s="7"/>
      <c r="J1038" s="7"/>
      <c r="K1038" s="7"/>
      <c r="L1038" s="8"/>
    </row>
    <row r="1039" spans="1:12" ht="15.6">
      <c r="A1039" s="7"/>
      <c r="B1039" s="88"/>
      <c r="C1039" s="7"/>
      <c r="H1039" s="88"/>
      <c r="I1039" s="7"/>
      <c r="J1039" s="7"/>
      <c r="K1039" s="7"/>
      <c r="L1039" s="8"/>
    </row>
    <row r="1040" spans="1:12" ht="15.6">
      <c r="A1040" s="7"/>
      <c r="B1040" s="88"/>
      <c r="C1040" s="7"/>
      <c r="H1040" s="88"/>
      <c r="I1040" s="7"/>
      <c r="J1040" s="7"/>
      <c r="K1040" s="7"/>
      <c r="L1040" s="8"/>
    </row>
    <row r="1041" spans="1:12" ht="15.6">
      <c r="A1041" s="7"/>
      <c r="B1041" s="88"/>
      <c r="C1041" s="7"/>
      <c r="H1041" s="88"/>
      <c r="I1041" s="7"/>
      <c r="J1041" s="7"/>
      <c r="K1041" s="7"/>
      <c r="L1041" s="8"/>
    </row>
    <row r="1042" spans="1:12" ht="15.6">
      <c r="A1042" s="7"/>
      <c r="B1042" s="88"/>
      <c r="C1042" s="7"/>
      <c r="H1042" s="88"/>
      <c r="I1042" s="7"/>
      <c r="J1042" s="7"/>
      <c r="K1042" s="7"/>
      <c r="L1042" s="8"/>
    </row>
    <row r="1043" spans="1:12" ht="15.6">
      <c r="A1043" s="7"/>
      <c r="B1043" s="88"/>
      <c r="C1043" s="7"/>
      <c r="H1043" s="88"/>
      <c r="I1043" s="7"/>
      <c r="J1043" s="7"/>
      <c r="K1043" s="7"/>
      <c r="L1043" s="8"/>
    </row>
    <row r="1044" spans="1:12" ht="15.6">
      <c r="A1044" s="7"/>
      <c r="B1044" s="88"/>
      <c r="C1044" s="7"/>
      <c r="H1044" s="88"/>
      <c r="I1044" s="7"/>
      <c r="J1044" s="7"/>
      <c r="K1044" s="7"/>
      <c r="L1044" s="8"/>
    </row>
    <row r="1045" spans="1:12" ht="15.6">
      <c r="A1045" s="7"/>
      <c r="B1045" s="88"/>
      <c r="C1045" s="7"/>
      <c r="H1045" s="88"/>
      <c r="I1045" s="7"/>
      <c r="J1045" s="7"/>
      <c r="K1045" s="7"/>
      <c r="L1045" s="8"/>
    </row>
    <row r="1046" spans="1:12" ht="15.6">
      <c r="A1046" s="7"/>
      <c r="B1046" s="88"/>
      <c r="C1046" s="7"/>
      <c r="H1046" s="88"/>
      <c r="I1046" s="7"/>
      <c r="J1046" s="7"/>
      <c r="K1046" s="7"/>
      <c r="L1046" s="8"/>
    </row>
    <row r="1047" spans="1:12" ht="15.6">
      <c r="A1047" s="7"/>
      <c r="B1047" s="88"/>
      <c r="C1047" s="7"/>
      <c r="H1047" s="88"/>
      <c r="I1047" s="7"/>
      <c r="J1047" s="7"/>
      <c r="K1047" s="7"/>
      <c r="L1047" s="8"/>
    </row>
    <row r="1048" spans="1:12" ht="15.6">
      <c r="A1048" s="7"/>
      <c r="B1048" s="88"/>
      <c r="C1048" s="7"/>
      <c r="H1048" s="88"/>
      <c r="I1048" s="7"/>
      <c r="J1048" s="7"/>
      <c r="K1048" s="7"/>
      <c r="L1048" s="8"/>
    </row>
    <row r="1049" spans="1:12" ht="15.6">
      <c r="A1049" s="7"/>
      <c r="B1049" s="88"/>
      <c r="C1049" s="7"/>
      <c r="H1049" s="88"/>
      <c r="I1049" s="7"/>
      <c r="J1049" s="7"/>
      <c r="K1049" s="7"/>
      <c r="L1049" s="8"/>
    </row>
    <row r="1050" spans="1:12" ht="15.6">
      <c r="A1050" s="7"/>
      <c r="B1050" s="88"/>
      <c r="C1050" s="7"/>
      <c r="H1050" s="88"/>
      <c r="I1050" s="7"/>
      <c r="J1050" s="7"/>
      <c r="K1050" s="7"/>
      <c r="L1050" s="8"/>
    </row>
    <row r="1051" spans="1:12" ht="15.6">
      <c r="A1051" s="7"/>
      <c r="B1051" s="88"/>
      <c r="C1051" s="7"/>
      <c r="H1051" s="88"/>
      <c r="I1051" s="7"/>
      <c r="J1051" s="7"/>
      <c r="K1051" s="7"/>
      <c r="L1051" s="8"/>
    </row>
    <row r="1052" spans="1:12" ht="15.6">
      <c r="A1052" s="7"/>
      <c r="B1052" s="88"/>
      <c r="C1052" s="7"/>
      <c r="H1052" s="88"/>
      <c r="I1052" s="7"/>
      <c r="J1052" s="7"/>
      <c r="K1052" s="7"/>
      <c r="L1052" s="8"/>
    </row>
    <row r="1053" spans="1:12" ht="15.6">
      <c r="A1053" s="7"/>
      <c r="B1053" s="88"/>
      <c r="C1053" s="7"/>
      <c r="H1053" s="88"/>
      <c r="I1053" s="7"/>
      <c r="J1053" s="7"/>
      <c r="K1053" s="7"/>
      <c r="L1053" s="8"/>
    </row>
    <row r="1054" spans="1:12" ht="15.6">
      <c r="A1054" s="7"/>
      <c r="B1054" s="88"/>
      <c r="C1054" s="7"/>
      <c r="H1054" s="88"/>
      <c r="I1054" s="7"/>
      <c r="J1054" s="7"/>
      <c r="K1054" s="7"/>
      <c r="L1054" s="8"/>
    </row>
    <row r="1055" spans="1:12" ht="15.6">
      <c r="A1055" s="7"/>
      <c r="B1055" s="88"/>
      <c r="C1055" s="7"/>
      <c r="H1055" s="88"/>
      <c r="I1055" s="7"/>
      <c r="J1055" s="7"/>
      <c r="K1055" s="7"/>
      <c r="L1055" s="8"/>
    </row>
    <row r="1056" spans="1:12" ht="15.6">
      <c r="A1056" s="7"/>
      <c r="B1056" s="88"/>
      <c r="C1056" s="7"/>
      <c r="H1056" s="88"/>
      <c r="I1056" s="7"/>
      <c r="J1056" s="7"/>
      <c r="K1056" s="7"/>
      <c r="L1056" s="8"/>
    </row>
    <row r="1057" spans="1:12" ht="15.6">
      <c r="A1057" s="7"/>
      <c r="B1057" s="88"/>
      <c r="C1057" s="7"/>
      <c r="H1057" s="88"/>
      <c r="I1057" s="7"/>
      <c r="J1057" s="7"/>
      <c r="K1057" s="7"/>
      <c r="L1057" s="8"/>
    </row>
    <row r="1058" spans="1:12" ht="15.6">
      <c r="A1058" s="7"/>
      <c r="B1058" s="88"/>
      <c r="C1058" s="7"/>
      <c r="H1058" s="88"/>
      <c r="I1058" s="7"/>
      <c r="J1058" s="7"/>
      <c r="K1058" s="7"/>
      <c r="L1058" s="8"/>
    </row>
    <row r="1059" spans="1:12" ht="15.6">
      <c r="A1059" s="7"/>
      <c r="B1059" s="88"/>
      <c r="C1059" s="7"/>
      <c r="H1059" s="88"/>
      <c r="I1059" s="7"/>
      <c r="J1059" s="7"/>
      <c r="K1059" s="7"/>
      <c r="L1059" s="8"/>
    </row>
    <row r="1060" spans="1:12" ht="15.6">
      <c r="A1060" s="7"/>
      <c r="B1060" s="88"/>
      <c r="C1060" s="7"/>
      <c r="H1060" s="88"/>
      <c r="I1060" s="7"/>
      <c r="J1060" s="7"/>
      <c r="K1060" s="7"/>
      <c r="L1060" s="8"/>
    </row>
    <row r="1061" spans="1:12" ht="15.6">
      <c r="A1061" s="7"/>
      <c r="B1061" s="88"/>
      <c r="C1061" s="7"/>
      <c r="H1061" s="88"/>
      <c r="I1061" s="7"/>
      <c r="J1061" s="7"/>
      <c r="K1061" s="7"/>
      <c r="L1061" s="8"/>
    </row>
    <row r="1062" spans="1:12" ht="15.6">
      <c r="A1062" s="7"/>
      <c r="B1062" s="88"/>
      <c r="C1062" s="7"/>
      <c r="H1062" s="88"/>
      <c r="I1062" s="7"/>
      <c r="J1062" s="7"/>
      <c r="K1062" s="7"/>
      <c r="L1062" s="8"/>
    </row>
    <row r="1063" spans="1:12" ht="15.6">
      <c r="A1063" s="7"/>
      <c r="B1063" s="88"/>
      <c r="C1063" s="7"/>
      <c r="H1063" s="88"/>
      <c r="I1063" s="7"/>
      <c r="J1063" s="7"/>
      <c r="K1063" s="7"/>
      <c r="L1063" s="8"/>
    </row>
    <row r="1064" spans="1:12" ht="15.6">
      <c r="A1064" s="7"/>
      <c r="B1064" s="88"/>
      <c r="C1064" s="7"/>
      <c r="H1064" s="88"/>
      <c r="I1064" s="7"/>
      <c r="J1064" s="7"/>
      <c r="K1064" s="7"/>
      <c r="L1064" s="8"/>
    </row>
    <row r="1065" spans="1:12" ht="15.6">
      <c r="A1065" s="7"/>
      <c r="B1065" s="88"/>
      <c r="C1065" s="7"/>
      <c r="H1065" s="88"/>
      <c r="I1065" s="7"/>
      <c r="J1065" s="7"/>
      <c r="K1065" s="7"/>
      <c r="L1065" s="8"/>
    </row>
    <row r="1066" spans="1:12" ht="15.6">
      <c r="A1066" s="7"/>
      <c r="B1066" s="88"/>
      <c r="C1066" s="7"/>
      <c r="H1066" s="88"/>
      <c r="I1066" s="7"/>
      <c r="J1066" s="7"/>
      <c r="K1066" s="7"/>
      <c r="L1066" s="8"/>
    </row>
    <row r="1067" spans="1:12" ht="15.6">
      <c r="A1067" s="7"/>
      <c r="B1067" s="88"/>
      <c r="C1067" s="7"/>
      <c r="H1067" s="88"/>
      <c r="I1067" s="7"/>
      <c r="J1067" s="7"/>
      <c r="K1067" s="7"/>
      <c r="L1067" s="8"/>
    </row>
    <row r="1068" spans="1:12" ht="15.6">
      <c r="A1068" s="7"/>
      <c r="B1068" s="88"/>
      <c r="C1068" s="7"/>
      <c r="H1068" s="88"/>
      <c r="I1068" s="7"/>
      <c r="J1068" s="7"/>
      <c r="K1068" s="7"/>
      <c r="L1068" s="8"/>
    </row>
    <row r="1069" spans="1:12" ht="15.6">
      <c r="A1069" s="7"/>
      <c r="B1069" s="88"/>
      <c r="C1069" s="7"/>
      <c r="H1069" s="88"/>
      <c r="I1069" s="7"/>
      <c r="J1069" s="7"/>
      <c r="K1069" s="7"/>
      <c r="L1069" s="8"/>
    </row>
    <row r="1070" spans="1:12" ht="15.6">
      <c r="A1070" s="7"/>
      <c r="B1070" s="88"/>
      <c r="C1070" s="7"/>
      <c r="H1070" s="88"/>
      <c r="I1070" s="7"/>
      <c r="J1070" s="7"/>
      <c r="K1070" s="7"/>
      <c r="L1070" s="8"/>
    </row>
    <row r="1071" spans="1:12" ht="15.6">
      <c r="A1071" s="7"/>
      <c r="B1071" s="88"/>
      <c r="C1071" s="7"/>
      <c r="H1071" s="88"/>
      <c r="I1071" s="7"/>
      <c r="J1071" s="7"/>
      <c r="K1071" s="7"/>
      <c r="L1071" s="8"/>
    </row>
    <row r="1072" spans="1:12" ht="15.6">
      <c r="A1072" s="7"/>
      <c r="B1072" s="88"/>
      <c r="C1072" s="7"/>
      <c r="H1072" s="88"/>
      <c r="I1072" s="7"/>
      <c r="J1072" s="7"/>
      <c r="K1072" s="7"/>
      <c r="L1072" s="8"/>
    </row>
    <row r="1073" spans="1:12" ht="15.6">
      <c r="A1073" s="7"/>
      <c r="B1073" s="88"/>
      <c r="C1073" s="7"/>
      <c r="H1073" s="88"/>
      <c r="I1073" s="7"/>
      <c r="J1073" s="7"/>
      <c r="K1073" s="7"/>
      <c r="L1073" s="8"/>
    </row>
    <row r="1074" spans="1:12" ht="15.6">
      <c r="A1074" s="7"/>
      <c r="B1074" s="88"/>
      <c r="C1074" s="7"/>
      <c r="H1074" s="88"/>
      <c r="I1074" s="7"/>
      <c r="J1074" s="7"/>
      <c r="K1074" s="7"/>
      <c r="L1074" s="8"/>
    </row>
    <row r="1075" spans="1:12" ht="15.6">
      <c r="A1075" s="7"/>
      <c r="B1075" s="88"/>
      <c r="C1075" s="7"/>
      <c r="H1075" s="88"/>
      <c r="I1075" s="7"/>
      <c r="J1075" s="7"/>
      <c r="K1075" s="7"/>
      <c r="L1075" s="8"/>
    </row>
    <row r="1076" spans="1:12" ht="15.6">
      <c r="A1076" s="7"/>
      <c r="B1076" s="88"/>
      <c r="C1076" s="7"/>
      <c r="H1076" s="88"/>
      <c r="I1076" s="7"/>
      <c r="J1076" s="7"/>
      <c r="K1076" s="7"/>
      <c r="L1076" s="8"/>
    </row>
    <row r="1077" spans="1:12" ht="15.6">
      <c r="A1077" s="7"/>
      <c r="B1077" s="88"/>
      <c r="C1077" s="7"/>
      <c r="H1077" s="88"/>
      <c r="I1077" s="7"/>
      <c r="J1077" s="7"/>
      <c r="K1077" s="7"/>
      <c r="L1077" s="8"/>
    </row>
    <row r="1078" spans="1:12" ht="15.6">
      <c r="A1078" s="7"/>
      <c r="B1078" s="88"/>
      <c r="C1078" s="7"/>
      <c r="H1078" s="88"/>
      <c r="I1078" s="7"/>
      <c r="J1078" s="7"/>
      <c r="K1078" s="7"/>
      <c r="L1078" s="8"/>
    </row>
    <row r="1079" spans="1:12" ht="15.6">
      <c r="A1079" s="7"/>
      <c r="B1079" s="88"/>
      <c r="C1079" s="7"/>
      <c r="H1079" s="88"/>
      <c r="I1079" s="7"/>
      <c r="J1079" s="7"/>
      <c r="K1079" s="7"/>
      <c r="L1079" s="8"/>
    </row>
    <row r="1080" spans="1:12" ht="15.6">
      <c r="A1080" s="7"/>
      <c r="B1080" s="88"/>
      <c r="C1080" s="7"/>
      <c r="H1080" s="88"/>
      <c r="I1080" s="7"/>
      <c r="J1080" s="7"/>
      <c r="K1080" s="7"/>
      <c r="L1080" s="8"/>
    </row>
    <row r="1081" spans="1:12" ht="15.6">
      <c r="A1081" s="7"/>
      <c r="B1081" s="88"/>
      <c r="C1081" s="7"/>
      <c r="H1081" s="88"/>
      <c r="I1081" s="7"/>
      <c r="J1081" s="7"/>
      <c r="K1081" s="7"/>
      <c r="L1081" s="8"/>
    </row>
    <row r="1082" spans="1:12" ht="15.6">
      <c r="A1082" s="7"/>
      <c r="B1082" s="88"/>
      <c r="C1082" s="7"/>
      <c r="H1082" s="88"/>
      <c r="I1082" s="7"/>
      <c r="J1082" s="7"/>
      <c r="K1082" s="7"/>
      <c r="L1082" s="8"/>
    </row>
    <row r="1083" spans="1:12" ht="15.6">
      <c r="A1083" s="7"/>
      <c r="B1083" s="88"/>
      <c r="C1083" s="7"/>
      <c r="H1083" s="88"/>
      <c r="I1083" s="7"/>
      <c r="J1083" s="7"/>
      <c r="K1083" s="7"/>
      <c r="L1083" s="8"/>
    </row>
    <row r="1084" spans="1:12" ht="15.6">
      <c r="A1084" s="7"/>
      <c r="B1084" s="88"/>
      <c r="C1084" s="7"/>
      <c r="H1084" s="88"/>
      <c r="I1084" s="7"/>
      <c r="J1084" s="7"/>
      <c r="K1084" s="7"/>
      <c r="L1084" s="8"/>
    </row>
    <row r="1085" spans="1:12" ht="15.6">
      <c r="A1085" s="7"/>
      <c r="B1085" s="88"/>
      <c r="C1085" s="7"/>
      <c r="H1085" s="88"/>
      <c r="I1085" s="7"/>
      <c r="J1085" s="7"/>
      <c r="K1085" s="7"/>
      <c r="L1085" s="8"/>
    </row>
    <row r="1086" spans="1:12" ht="15.6">
      <c r="A1086" s="7"/>
      <c r="B1086" s="88"/>
      <c r="C1086" s="7"/>
      <c r="H1086" s="88"/>
      <c r="I1086" s="7"/>
      <c r="J1086" s="7"/>
      <c r="K1086" s="7"/>
      <c r="L1086" s="8"/>
    </row>
    <row r="1087" spans="1:12" ht="15.6">
      <c r="A1087" s="7"/>
      <c r="B1087" s="88"/>
      <c r="C1087" s="7"/>
      <c r="H1087" s="88"/>
      <c r="I1087" s="7"/>
      <c r="J1087" s="7"/>
      <c r="K1087" s="7"/>
      <c r="L1087" s="8"/>
    </row>
    <row r="1088" spans="1:12" ht="15.6">
      <c r="A1088" s="7"/>
      <c r="B1088" s="88"/>
      <c r="C1088" s="7"/>
      <c r="H1088" s="88"/>
      <c r="I1088" s="7"/>
      <c r="J1088" s="7"/>
      <c r="K1088" s="7"/>
      <c r="L1088" s="8"/>
    </row>
    <row r="1089" spans="1:12" ht="15.6">
      <c r="A1089" s="7"/>
      <c r="B1089" s="88"/>
      <c r="C1089" s="7"/>
      <c r="H1089" s="88"/>
      <c r="I1089" s="7"/>
      <c r="J1089" s="7"/>
      <c r="K1089" s="7"/>
      <c r="L1089" s="8"/>
    </row>
    <row r="1090" spans="1:12" ht="15.6">
      <c r="A1090" s="7"/>
      <c r="B1090" s="88"/>
      <c r="C1090" s="7"/>
      <c r="H1090" s="88"/>
      <c r="I1090" s="7"/>
      <c r="J1090" s="7"/>
      <c r="K1090" s="7"/>
      <c r="L1090" s="8"/>
    </row>
    <row r="1091" spans="1:12" ht="15.6">
      <c r="A1091" s="7"/>
      <c r="B1091" s="88"/>
      <c r="C1091" s="7"/>
      <c r="H1091" s="88"/>
      <c r="I1091" s="7"/>
      <c r="J1091" s="7"/>
      <c r="K1091" s="7"/>
      <c r="L1091" s="8"/>
    </row>
    <row r="1092" spans="1:12" ht="15.6">
      <c r="A1092" s="7"/>
      <c r="B1092" s="88"/>
      <c r="C1092" s="7"/>
      <c r="H1092" s="88"/>
      <c r="I1092" s="7"/>
      <c r="J1092" s="7"/>
      <c r="K1092" s="7"/>
      <c r="L1092" s="8"/>
    </row>
    <row r="1093" spans="1:12" ht="15.6">
      <c r="A1093" s="7"/>
      <c r="B1093" s="88"/>
      <c r="C1093" s="7"/>
      <c r="H1093" s="88"/>
      <c r="I1093" s="7"/>
      <c r="J1093" s="7"/>
      <c r="K1093" s="7"/>
      <c r="L1093" s="8"/>
    </row>
    <row r="1094" spans="1:12" ht="15.6">
      <c r="A1094" s="7"/>
      <c r="B1094" s="88"/>
      <c r="C1094" s="7"/>
      <c r="H1094" s="88"/>
      <c r="I1094" s="7"/>
      <c r="J1094" s="7"/>
      <c r="K1094" s="7"/>
      <c r="L1094" s="8"/>
    </row>
    <row r="1095" spans="1:12" ht="15.6">
      <c r="A1095" s="7"/>
      <c r="B1095" s="88"/>
      <c r="C1095" s="7"/>
      <c r="H1095" s="88"/>
      <c r="I1095" s="7"/>
      <c r="J1095" s="7"/>
      <c r="K1095" s="7"/>
      <c r="L1095" s="8"/>
    </row>
    <row r="1096" spans="1:12" ht="15.6">
      <c r="A1096" s="7"/>
      <c r="B1096" s="88"/>
      <c r="C1096" s="7"/>
      <c r="H1096" s="88"/>
      <c r="I1096" s="7"/>
      <c r="J1096" s="7"/>
      <c r="K1096" s="7"/>
      <c r="L1096" s="8"/>
    </row>
    <row r="1097" spans="1:12" ht="15.6">
      <c r="A1097" s="7"/>
      <c r="B1097" s="88"/>
      <c r="C1097" s="7"/>
      <c r="H1097" s="88"/>
      <c r="I1097" s="7"/>
      <c r="J1097" s="7"/>
      <c r="K1097" s="7"/>
      <c r="L1097" s="8"/>
    </row>
    <row r="1098" spans="1:12" ht="15.6">
      <c r="A1098" s="7"/>
      <c r="B1098" s="88"/>
      <c r="C1098" s="7"/>
      <c r="H1098" s="88"/>
      <c r="I1098" s="7"/>
      <c r="J1098" s="7"/>
      <c r="K1098" s="7"/>
      <c r="L1098" s="8"/>
    </row>
    <row r="1099" spans="1:12" ht="15.6">
      <c r="A1099" s="7"/>
      <c r="B1099" s="88"/>
      <c r="C1099" s="7"/>
      <c r="H1099" s="88"/>
      <c r="I1099" s="7"/>
      <c r="J1099" s="7"/>
      <c r="K1099" s="7"/>
      <c r="L1099" s="8"/>
    </row>
    <row r="1100" spans="1:12" ht="15.6">
      <c r="A1100" s="7"/>
      <c r="B1100" s="88"/>
      <c r="C1100" s="7"/>
      <c r="H1100" s="88"/>
      <c r="I1100" s="7"/>
      <c r="J1100" s="7"/>
      <c r="K1100" s="7"/>
      <c r="L1100" s="8"/>
    </row>
    <row r="1101" spans="1:12" ht="15.6">
      <c r="A1101" s="7"/>
      <c r="B1101" s="88"/>
      <c r="C1101" s="7"/>
      <c r="H1101" s="88"/>
      <c r="I1101" s="7"/>
      <c r="J1101" s="7"/>
      <c r="K1101" s="7"/>
      <c r="L1101" s="8"/>
    </row>
    <row r="1102" spans="1:12" ht="15.6">
      <c r="A1102" s="7"/>
      <c r="B1102" s="88"/>
      <c r="C1102" s="7"/>
      <c r="H1102" s="88"/>
      <c r="I1102" s="7"/>
      <c r="J1102" s="7"/>
      <c r="K1102" s="7"/>
      <c r="L1102" s="8"/>
    </row>
    <row r="1103" spans="1:12" ht="15.6">
      <c r="A1103" s="7"/>
      <c r="B1103" s="88"/>
      <c r="C1103" s="7"/>
      <c r="H1103" s="88"/>
      <c r="I1103" s="7"/>
      <c r="J1103" s="7"/>
      <c r="K1103" s="7"/>
      <c r="L1103" s="8"/>
    </row>
    <row r="1104" spans="1:12" ht="15.6">
      <c r="A1104" s="7"/>
      <c r="B1104" s="88"/>
      <c r="C1104" s="7"/>
      <c r="H1104" s="88"/>
      <c r="I1104" s="7"/>
      <c r="J1104" s="7"/>
      <c r="K1104" s="7"/>
      <c r="L1104" s="8"/>
    </row>
    <row r="1105" spans="1:12" ht="15.6">
      <c r="A1105" s="7"/>
      <c r="B1105" s="88"/>
      <c r="C1105" s="7"/>
      <c r="H1105" s="88"/>
      <c r="I1105" s="7"/>
      <c r="J1105" s="7"/>
      <c r="K1105" s="7"/>
      <c r="L1105" s="8"/>
    </row>
    <row r="1106" spans="1:12" ht="15.6">
      <c r="A1106" s="7"/>
      <c r="B1106" s="88"/>
      <c r="C1106" s="7"/>
      <c r="H1106" s="88"/>
      <c r="I1106" s="7"/>
      <c r="J1106" s="7"/>
      <c r="K1106" s="7"/>
      <c r="L1106" s="8"/>
    </row>
    <row r="1107" spans="1:12" ht="15.6">
      <c r="A1107" s="7"/>
      <c r="B1107" s="88"/>
      <c r="C1107" s="7"/>
      <c r="H1107" s="88"/>
      <c r="I1107" s="7"/>
      <c r="J1107" s="7"/>
      <c r="K1107" s="7"/>
      <c r="L1107" s="8"/>
    </row>
    <row r="1108" spans="1:12" ht="15.6">
      <c r="A1108" s="7"/>
      <c r="B1108" s="88"/>
      <c r="C1108" s="7"/>
      <c r="H1108" s="88"/>
      <c r="I1108" s="7"/>
      <c r="J1108" s="7"/>
      <c r="K1108" s="7"/>
      <c r="L1108" s="8"/>
    </row>
    <row r="1109" spans="1:12" ht="15.6">
      <c r="A1109" s="7"/>
      <c r="B1109" s="88"/>
      <c r="C1109" s="7"/>
      <c r="H1109" s="88"/>
      <c r="I1109" s="7"/>
      <c r="J1109" s="7"/>
      <c r="K1109" s="7"/>
      <c r="L1109" s="8"/>
    </row>
    <row r="1110" spans="1:12" ht="15.6">
      <c r="A1110" s="7"/>
      <c r="B1110" s="88"/>
      <c r="C1110" s="7"/>
      <c r="H1110" s="88"/>
      <c r="I1110" s="7"/>
      <c r="J1110" s="7"/>
      <c r="K1110" s="7"/>
      <c r="L1110" s="8"/>
    </row>
    <row r="1111" spans="1:12" ht="15.6">
      <c r="A1111" s="7"/>
      <c r="B1111" s="88"/>
      <c r="C1111" s="7"/>
      <c r="H1111" s="88"/>
      <c r="I1111" s="7"/>
      <c r="J1111" s="7"/>
      <c r="K1111" s="7"/>
      <c r="L1111" s="8"/>
    </row>
    <row r="1112" spans="1:12" ht="15.6">
      <c r="A1112" s="7"/>
      <c r="B1112" s="88"/>
      <c r="C1112" s="7"/>
      <c r="H1112" s="88"/>
      <c r="I1112" s="7"/>
      <c r="J1112" s="7"/>
      <c r="K1112" s="7"/>
      <c r="L1112" s="8"/>
    </row>
    <row r="1113" spans="1:12" ht="15.6">
      <c r="A1113" s="7"/>
      <c r="B1113" s="88"/>
      <c r="C1113" s="7"/>
      <c r="H1113" s="88"/>
      <c r="I1113" s="7"/>
      <c r="J1113" s="7"/>
      <c r="K1113" s="7"/>
      <c r="L1113" s="8"/>
    </row>
    <row r="1114" spans="1:12" ht="15.6">
      <c r="A1114" s="7"/>
      <c r="B1114" s="88"/>
      <c r="C1114" s="7"/>
      <c r="H1114" s="88"/>
      <c r="I1114" s="7"/>
      <c r="J1114" s="7"/>
      <c r="K1114" s="7"/>
      <c r="L1114" s="8"/>
    </row>
    <row r="1115" spans="1:12" ht="15.6">
      <c r="A1115" s="7"/>
      <c r="B1115" s="88"/>
      <c r="C1115" s="7"/>
      <c r="H1115" s="88"/>
      <c r="I1115" s="7"/>
      <c r="J1115" s="7"/>
      <c r="K1115" s="7"/>
      <c r="L1115" s="8"/>
    </row>
    <row r="1116" spans="1:12" ht="15.6">
      <c r="A1116" s="7"/>
      <c r="B1116" s="88"/>
      <c r="C1116" s="7"/>
      <c r="H1116" s="88"/>
      <c r="I1116" s="7"/>
      <c r="J1116" s="7"/>
      <c r="K1116" s="7"/>
      <c r="L1116" s="8"/>
    </row>
    <row r="1117" spans="1:12" ht="15.6">
      <c r="A1117" s="7"/>
      <c r="B1117" s="88"/>
      <c r="C1117" s="7"/>
      <c r="H1117" s="88"/>
      <c r="I1117" s="7"/>
      <c r="J1117" s="7"/>
      <c r="K1117" s="7"/>
      <c r="L1117" s="8"/>
    </row>
    <row r="1118" spans="1:12" ht="15.6">
      <c r="A1118" s="7"/>
      <c r="B1118" s="88"/>
      <c r="C1118" s="7"/>
      <c r="H1118" s="88"/>
      <c r="I1118" s="7"/>
      <c r="J1118" s="7"/>
      <c r="K1118" s="7"/>
      <c r="L1118" s="8"/>
    </row>
    <row r="1119" spans="1:12" ht="15.6">
      <c r="A1119" s="7"/>
      <c r="B1119" s="88"/>
      <c r="C1119" s="7"/>
      <c r="H1119" s="88"/>
      <c r="I1119" s="7"/>
      <c r="J1119" s="7"/>
      <c r="K1119" s="7"/>
      <c r="L1119" s="8"/>
    </row>
    <row r="1120" spans="1:12" ht="15.6">
      <c r="A1120" s="7"/>
      <c r="B1120" s="88"/>
      <c r="C1120" s="7"/>
      <c r="H1120" s="88"/>
      <c r="I1120" s="7"/>
      <c r="J1120" s="7"/>
      <c r="K1120" s="7"/>
      <c r="L1120" s="8"/>
    </row>
    <row r="1121" spans="1:12" ht="15.6">
      <c r="A1121" s="7"/>
      <c r="B1121" s="88"/>
      <c r="C1121" s="7"/>
      <c r="H1121" s="88"/>
      <c r="I1121" s="7"/>
      <c r="J1121" s="7"/>
      <c r="K1121" s="7"/>
      <c r="L1121" s="8"/>
    </row>
    <row r="1122" spans="1:12" ht="15.6">
      <c r="A1122" s="7"/>
      <c r="B1122" s="88"/>
      <c r="C1122" s="7"/>
      <c r="H1122" s="88"/>
      <c r="I1122" s="7"/>
      <c r="J1122" s="7"/>
      <c r="K1122" s="7"/>
      <c r="L1122" s="8"/>
    </row>
    <row r="1123" spans="1:12" ht="15.6">
      <c r="A1123" s="7"/>
      <c r="B1123" s="88"/>
      <c r="C1123" s="7"/>
      <c r="H1123" s="88"/>
      <c r="I1123" s="7"/>
      <c r="J1123" s="7"/>
      <c r="K1123" s="7"/>
      <c r="L1123" s="8"/>
    </row>
    <row r="1124" spans="1:12" ht="15.6">
      <c r="A1124" s="7"/>
      <c r="B1124" s="88"/>
      <c r="C1124" s="7"/>
      <c r="H1124" s="88"/>
      <c r="I1124" s="7"/>
      <c r="J1124" s="7"/>
      <c r="K1124" s="7"/>
      <c r="L1124" s="8"/>
    </row>
    <row r="1125" spans="1:12" ht="15.6">
      <c r="A1125" s="7"/>
      <c r="B1125" s="88"/>
      <c r="C1125" s="7"/>
      <c r="H1125" s="88"/>
      <c r="I1125" s="7"/>
      <c r="J1125" s="7"/>
      <c r="K1125" s="7"/>
      <c r="L1125" s="8"/>
    </row>
    <row r="1126" spans="1:12" ht="15.6">
      <c r="A1126" s="7"/>
      <c r="B1126" s="88"/>
      <c r="C1126" s="7"/>
      <c r="H1126" s="88"/>
      <c r="I1126" s="7"/>
      <c r="J1126" s="7"/>
      <c r="K1126" s="7"/>
      <c r="L1126" s="8"/>
    </row>
    <row r="1127" spans="1:12" ht="15.6">
      <c r="A1127" s="7"/>
      <c r="B1127" s="88"/>
      <c r="C1127" s="7"/>
      <c r="H1127" s="88"/>
      <c r="I1127" s="7"/>
      <c r="J1127" s="7"/>
      <c r="K1127" s="7"/>
      <c r="L1127" s="8"/>
    </row>
    <row r="1128" spans="1:12" ht="15.6">
      <c r="A1128" s="7"/>
      <c r="B1128" s="88"/>
      <c r="C1128" s="7"/>
      <c r="H1128" s="88"/>
      <c r="I1128" s="7"/>
      <c r="J1128" s="7"/>
      <c r="K1128" s="7"/>
      <c r="L1128" s="8"/>
    </row>
    <row r="1129" spans="1:12" ht="15.6">
      <c r="A1129" s="7"/>
      <c r="B1129" s="88"/>
      <c r="C1129" s="7"/>
      <c r="H1129" s="88"/>
      <c r="I1129" s="7"/>
      <c r="J1129" s="7"/>
      <c r="K1129" s="7"/>
      <c r="L1129" s="8"/>
    </row>
    <row r="1130" spans="1:12" ht="15.6">
      <c r="A1130" s="7"/>
      <c r="B1130" s="88"/>
      <c r="C1130" s="7"/>
      <c r="H1130" s="88"/>
      <c r="I1130" s="7"/>
      <c r="J1130" s="7"/>
      <c r="K1130" s="7"/>
      <c r="L1130" s="8"/>
    </row>
    <row r="1131" spans="1:12" ht="15.6">
      <c r="A1131" s="7"/>
      <c r="B1131" s="88"/>
      <c r="C1131" s="7"/>
      <c r="H1131" s="88"/>
      <c r="I1131" s="7"/>
      <c r="J1131" s="7"/>
      <c r="K1131" s="7"/>
      <c r="L1131" s="8"/>
    </row>
    <row r="1132" spans="1:12" ht="15.6">
      <c r="A1132" s="7"/>
      <c r="B1132" s="88"/>
      <c r="C1132" s="7"/>
      <c r="H1132" s="88"/>
      <c r="I1132" s="7"/>
      <c r="J1132" s="7"/>
      <c r="K1132" s="7"/>
      <c r="L1132" s="8"/>
    </row>
    <row r="1133" spans="1:12" ht="15.6">
      <c r="A1133" s="7"/>
      <c r="B1133" s="88"/>
      <c r="C1133" s="7"/>
      <c r="H1133" s="88"/>
      <c r="I1133" s="7"/>
      <c r="J1133" s="7"/>
      <c r="K1133" s="7"/>
      <c r="L1133" s="8"/>
    </row>
    <row r="1134" spans="1:12" ht="15.6">
      <c r="A1134" s="7"/>
      <c r="B1134" s="88"/>
      <c r="C1134" s="7"/>
      <c r="H1134" s="88"/>
      <c r="I1134" s="7"/>
      <c r="J1134" s="7"/>
      <c r="K1134" s="7"/>
      <c r="L1134" s="8"/>
    </row>
    <row r="1135" spans="1:12" ht="15.6">
      <c r="A1135" s="7"/>
      <c r="B1135" s="88"/>
      <c r="C1135" s="7"/>
      <c r="H1135" s="88"/>
      <c r="I1135" s="7"/>
      <c r="J1135" s="7"/>
      <c r="K1135" s="7"/>
      <c r="L1135" s="8"/>
    </row>
    <row r="1136" spans="1:12" ht="15.6">
      <c r="A1136" s="7"/>
      <c r="B1136" s="88"/>
      <c r="C1136" s="7"/>
      <c r="H1136" s="88"/>
      <c r="I1136" s="7"/>
      <c r="J1136" s="7"/>
      <c r="K1136" s="7"/>
      <c r="L1136" s="8"/>
    </row>
    <row r="1137" spans="1:12" ht="15.6">
      <c r="A1137" s="7"/>
      <c r="B1137" s="88"/>
      <c r="C1137" s="7"/>
      <c r="H1137" s="88"/>
      <c r="I1137" s="7"/>
      <c r="J1137" s="7"/>
      <c r="K1137" s="7"/>
      <c r="L1137" s="8"/>
    </row>
    <row r="1138" spans="1:12" ht="15.6">
      <c r="A1138" s="7"/>
      <c r="B1138" s="88"/>
      <c r="C1138" s="7"/>
      <c r="H1138" s="88"/>
      <c r="I1138" s="7"/>
      <c r="J1138" s="7"/>
      <c r="K1138" s="7"/>
      <c r="L1138" s="8"/>
    </row>
    <row r="1139" spans="1:12" ht="15.6">
      <c r="A1139" s="7"/>
      <c r="B1139" s="88"/>
      <c r="C1139" s="7"/>
      <c r="H1139" s="88"/>
      <c r="I1139" s="7"/>
      <c r="J1139" s="7"/>
      <c r="K1139" s="7"/>
      <c r="L1139" s="8"/>
    </row>
    <row r="1140" spans="1:12" ht="15.6">
      <c r="A1140" s="7"/>
      <c r="B1140" s="88"/>
      <c r="C1140" s="7"/>
      <c r="H1140" s="88"/>
      <c r="I1140" s="7"/>
      <c r="J1140" s="7"/>
      <c r="K1140" s="7"/>
      <c r="L1140" s="8"/>
    </row>
    <row r="1141" spans="1:12" ht="15.6">
      <c r="A1141" s="7"/>
      <c r="B1141" s="88"/>
      <c r="C1141" s="7"/>
      <c r="H1141" s="88"/>
      <c r="I1141" s="7"/>
      <c r="J1141" s="7"/>
      <c r="K1141" s="7"/>
      <c r="L1141" s="8"/>
    </row>
    <row r="1142" spans="1:12" ht="15.6">
      <c r="A1142" s="7"/>
      <c r="B1142" s="88"/>
      <c r="C1142" s="7"/>
      <c r="H1142" s="88"/>
      <c r="I1142" s="7"/>
      <c r="J1142" s="7"/>
      <c r="K1142" s="7"/>
      <c r="L1142" s="8"/>
    </row>
    <row r="1143" spans="1:12" ht="15.6">
      <c r="A1143" s="7"/>
      <c r="B1143" s="88"/>
      <c r="C1143" s="7"/>
      <c r="H1143" s="88"/>
      <c r="I1143" s="7"/>
      <c r="J1143" s="7"/>
      <c r="K1143" s="7"/>
      <c r="L1143" s="8"/>
    </row>
  </sheetData>
  <protectedRanges>
    <protectedRange sqref="B47:B70 B84:B96 B140:B151 B98:B138" name="Range10_1_1_4_3_6_1_1_1_13_1_3_7_2_3"/>
    <protectedRange sqref="B15:B17 B10 B19:B21" name="Range10_1_1_4_3_6_1_1_1_13_6_1_1_2_6_1_1_1_1"/>
    <protectedRange sqref="B23:B34 B18" name="Range10_1_1_4_3_6_1_1_1_13_1_3_7_2_2_1"/>
    <protectedRange sqref="B72:B74 B78:B80" name="Range10_1_1_4_3_6_1_1_1_13_6_1_1_2_6_1_1_2_1"/>
    <protectedRange sqref="B82:B83" name="Range10_1_1_4_3_6_1_1_1_13_1_3_7_2_1_1"/>
    <protectedRange sqref="B38:B42" name="Range10_1_1_4_3_6_1_1_1_13_6_1_1_2_6_1_1_3_1"/>
    <protectedRange sqref="B44" name="Range10_1_1_4_3_6_1_1_1_13_1_3_7_2_4_1"/>
    <protectedRange sqref="B45:B46" name="Range10_1_1_4_3_6_1_1_1_13_1_3_7_2_2_2_1"/>
    <protectedRange sqref="B156:B161" name="Range10_1_1_4_3_6_1_1_1_13_6_1_1_2_6_1_1_4"/>
    <protectedRange sqref="B164" name="Range10_1_1_4_3_6_1_1_1_13_1_3_7_2_5_1"/>
    <protectedRange sqref="B139" name="Range10_1_1_4_3_6_1_1_1_13_1_3_7_2_7_1_1"/>
  </protectedRanges>
  <mergeCells count="18">
    <mergeCell ref="A1:L1"/>
    <mergeCell ref="A2:L2"/>
    <mergeCell ref="A3:L3"/>
    <mergeCell ref="A4:L4"/>
    <mergeCell ref="A5:L5"/>
    <mergeCell ref="A165:D165"/>
    <mergeCell ref="A166:K166"/>
    <mergeCell ref="A167:K167"/>
    <mergeCell ref="A6:K6"/>
    <mergeCell ref="A7:A8"/>
    <mergeCell ref="D7:D8"/>
    <mergeCell ref="E7:E8"/>
    <mergeCell ref="F7:F8"/>
    <mergeCell ref="G7:G8"/>
    <mergeCell ref="H7:H8"/>
    <mergeCell ref="I7:K7"/>
    <mergeCell ref="B7:B8"/>
    <mergeCell ref="C7:C8"/>
  </mergeCells>
  <pageMargins left="0.7" right="0.7" top="0.75" bottom="0.75" header="0" footer="0"/>
  <pageSetup scale="8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Z1231"/>
  <sheetViews>
    <sheetView workbookViewId="0">
      <selection activeCell="A5" sqref="A5:L5"/>
    </sheetView>
  </sheetViews>
  <sheetFormatPr defaultColWidth="11.19921875" defaultRowHeight="15" customHeight="1"/>
  <cols>
    <col min="1" max="1" width="3.8984375" customWidth="1"/>
    <col min="2" max="2" width="24.19921875" customWidth="1"/>
    <col min="3" max="3" width="5.19921875" customWidth="1"/>
    <col min="4" max="4" width="12.3984375" customWidth="1"/>
    <col min="5" max="5" width="10.59765625" customWidth="1"/>
    <col min="6" max="6" width="6.5" customWidth="1"/>
    <col min="7" max="7" width="11.3984375" customWidth="1"/>
    <col min="8" max="8" width="17.8984375" customWidth="1"/>
    <col min="9" max="11" width="10.69921875" customWidth="1"/>
    <col min="12" max="12" width="8.09765625" customWidth="1"/>
    <col min="13" max="26" width="8" customWidth="1"/>
  </cols>
  <sheetData>
    <row r="1" spans="1:26" ht="18" customHeight="1">
      <c r="A1" s="864" t="s">
        <v>8</v>
      </c>
      <c r="B1" s="857"/>
      <c r="C1" s="857"/>
      <c r="D1" s="857"/>
      <c r="E1" s="857"/>
      <c r="F1" s="857"/>
      <c r="G1" s="857"/>
      <c r="H1" s="857"/>
      <c r="I1" s="857"/>
      <c r="J1" s="857"/>
      <c r="K1" s="857"/>
      <c r="L1" s="857"/>
    </row>
    <row r="2" spans="1:26" ht="18" customHeight="1">
      <c r="A2" s="864" t="s">
        <v>302</v>
      </c>
      <c r="B2" s="857"/>
      <c r="C2" s="857"/>
      <c r="D2" s="857"/>
      <c r="E2" s="857"/>
      <c r="F2" s="857"/>
      <c r="G2" s="857"/>
      <c r="H2" s="857"/>
      <c r="I2" s="857"/>
      <c r="J2" s="857"/>
      <c r="K2" s="857"/>
      <c r="L2" s="857"/>
    </row>
    <row r="3" spans="1:26" ht="18" customHeight="1">
      <c r="A3" s="850" t="s">
        <v>5699</v>
      </c>
      <c r="B3" s="843"/>
      <c r="C3" s="843"/>
      <c r="D3" s="843"/>
      <c r="E3" s="843"/>
      <c r="F3" s="843"/>
      <c r="G3" s="843"/>
      <c r="H3" s="843"/>
      <c r="I3" s="843"/>
      <c r="J3" s="843"/>
      <c r="K3" s="843"/>
      <c r="L3" s="843"/>
    </row>
    <row r="4" spans="1:26" ht="18" customHeight="1">
      <c r="A4" s="869" t="s">
        <v>5668</v>
      </c>
      <c r="B4" s="870"/>
      <c r="C4" s="870"/>
      <c r="D4" s="870"/>
      <c r="E4" s="870"/>
      <c r="F4" s="870"/>
      <c r="G4" s="870"/>
      <c r="H4" s="870"/>
      <c r="I4" s="870"/>
      <c r="J4" s="870"/>
      <c r="K4" s="870"/>
      <c r="L4" s="870"/>
      <c r="M4" s="9"/>
    </row>
    <row r="5" spans="1:26" ht="18" customHeight="1">
      <c r="A5" s="851" t="s">
        <v>6541</v>
      </c>
      <c r="B5" s="843"/>
      <c r="C5" s="843"/>
      <c r="D5" s="843"/>
      <c r="E5" s="843"/>
      <c r="F5" s="843"/>
      <c r="G5" s="843"/>
      <c r="H5" s="843"/>
      <c r="I5" s="843"/>
      <c r="J5" s="843"/>
      <c r="K5" s="843"/>
      <c r="L5" s="843"/>
      <c r="M5" s="2"/>
      <c r="N5" s="2"/>
      <c r="O5" s="2"/>
      <c r="P5" s="2"/>
      <c r="Q5" s="2"/>
      <c r="R5" s="2"/>
      <c r="S5" s="2"/>
      <c r="T5" s="2"/>
    </row>
    <row r="6" spans="1:26" ht="14.25" customHeight="1">
      <c r="A6" s="856"/>
      <c r="B6" s="857"/>
      <c r="C6" s="857"/>
      <c r="D6" s="857"/>
      <c r="E6" s="857"/>
      <c r="F6" s="857"/>
      <c r="G6" s="857"/>
      <c r="H6" s="857"/>
      <c r="I6" s="857"/>
      <c r="J6" s="857"/>
      <c r="K6" s="857"/>
      <c r="L6" s="8"/>
    </row>
    <row r="7" spans="1:26" ht="34.5" customHeight="1">
      <c r="A7" s="858" t="s">
        <v>11</v>
      </c>
      <c r="B7" s="858" t="s">
        <v>12</v>
      </c>
      <c r="C7" s="858" t="s">
        <v>13</v>
      </c>
      <c r="D7" s="860" t="s">
        <v>304</v>
      </c>
      <c r="E7" s="860" t="s">
        <v>305</v>
      </c>
      <c r="F7" s="860" t="s">
        <v>306</v>
      </c>
      <c r="G7" s="860" t="s">
        <v>307</v>
      </c>
      <c r="H7" s="860" t="s">
        <v>308</v>
      </c>
      <c r="I7" s="862" t="s">
        <v>19</v>
      </c>
      <c r="J7" s="871"/>
      <c r="K7" s="871"/>
      <c r="L7" s="10" t="s">
        <v>1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28.5" customHeight="1">
      <c r="A8" s="859"/>
      <c r="B8" s="859"/>
      <c r="C8" s="859"/>
      <c r="D8" s="859"/>
      <c r="E8" s="859"/>
      <c r="F8" s="859"/>
      <c r="G8" s="859"/>
      <c r="H8" s="859"/>
      <c r="I8" s="11" t="s">
        <v>20</v>
      </c>
      <c r="J8" s="11" t="s">
        <v>21</v>
      </c>
      <c r="K8" s="11" t="s">
        <v>22</v>
      </c>
      <c r="L8" s="10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" customHeight="1">
      <c r="A9" s="61">
        <v>1</v>
      </c>
      <c r="B9" s="62">
        <v>2</v>
      </c>
      <c r="C9" s="61">
        <v>3</v>
      </c>
      <c r="D9" s="62">
        <v>4</v>
      </c>
      <c r="E9" s="62">
        <v>5</v>
      </c>
      <c r="F9" s="62">
        <v>6</v>
      </c>
      <c r="G9" s="62" t="s">
        <v>23</v>
      </c>
      <c r="H9" s="62">
        <v>8</v>
      </c>
      <c r="I9" s="62">
        <v>9</v>
      </c>
      <c r="J9" s="62">
        <v>10</v>
      </c>
      <c r="K9" s="62">
        <v>11</v>
      </c>
      <c r="L9" s="63">
        <v>12</v>
      </c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s="60" customFormat="1" ht="17.25" customHeight="1">
      <c r="A10" s="332">
        <v>1</v>
      </c>
      <c r="B10" s="333" t="s">
        <v>463</v>
      </c>
      <c r="C10" s="334" t="s">
        <v>24</v>
      </c>
      <c r="D10" s="103" t="s">
        <v>25</v>
      </c>
      <c r="E10" s="335">
        <v>150000</v>
      </c>
      <c r="F10" s="334">
        <v>5</v>
      </c>
      <c r="G10" s="335">
        <f>E10*F10</f>
        <v>750000</v>
      </c>
      <c r="H10" s="336" t="s">
        <v>249</v>
      </c>
      <c r="I10" s="334" t="s">
        <v>5672</v>
      </c>
      <c r="J10" s="334" t="s">
        <v>462</v>
      </c>
      <c r="K10" s="334" t="s">
        <v>29</v>
      </c>
      <c r="L10" s="111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</row>
    <row r="11" spans="1:26" s="60" customFormat="1" ht="17.25" customHeight="1">
      <c r="A11" s="332">
        <v>2</v>
      </c>
      <c r="B11" s="337" t="s">
        <v>478</v>
      </c>
      <c r="C11" s="334" t="s">
        <v>24</v>
      </c>
      <c r="D11" s="103" t="s">
        <v>25</v>
      </c>
      <c r="E11" s="335">
        <v>150000</v>
      </c>
      <c r="F11" s="334">
        <v>5</v>
      </c>
      <c r="G11" s="335">
        <f t="shared" ref="G11:G74" si="0">E11*F11</f>
        <v>750000</v>
      </c>
      <c r="H11" s="338" t="s">
        <v>479</v>
      </c>
      <c r="I11" s="334" t="s">
        <v>5672</v>
      </c>
      <c r="J11" s="334" t="s">
        <v>462</v>
      </c>
      <c r="K11" s="334" t="s">
        <v>29</v>
      </c>
      <c r="L11" s="111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</row>
    <row r="12" spans="1:26" s="60" customFormat="1" ht="17.25" customHeight="1">
      <c r="A12" s="332">
        <v>3</v>
      </c>
      <c r="B12" s="337" t="s">
        <v>486</v>
      </c>
      <c r="C12" s="334" t="s">
        <v>24</v>
      </c>
      <c r="D12" s="103" t="s">
        <v>25</v>
      </c>
      <c r="E12" s="335">
        <v>150000</v>
      </c>
      <c r="F12" s="334">
        <v>5</v>
      </c>
      <c r="G12" s="335">
        <f t="shared" si="0"/>
        <v>750000</v>
      </c>
      <c r="H12" s="338" t="s">
        <v>487</v>
      </c>
      <c r="I12" s="334" t="s">
        <v>5672</v>
      </c>
      <c r="J12" s="334" t="s">
        <v>462</v>
      </c>
      <c r="K12" s="334" t="s">
        <v>29</v>
      </c>
      <c r="L12" s="111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</row>
    <row r="13" spans="1:26" s="60" customFormat="1" ht="17.25" customHeight="1">
      <c r="A13" s="332">
        <v>4</v>
      </c>
      <c r="B13" s="337" t="s">
        <v>484</v>
      </c>
      <c r="C13" s="334" t="s">
        <v>24</v>
      </c>
      <c r="D13" s="103" t="s">
        <v>25</v>
      </c>
      <c r="E13" s="335">
        <v>150000</v>
      </c>
      <c r="F13" s="334">
        <v>5</v>
      </c>
      <c r="G13" s="335">
        <f t="shared" si="0"/>
        <v>750000</v>
      </c>
      <c r="H13" s="338" t="s">
        <v>485</v>
      </c>
      <c r="I13" s="334" t="s">
        <v>5672</v>
      </c>
      <c r="J13" s="334" t="s">
        <v>462</v>
      </c>
      <c r="K13" s="334" t="s">
        <v>29</v>
      </c>
      <c r="L13" s="111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</row>
    <row r="14" spans="1:26" s="60" customFormat="1" ht="17.25" customHeight="1">
      <c r="A14" s="332">
        <v>5</v>
      </c>
      <c r="B14" s="337" t="s">
        <v>474</v>
      </c>
      <c r="C14" s="334" t="s">
        <v>24</v>
      </c>
      <c r="D14" s="103" t="s">
        <v>25</v>
      </c>
      <c r="E14" s="335">
        <v>150000</v>
      </c>
      <c r="F14" s="334">
        <v>5</v>
      </c>
      <c r="G14" s="335">
        <f t="shared" si="0"/>
        <v>750000</v>
      </c>
      <c r="H14" s="338" t="s">
        <v>475</v>
      </c>
      <c r="I14" s="334" t="s">
        <v>5672</v>
      </c>
      <c r="J14" s="334" t="s">
        <v>462</v>
      </c>
      <c r="K14" s="334" t="s">
        <v>29</v>
      </c>
      <c r="L14" s="111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</row>
    <row r="15" spans="1:26" s="60" customFormat="1" ht="17.25" customHeight="1">
      <c r="A15" s="332">
        <v>6</v>
      </c>
      <c r="B15" s="337" t="s">
        <v>473</v>
      </c>
      <c r="C15" s="334" t="s">
        <v>24</v>
      </c>
      <c r="D15" s="103" t="s">
        <v>25</v>
      </c>
      <c r="E15" s="335">
        <v>150000</v>
      </c>
      <c r="F15" s="334">
        <v>5</v>
      </c>
      <c r="G15" s="335">
        <f t="shared" si="0"/>
        <v>750000</v>
      </c>
      <c r="H15" s="338" t="s">
        <v>3891</v>
      </c>
      <c r="I15" s="334" t="s">
        <v>5672</v>
      </c>
      <c r="J15" s="334" t="s">
        <v>462</v>
      </c>
      <c r="K15" s="334" t="s">
        <v>29</v>
      </c>
      <c r="L15" s="111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</row>
    <row r="16" spans="1:26" s="60" customFormat="1" ht="17.25" customHeight="1">
      <c r="A16" s="332">
        <v>7</v>
      </c>
      <c r="B16" s="337" t="s">
        <v>480</v>
      </c>
      <c r="C16" s="334" t="s">
        <v>24</v>
      </c>
      <c r="D16" s="103" t="s">
        <v>25</v>
      </c>
      <c r="E16" s="335">
        <v>150000</v>
      </c>
      <c r="F16" s="334">
        <v>5</v>
      </c>
      <c r="G16" s="335">
        <f t="shared" si="0"/>
        <v>750000</v>
      </c>
      <c r="H16" s="338" t="s">
        <v>481</v>
      </c>
      <c r="I16" s="334" t="s">
        <v>5672</v>
      </c>
      <c r="J16" s="334" t="s">
        <v>462</v>
      </c>
      <c r="K16" s="334" t="s">
        <v>29</v>
      </c>
      <c r="L16" s="111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</row>
    <row r="17" spans="1:26" s="60" customFormat="1" ht="17.25" customHeight="1">
      <c r="A17" s="332">
        <v>8</v>
      </c>
      <c r="B17" s="337" t="s">
        <v>468</v>
      </c>
      <c r="C17" s="334" t="s">
        <v>24</v>
      </c>
      <c r="D17" s="103" t="s">
        <v>25</v>
      </c>
      <c r="E17" s="335">
        <v>150000</v>
      </c>
      <c r="F17" s="334">
        <v>5</v>
      </c>
      <c r="G17" s="335">
        <f t="shared" si="0"/>
        <v>750000</v>
      </c>
      <c r="H17" s="338" t="s">
        <v>469</v>
      </c>
      <c r="I17" s="334" t="s">
        <v>5672</v>
      </c>
      <c r="J17" s="334" t="s">
        <v>462</v>
      </c>
      <c r="K17" s="334" t="s">
        <v>29</v>
      </c>
      <c r="L17" s="111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</row>
    <row r="18" spans="1:26" s="60" customFormat="1" ht="17.25" customHeight="1">
      <c r="A18" s="332">
        <v>9</v>
      </c>
      <c r="B18" s="337" t="s">
        <v>470</v>
      </c>
      <c r="C18" s="334" t="s">
        <v>24</v>
      </c>
      <c r="D18" s="103" t="s">
        <v>25</v>
      </c>
      <c r="E18" s="335">
        <v>150000</v>
      </c>
      <c r="F18" s="334">
        <v>5</v>
      </c>
      <c r="G18" s="335">
        <f t="shared" si="0"/>
        <v>750000</v>
      </c>
      <c r="H18" s="338" t="s">
        <v>471</v>
      </c>
      <c r="I18" s="334" t="s">
        <v>5672</v>
      </c>
      <c r="J18" s="334" t="s">
        <v>462</v>
      </c>
      <c r="K18" s="334" t="s">
        <v>29</v>
      </c>
      <c r="L18" s="111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</row>
    <row r="19" spans="1:26" s="60" customFormat="1" ht="15.6">
      <c r="A19" s="332">
        <v>10</v>
      </c>
      <c r="B19" s="337" t="s">
        <v>464</v>
      </c>
      <c r="C19" s="334" t="s">
        <v>24</v>
      </c>
      <c r="D19" s="103" t="s">
        <v>25</v>
      </c>
      <c r="E19" s="335">
        <v>150000</v>
      </c>
      <c r="F19" s="334">
        <v>5</v>
      </c>
      <c r="G19" s="335">
        <f t="shared" si="0"/>
        <v>750000</v>
      </c>
      <c r="H19" s="338" t="s">
        <v>465</v>
      </c>
      <c r="I19" s="334" t="s">
        <v>5672</v>
      </c>
      <c r="J19" s="334" t="s">
        <v>462</v>
      </c>
      <c r="K19" s="334" t="s">
        <v>29</v>
      </c>
      <c r="L19" s="111"/>
    </row>
    <row r="20" spans="1:26" s="60" customFormat="1" ht="17.25" customHeight="1">
      <c r="A20" s="332">
        <v>11</v>
      </c>
      <c r="B20" s="337" t="s">
        <v>482</v>
      </c>
      <c r="C20" s="334" t="s">
        <v>24</v>
      </c>
      <c r="D20" s="103" t="s">
        <v>25</v>
      </c>
      <c r="E20" s="335">
        <v>150000</v>
      </c>
      <c r="F20" s="334">
        <v>5</v>
      </c>
      <c r="G20" s="335">
        <f t="shared" si="0"/>
        <v>750000</v>
      </c>
      <c r="H20" s="338" t="s">
        <v>483</v>
      </c>
      <c r="I20" s="334" t="s">
        <v>5672</v>
      </c>
      <c r="J20" s="334" t="s">
        <v>462</v>
      </c>
      <c r="K20" s="334" t="s">
        <v>29</v>
      </c>
      <c r="L20" s="111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</row>
    <row r="21" spans="1:26" s="60" customFormat="1" ht="17.25" customHeight="1">
      <c r="A21" s="332">
        <v>12</v>
      </c>
      <c r="B21" s="337" t="s">
        <v>460</v>
      </c>
      <c r="C21" s="334" t="s">
        <v>24</v>
      </c>
      <c r="D21" s="103" t="s">
        <v>25</v>
      </c>
      <c r="E21" s="335">
        <v>150000</v>
      </c>
      <c r="F21" s="334">
        <v>5</v>
      </c>
      <c r="G21" s="335">
        <f t="shared" si="0"/>
        <v>750000</v>
      </c>
      <c r="H21" s="338" t="s">
        <v>461</v>
      </c>
      <c r="I21" s="334" t="s">
        <v>5672</v>
      </c>
      <c r="J21" s="334" t="s">
        <v>462</v>
      </c>
      <c r="K21" s="334" t="s">
        <v>29</v>
      </c>
      <c r="L21" s="111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</row>
    <row r="22" spans="1:26" s="60" customFormat="1" ht="17.25" customHeight="1">
      <c r="A22" s="332">
        <v>13</v>
      </c>
      <c r="B22" s="337" t="s">
        <v>476</v>
      </c>
      <c r="C22" s="334" t="s">
        <v>24</v>
      </c>
      <c r="D22" s="103" t="s">
        <v>25</v>
      </c>
      <c r="E22" s="335">
        <v>150000</v>
      </c>
      <c r="F22" s="334">
        <v>5</v>
      </c>
      <c r="G22" s="335">
        <f t="shared" si="0"/>
        <v>750000</v>
      </c>
      <c r="H22" s="338" t="s">
        <v>477</v>
      </c>
      <c r="I22" s="334" t="s">
        <v>5672</v>
      </c>
      <c r="J22" s="334" t="s">
        <v>462</v>
      </c>
      <c r="K22" s="334" t="s">
        <v>29</v>
      </c>
      <c r="L22" s="111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</row>
    <row r="23" spans="1:26" s="60" customFormat="1" ht="17.25" customHeight="1">
      <c r="A23" s="332">
        <v>14</v>
      </c>
      <c r="B23" s="337" t="s">
        <v>466</v>
      </c>
      <c r="C23" s="334" t="s">
        <v>24</v>
      </c>
      <c r="D23" s="103" t="s">
        <v>25</v>
      </c>
      <c r="E23" s="335">
        <v>150000</v>
      </c>
      <c r="F23" s="334">
        <v>5</v>
      </c>
      <c r="G23" s="335">
        <f t="shared" si="0"/>
        <v>750000</v>
      </c>
      <c r="H23" s="338" t="s">
        <v>467</v>
      </c>
      <c r="I23" s="334" t="s">
        <v>5672</v>
      </c>
      <c r="J23" s="334" t="s">
        <v>462</v>
      </c>
      <c r="K23" s="334" t="s">
        <v>29</v>
      </c>
      <c r="L23" s="111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</row>
    <row r="24" spans="1:26" s="60" customFormat="1" ht="17.25" customHeight="1">
      <c r="A24" s="332">
        <v>15</v>
      </c>
      <c r="B24" s="337" t="s">
        <v>472</v>
      </c>
      <c r="C24" s="334" t="s">
        <v>24</v>
      </c>
      <c r="D24" s="103" t="s">
        <v>25</v>
      </c>
      <c r="E24" s="335">
        <v>150000</v>
      </c>
      <c r="F24" s="334">
        <v>5</v>
      </c>
      <c r="G24" s="335">
        <f t="shared" si="0"/>
        <v>750000</v>
      </c>
      <c r="H24" s="338" t="s">
        <v>3892</v>
      </c>
      <c r="I24" s="334" t="s">
        <v>5672</v>
      </c>
      <c r="J24" s="334" t="s">
        <v>462</v>
      </c>
      <c r="K24" s="334" t="s">
        <v>29</v>
      </c>
      <c r="L24" s="111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</row>
    <row r="25" spans="1:26" s="60" customFormat="1" ht="17.25" customHeight="1">
      <c r="A25" s="332">
        <v>16</v>
      </c>
      <c r="B25" s="337" t="s">
        <v>488</v>
      </c>
      <c r="C25" s="334" t="s">
        <v>24</v>
      </c>
      <c r="D25" s="103" t="s">
        <v>25</v>
      </c>
      <c r="E25" s="335">
        <v>150000</v>
      </c>
      <c r="F25" s="334">
        <v>5</v>
      </c>
      <c r="G25" s="335">
        <f t="shared" si="0"/>
        <v>750000</v>
      </c>
      <c r="H25" s="338" t="s">
        <v>489</v>
      </c>
      <c r="I25" s="334" t="s">
        <v>5672</v>
      </c>
      <c r="J25" s="334" t="s">
        <v>462</v>
      </c>
      <c r="K25" s="334" t="s">
        <v>29</v>
      </c>
      <c r="L25" s="111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</row>
    <row r="26" spans="1:26" s="60" customFormat="1" ht="17.25" customHeight="1">
      <c r="A26" s="332">
        <v>17</v>
      </c>
      <c r="B26" s="289" t="s">
        <v>491</v>
      </c>
      <c r="C26" s="334" t="s">
        <v>98</v>
      </c>
      <c r="D26" s="103" t="s">
        <v>25</v>
      </c>
      <c r="E26" s="335">
        <v>150000</v>
      </c>
      <c r="F26" s="334">
        <v>5</v>
      </c>
      <c r="G26" s="335">
        <f t="shared" si="0"/>
        <v>750000</v>
      </c>
      <c r="H26" s="339" t="s">
        <v>492</v>
      </c>
      <c r="I26" s="334" t="s">
        <v>5672</v>
      </c>
      <c r="J26" s="334" t="s">
        <v>462</v>
      </c>
      <c r="K26" s="334" t="s">
        <v>29</v>
      </c>
      <c r="L26" s="111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</row>
    <row r="27" spans="1:26" s="60" customFormat="1" ht="17.25" customHeight="1">
      <c r="A27" s="332">
        <v>18</v>
      </c>
      <c r="B27" s="289" t="s">
        <v>493</v>
      </c>
      <c r="C27" s="334" t="s">
        <v>98</v>
      </c>
      <c r="D27" s="103" t="s">
        <v>25</v>
      </c>
      <c r="E27" s="335">
        <v>150000</v>
      </c>
      <c r="F27" s="334">
        <v>5</v>
      </c>
      <c r="G27" s="335">
        <f t="shared" si="0"/>
        <v>750000</v>
      </c>
      <c r="H27" s="339" t="s">
        <v>494</v>
      </c>
      <c r="I27" s="334" t="s">
        <v>5672</v>
      </c>
      <c r="J27" s="334" t="s">
        <v>462</v>
      </c>
      <c r="K27" s="334" t="s">
        <v>29</v>
      </c>
      <c r="L27" s="111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</row>
    <row r="28" spans="1:26" s="60" customFormat="1" ht="17.25" customHeight="1">
      <c r="A28" s="332">
        <v>19</v>
      </c>
      <c r="B28" s="289" t="s">
        <v>490</v>
      </c>
      <c r="C28" s="334" t="s">
        <v>98</v>
      </c>
      <c r="D28" s="103" t="s">
        <v>25</v>
      </c>
      <c r="E28" s="335">
        <v>150000</v>
      </c>
      <c r="F28" s="334">
        <v>5</v>
      </c>
      <c r="G28" s="335">
        <f t="shared" si="0"/>
        <v>750000</v>
      </c>
      <c r="H28" s="339" t="s">
        <v>3893</v>
      </c>
      <c r="I28" s="334" t="s">
        <v>5672</v>
      </c>
      <c r="J28" s="334" t="s">
        <v>462</v>
      </c>
      <c r="K28" s="334" t="s">
        <v>29</v>
      </c>
      <c r="L28" s="111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</row>
    <row r="29" spans="1:26" s="60" customFormat="1" ht="17.25" customHeight="1">
      <c r="A29" s="332">
        <v>20</v>
      </c>
      <c r="B29" s="289" t="s">
        <v>497</v>
      </c>
      <c r="C29" s="334" t="s">
        <v>98</v>
      </c>
      <c r="D29" s="103" t="s">
        <v>25</v>
      </c>
      <c r="E29" s="335">
        <v>150000</v>
      </c>
      <c r="F29" s="334">
        <v>5</v>
      </c>
      <c r="G29" s="335">
        <f t="shared" si="0"/>
        <v>750000</v>
      </c>
      <c r="H29" s="339" t="s">
        <v>507</v>
      </c>
      <c r="I29" s="334" t="s">
        <v>5672</v>
      </c>
      <c r="J29" s="334" t="s">
        <v>462</v>
      </c>
      <c r="K29" s="334" t="s">
        <v>29</v>
      </c>
      <c r="L29" s="111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</row>
    <row r="30" spans="1:26" s="60" customFormat="1" ht="17.25" customHeight="1">
      <c r="A30" s="332">
        <v>21</v>
      </c>
      <c r="B30" s="339" t="s">
        <v>498</v>
      </c>
      <c r="C30" s="334" t="s">
        <v>98</v>
      </c>
      <c r="D30" s="103" t="s">
        <v>25</v>
      </c>
      <c r="E30" s="335">
        <v>150000</v>
      </c>
      <c r="F30" s="334">
        <v>5</v>
      </c>
      <c r="G30" s="335">
        <f t="shared" si="0"/>
        <v>750000</v>
      </c>
      <c r="H30" s="339" t="s">
        <v>3894</v>
      </c>
      <c r="I30" s="334" t="s">
        <v>5672</v>
      </c>
      <c r="J30" s="334" t="s">
        <v>462</v>
      </c>
      <c r="K30" s="334" t="s">
        <v>29</v>
      </c>
      <c r="L30" s="111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</row>
    <row r="31" spans="1:26" s="60" customFormat="1" ht="17.25" customHeight="1">
      <c r="A31" s="332">
        <v>22</v>
      </c>
      <c r="B31" s="339" t="s">
        <v>500</v>
      </c>
      <c r="C31" s="334" t="s">
        <v>98</v>
      </c>
      <c r="D31" s="103" t="s">
        <v>25</v>
      </c>
      <c r="E31" s="335">
        <v>150000</v>
      </c>
      <c r="F31" s="334">
        <v>5</v>
      </c>
      <c r="G31" s="335">
        <f t="shared" si="0"/>
        <v>750000</v>
      </c>
      <c r="H31" s="339" t="s">
        <v>430</v>
      </c>
      <c r="I31" s="334" t="s">
        <v>5672</v>
      </c>
      <c r="J31" s="334" t="s">
        <v>462</v>
      </c>
      <c r="K31" s="334" t="s">
        <v>29</v>
      </c>
      <c r="L31" s="111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</row>
    <row r="32" spans="1:26" s="60" customFormat="1" ht="17.25" customHeight="1">
      <c r="A32" s="332">
        <v>23</v>
      </c>
      <c r="B32" s="339" t="s">
        <v>501</v>
      </c>
      <c r="C32" s="334" t="s">
        <v>98</v>
      </c>
      <c r="D32" s="103" t="s">
        <v>25</v>
      </c>
      <c r="E32" s="335">
        <v>150000</v>
      </c>
      <c r="F32" s="334">
        <v>5</v>
      </c>
      <c r="G32" s="335">
        <f t="shared" si="0"/>
        <v>750000</v>
      </c>
      <c r="H32" s="339" t="s">
        <v>3895</v>
      </c>
      <c r="I32" s="334" t="s">
        <v>5672</v>
      </c>
      <c r="J32" s="334" t="s">
        <v>462</v>
      </c>
      <c r="K32" s="334" t="s">
        <v>29</v>
      </c>
      <c r="L32" s="111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</row>
    <row r="33" spans="1:26" s="60" customFormat="1" ht="17.25" customHeight="1">
      <c r="A33" s="332">
        <v>24</v>
      </c>
      <c r="B33" s="339" t="s">
        <v>3958</v>
      </c>
      <c r="C33" s="334" t="s">
        <v>148</v>
      </c>
      <c r="D33" s="103" t="s">
        <v>25</v>
      </c>
      <c r="E33" s="335">
        <v>150000</v>
      </c>
      <c r="F33" s="334">
        <v>5</v>
      </c>
      <c r="G33" s="335">
        <f t="shared" si="0"/>
        <v>750000</v>
      </c>
      <c r="H33" s="339" t="s">
        <v>931</v>
      </c>
      <c r="I33" s="334" t="s">
        <v>5672</v>
      </c>
      <c r="J33" s="334" t="s">
        <v>462</v>
      </c>
      <c r="K33" s="334" t="s">
        <v>29</v>
      </c>
      <c r="L33" s="111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</row>
    <row r="34" spans="1:26" s="60" customFormat="1" ht="17.25" customHeight="1">
      <c r="A34" s="332">
        <v>25</v>
      </c>
      <c r="B34" s="339" t="s">
        <v>3896</v>
      </c>
      <c r="C34" s="334" t="s">
        <v>148</v>
      </c>
      <c r="D34" s="103" t="s">
        <v>25</v>
      </c>
      <c r="E34" s="335">
        <v>150000</v>
      </c>
      <c r="F34" s="334">
        <v>5</v>
      </c>
      <c r="G34" s="335">
        <f t="shared" si="0"/>
        <v>750000</v>
      </c>
      <c r="H34" s="339" t="s">
        <v>3249</v>
      </c>
      <c r="I34" s="334" t="s">
        <v>5672</v>
      </c>
      <c r="J34" s="334" t="s">
        <v>462</v>
      </c>
      <c r="K34" s="334" t="s">
        <v>29</v>
      </c>
      <c r="L34" s="111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</row>
    <row r="35" spans="1:26" s="60" customFormat="1" ht="17.25" customHeight="1">
      <c r="A35" s="332">
        <v>26</v>
      </c>
      <c r="B35" s="333" t="s">
        <v>3897</v>
      </c>
      <c r="C35" s="334" t="s">
        <v>148</v>
      </c>
      <c r="D35" s="103" t="s">
        <v>25</v>
      </c>
      <c r="E35" s="335">
        <v>150000</v>
      </c>
      <c r="F35" s="334">
        <v>5</v>
      </c>
      <c r="G35" s="335">
        <f t="shared" si="0"/>
        <v>750000</v>
      </c>
      <c r="H35" s="333" t="s">
        <v>3898</v>
      </c>
      <c r="I35" s="334" t="s">
        <v>5672</v>
      </c>
      <c r="J35" s="334" t="s">
        <v>462</v>
      </c>
      <c r="K35" s="334" t="s">
        <v>29</v>
      </c>
      <c r="L35" s="111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</row>
    <row r="36" spans="1:26" s="60" customFormat="1" ht="17.25" customHeight="1">
      <c r="A36" s="332">
        <v>27</v>
      </c>
      <c r="B36" s="333" t="s">
        <v>840</v>
      </c>
      <c r="C36" s="334" t="s">
        <v>148</v>
      </c>
      <c r="D36" s="103" t="s">
        <v>25</v>
      </c>
      <c r="E36" s="335">
        <v>150000</v>
      </c>
      <c r="F36" s="334">
        <v>5</v>
      </c>
      <c r="G36" s="335">
        <f t="shared" si="0"/>
        <v>750000</v>
      </c>
      <c r="H36" s="333" t="s">
        <v>3899</v>
      </c>
      <c r="I36" s="334" t="s">
        <v>5672</v>
      </c>
      <c r="J36" s="334" t="s">
        <v>462</v>
      </c>
      <c r="K36" s="334" t="s">
        <v>29</v>
      </c>
      <c r="L36" s="111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</row>
    <row r="37" spans="1:26" s="60" customFormat="1" ht="17.25" customHeight="1">
      <c r="A37" s="332">
        <v>28</v>
      </c>
      <c r="B37" s="333" t="s">
        <v>3900</v>
      </c>
      <c r="C37" s="334" t="s">
        <v>148</v>
      </c>
      <c r="D37" s="103" t="s">
        <v>25</v>
      </c>
      <c r="E37" s="335">
        <v>150000</v>
      </c>
      <c r="F37" s="334">
        <v>5</v>
      </c>
      <c r="G37" s="335">
        <f t="shared" si="0"/>
        <v>750000</v>
      </c>
      <c r="H37" s="333" t="s">
        <v>3901</v>
      </c>
      <c r="I37" s="334" t="s">
        <v>5672</v>
      </c>
      <c r="J37" s="334" t="s">
        <v>462</v>
      </c>
      <c r="K37" s="334" t="s">
        <v>29</v>
      </c>
      <c r="L37" s="111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</row>
    <row r="38" spans="1:26" s="60" customFormat="1" ht="17.25" customHeight="1">
      <c r="A38" s="332">
        <v>29</v>
      </c>
      <c r="B38" s="333" t="s">
        <v>3902</v>
      </c>
      <c r="C38" s="334" t="s">
        <v>148</v>
      </c>
      <c r="D38" s="103" t="s">
        <v>25</v>
      </c>
      <c r="E38" s="335">
        <v>150000</v>
      </c>
      <c r="F38" s="334">
        <v>5</v>
      </c>
      <c r="G38" s="335">
        <f t="shared" si="0"/>
        <v>750000</v>
      </c>
      <c r="H38" s="333" t="s">
        <v>708</v>
      </c>
      <c r="I38" s="334" t="s">
        <v>5672</v>
      </c>
      <c r="J38" s="334" t="s">
        <v>462</v>
      </c>
      <c r="K38" s="334" t="s">
        <v>29</v>
      </c>
      <c r="L38" s="111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</row>
    <row r="39" spans="1:26" s="60" customFormat="1" ht="17.25" customHeight="1">
      <c r="A39" s="332">
        <v>30</v>
      </c>
      <c r="B39" s="333" t="s">
        <v>3903</v>
      </c>
      <c r="C39" s="334" t="s">
        <v>148</v>
      </c>
      <c r="D39" s="103" t="s">
        <v>25</v>
      </c>
      <c r="E39" s="335">
        <v>150000</v>
      </c>
      <c r="F39" s="334">
        <v>5</v>
      </c>
      <c r="G39" s="335">
        <f t="shared" si="0"/>
        <v>750000</v>
      </c>
      <c r="H39" s="333" t="s">
        <v>344</v>
      </c>
      <c r="I39" s="334" t="s">
        <v>5672</v>
      </c>
      <c r="J39" s="334" t="s">
        <v>462</v>
      </c>
      <c r="K39" s="334" t="s">
        <v>29</v>
      </c>
      <c r="L39" s="111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</row>
    <row r="40" spans="1:26" s="60" customFormat="1" ht="17.25" customHeight="1">
      <c r="A40" s="332">
        <v>31</v>
      </c>
      <c r="B40" s="333" t="s">
        <v>3904</v>
      </c>
      <c r="C40" s="334" t="s">
        <v>148</v>
      </c>
      <c r="D40" s="103" t="s">
        <v>25</v>
      </c>
      <c r="E40" s="335">
        <v>150000</v>
      </c>
      <c r="F40" s="334">
        <v>5</v>
      </c>
      <c r="G40" s="335">
        <f t="shared" si="0"/>
        <v>750000</v>
      </c>
      <c r="H40" s="333" t="s">
        <v>479</v>
      </c>
      <c r="I40" s="334" t="s">
        <v>5672</v>
      </c>
      <c r="J40" s="334" t="s">
        <v>462</v>
      </c>
      <c r="K40" s="334" t="s">
        <v>29</v>
      </c>
      <c r="L40" s="111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</row>
    <row r="41" spans="1:26" s="60" customFormat="1" ht="17.25" customHeight="1">
      <c r="A41" s="332">
        <v>32</v>
      </c>
      <c r="B41" s="333" t="s">
        <v>3905</v>
      </c>
      <c r="C41" s="334" t="s">
        <v>148</v>
      </c>
      <c r="D41" s="103" t="s">
        <v>25</v>
      </c>
      <c r="E41" s="340">
        <v>150000</v>
      </c>
      <c r="F41" s="334">
        <v>5</v>
      </c>
      <c r="G41" s="335">
        <f t="shared" si="0"/>
        <v>750000</v>
      </c>
      <c r="H41" s="333" t="s">
        <v>3906</v>
      </c>
      <c r="I41" s="334" t="s">
        <v>5672</v>
      </c>
      <c r="J41" s="334" t="s">
        <v>462</v>
      </c>
      <c r="K41" s="334" t="s">
        <v>29</v>
      </c>
      <c r="L41" s="111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</row>
    <row r="42" spans="1:26" s="60" customFormat="1" ht="17.25" customHeight="1">
      <c r="A42" s="332">
        <v>33</v>
      </c>
      <c r="B42" s="333" t="s">
        <v>3907</v>
      </c>
      <c r="C42" s="334" t="s">
        <v>148</v>
      </c>
      <c r="D42" s="103" t="s">
        <v>25</v>
      </c>
      <c r="E42" s="340">
        <v>150000</v>
      </c>
      <c r="F42" s="334">
        <v>5</v>
      </c>
      <c r="G42" s="335">
        <f t="shared" si="0"/>
        <v>750000</v>
      </c>
      <c r="H42" s="333" t="s">
        <v>505</v>
      </c>
      <c r="I42" s="334" t="s">
        <v>5672</v>
      </c>
      <c r="J42" s="334" t="s">
        <v>462</v>
      </c>
      <c r="K42" s="334" t="s">
        <v>29</v>
      </c>
      <c r="L42" s="111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</row>
    <row r="43" spans="1:26" s="60" customFormat="1" ht="17.25" customHeight="1">
      <c r="A43" s="332">
        <v>34</v>
      </c>
      <c r="B43" s="333" t="s">
        <v>3908</v>
      </c>
      <c r="C43" s="334" t="s">
        <v>148</v>
      </c>
      <c r="D43" s="103" t="s">
        <v>25</v>
      </c>
      <c r="E43" s="340">
        <v>150000</v>
      </c>
      <c r="F43" s="334">
        <v>5</v>
      </c>
      <c r="G43" s="335">
        <f t="shared" si="0"/>
        <v>750000</v>
      </c>
      <c r="H43" s="333" t="s">
        <v>3909</v>
      </c>
      <c r="I43" s="334" t="s">
        <v>5672</v>
      </c>
      <c r="J43" s="334" t="s">
        <v>462</v>
      </c>
      <c r="K43" s="334" t="s">
        <v>29</v>
      </c>
      <c r="L43" s="111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</row>
    <row r="44" spans="1:26" s="60" customFormat="1" ht="17.25" customHeight="1">
      <c r="A44" s="332">
        <v>35</v>
      </c>
      <c r="B44" s="333" t="s">
        <v>3910</v>
      </c>
      <c r="C44" s="334" t="s">
        <v>148</v>
      </c>
      <c r="D44" s="103" t="s">
        <v>25</v>
      </c>
      <c r="E44" s="340">
        <v>150000</v>
      </c>
      <c r="F44" s="334">
        <v>5</v>
      </c>
      <c r="G44" s="335">
        <f t="shared" si="0"/>
        <v>750000</v>
      </c>
      <c r="H44" s="333" t="s">
        <v>3911</v>
      </c>
      <c r="I44" s="334" t="s">
        <v>5672</v>
      </c>
      <c r="J44" s="334" t="s">
        <v>462</v>
      </c>
      <c r="K44" s="334" t="s">
        <v>29</v>
      </c>
      <c r="L44" s="111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</row>
    <row r="45" spans="1:26" s="60" customFormat="1" ht="17.25" customHeight="1">
      <c r="A45" s="332">
        <v>36</v>
      </c>
      <c r="B45" s="339" t="s">
        <v>3912</v>
      </c>
      <c r="C45" s="334" t="s">
        <v>148</v>
      </c>
      <c r="D45" s="103" t="s">
        <v>25</v>
      </c>
      <c r="E45" s="335">
        <v>150000</v>
      </c>
      <c r="F45" s="334">
        <v>5</v>
      </c>
      <c r="G45" s="335">
        <f t="shared" si="0"/>
        <v>750000</v>
      </c>
      <c r="H45" s="339" t="s">
        <v>467</v>
      </c>
      <c r="I45" s="334" t="s">
        <v>5672</v>
      </c>
      <c r="J45" s="334" t="s">
        <v>462</v>
      </c>
      <c r="K45" s="334" t="s">
        <v>29</v>
      </c>
      <c r="L45" s="111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</row>
    <row r="46" spans="1:26" s="60" customFormat="1" ht="17.25" customHeight="1">
      <c r="A46" s="332">
        <v>37</v>
      </c>
      <c r="B46" s="339" t="s">
        <v>3913</v>
      </c>
      <c r="C46" s="334" t="s">
        <v>148</v>
      </c>
      <c r="D46" s="103" t="s">
        <v>25</v>
      </c>
      <c r="E46" s="335">
        <v>150000</v>
      </c>
      <c r="F46" s="334">
        <v>5</v>
      </c>
      <c r="G46" s="335">
        <f t="shared" si="0"/>
        <v>750000</v>
      </c>
      <c r="H46" s="339" t="s">
        <v>3893</v>
      </c>
      <c r="I46" s="334" t="s">
        <v>5672</v>
      </c>
      <c r="J46" s="334" t="s">
        <v>462</v>
      </c>
      <c r="K46" s="334" t="s">
        <v>29</v>
      </c>
      <c r="L46" s="111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</row>
    <row r="47" spans="1:26" s="60" customFormat="1" ht="17.25" customHeight="1">
      <c r="A47" s="332">
        <v>38</v>
      </c>
      <c r="B47" s="339" t="s">
        <v>5737</v>
      </c>
      <c r="C47" s="334" t="s">
        <v>148</v>
      </c>
      <c r="D47" s="103" t="s">
        <v>25</v>
      </c>
      <c r="E47" s="335">
        <v>150000</v>
      </c>
      <c r="F47" s="334">
        <v>5</v>
      </c>
      <c r="G47" s="335">
        <f t="shared" si="0"/>
        <v>750000</v>
      </c>
      <c r="H47" s="339" t="s">
        <v>5738</v>
      </c>
      <c r="I47" s="334" t="s">
        <v>5672</v>
      </c>
      <c r="J47" s="334" t="s">
        <v>462</v>
      </c>
      <c r="K47" s="334" t="s">
        <v>29</v>
      </c>
      <c r="L47" s="111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</row>
    <row r="48" spans="1:26" s="60" customFormat="1" ht="17.25" customHeight="1">
      <c r="A48" s="332">
        <v>39</v>
      </c>
      <c r="B48" s="339" t="s">
        <v>514</v>
      </c>
      <c r="C48" s="334" t="s">
        <v>24</v>
      </c>
      <c r="D48" s="103" t="s">
        <v>25</v>
      </c>
      <c r="E48" s="335">
        <v>150000</v>
      </c>
      <c r="F48" s="334">
        <v>5</v>
      </c>
      <c r="G48" s="335">
        <f t="shared" si="0"/>
        <v>750000</v>
      </c>
      <c r="H48" s="339" t="s">
        <v>3914</v>
      </c>
      <c r="I48" s="334" t="s">
        <v>511</v>
      </c>
      <c r="J48" s="334" t="s">
        <v>462</v>
      </c>
      <c r="K48" s="334" t="s">
        <v>29</v>
      </c>
      <c r="L48" s="111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</row>
    <row r="49" spans="1:26" s="60" customFormat="1" ht="17.25" customHeight="1">
      <c r="A49" s="332">
        <v>40</v>
      </c>
      <c r="B49" s="339" t="s">
        <v>3915</v>
      </c>
      <c r="C49" s="334" t="s">
        <v>24</v>
      </c>
      <c r="D49" s="103" t="s">
        <v>25</v>
      </c>
      <c r="E49" s="335">
        <v>150000</v>
      </c>
      <c r="F49" s="334">
        <v>5</v>
      </c>
      <c r="G49" s="335">
        <f t="shared" si="0"/>
        <v>750000</v>
      </c>
      <c r="H49" s="339" t="s">
        <v>3916</v>
      </c>
      <c r="I49" s="334" t="s">
        <v>511</v>
      </c>
      <c r="J49" s="334" t="s">
        <v>462</v>
      </c>
      <c r="K49" s="334" t="s">
        <v>29</v>
      </c>
      <c r="L49" s="111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</row>
    <row r="50" spans="1:26" s="60" customFormat="1" ht="17.25" customHeight="1">
      <c r="A50" s="332">
        <v>41</v>
      </c>
      <c r="B50" s="339" t="s">
        <v>3917</v>
      </c>
      <c r="C50" s="334" t="s">
        <v>24</v>
      </c>
      <c r="D50" s="103" t="s">
        <v>25</v>
      </c>
      <c r="E50" s="335">
        <v>150000</v>
      </c>
      <c r="F50" s="334">
        <v>5</v>
      </c>
      <c r="G50" s="335">
        <f t="shared" si="0"/>
        <v>750000</v>
      </c>
      <c r="H50" s="339" t="s">
        <v>3918</v>
      </c>
      <c r="I50" s="334" t="s">
        <v>511</v>
      </c>
      <c r="J50" s="334" t="s">
        <v>462</v>
      </c>
      <c r="K50" s="334" t="s">
        <v>29</v>
      </c>
      <c r="L50" s="111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</row>
    <row r="51" spans="1:26" s="60" customFormat="1" ht="17.25" customHeight="1">
      <c r="A51" s="332">
        <v>42</v>
      </c>
      <c r="B51" s="339" t="s">
        <v>3919</v>
      </c>
      <c r="C51" s="334" t="s">
        <v>24</v>
      </c>
      <c r="D51" s="103" t="s">
        <v>25</v>
      </c>
      <c r="E51" s="335">
        <v>150000</v>
      </c>
      <c r="F51" s="334">
        <v>5</v>
      </c>
      <c r="G51" s="335">
        <f t="shared" si="0"/>
        <v>750000</v>
      </c>
      <c r="H51" s="339" t="s">
        <v>3920</v>
      </c>
      <c r="I51" s="334" t="s">
        <v>511</v>
      </c>
      <c r="J51" s="334" t="s">
        <v>462</v>
      </c>
      <c r="K51" s="334" t="s">
        <v>29</v>
      </c>
      <c r="L51" s="111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</row>
    <row r="52" spans="1:26" s="60" customFormat="1" ht="17.25" customHeight="1">
      <c r="A52" s="332">
        <v>43</v>
      </c>
      <c r="B52" s="339" t="s">
        <v>3921</v>
      </c>
      <c r="C52" s="334" t="s">
        <v>24</v>
      </c>
      <c r="D52" s="103" t="s">
        <v>25</v>
      </c>
      <c r="E52" s="335">
        <v>150000</v>
      </c>
      <c r="F52" s="334">
        <v>5</v>
      </c>
      <c r="G52" s="335">
        <f t="shared" si="0"/>
        <v>750000</v>
      </c>
      <c r="H52" s="339" t="s">
        <v>3922</v>
      </c>
      <c r="I52" s="334" t="s">
        <v>511</v>
      </c>
      <c r="J52" s="334" t="s">
        <v>462</v>
      </c>
      <c r="K52" s="334" t="s">
        <v>29</v>
      </c>
      <c r="L52" s="111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</row>
    <row r="53" spans="1:26" s="60" customFormat="1" ht="17.25" customHeight="1">
      <c r="A53" s="332">
        <v>44</v>
      </c>
      <c r="B53" s="339" t="s">
        <v>512</v>
      </c>
      <c r="C53" s="334" t="s">
        <v>24</v>
      </c>
      <c r="D53" s="103" t="s">
        <v>25</v>
      </c>
      <c r="E53" s="335">
        <v>150000</v>
      </c>
      <c r="F53" s="334">
        <v>5</v>
      </c>
      <c r="G53" s="335">
        <f t="shared" si="0"/>
        <v>750000</v>
      </c>
      <c r="H53" s="339" t="s">
        <v>513</v>
      </c>
      <c r="I53" s="334" t="s">
        <v>511</v>
      </c>
      <c r="J53" s="334" t="s">
        <v>462</v>
      </c>
      <c r="K53" s="334" t="s">
        <v>29</v>
      </c>
      <c r="L53" s="111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</row>
    <row r="54" spans="1:26" s="60" customFormat="1" ht="17.25" customHeight="1">
      <c r="A54" s="332">
        <v>45</v>
      </c>
      <c r="B54" s="339" t="s">
        <v>515</v>
      </c>
      <c r="C54" s="334" t="s">
        <v>24</v>
      </c>
      <c r="D54" s="103" t="s">
        <v>25</v>
      </c>
      <c r="E54" s="335">
        <v>150000</v>
      </c>
      <c r="F54" s="334">
        <v>5</v>
      </c>
      <c r="G54" s="335">
        <f t="shared" si="0"/>
        <v>750000</v>
      </c>
      <c r="H54" s="339" t="s">
        <v>3923</v>
      </c>
      <c r="I54" s="334" t="s">
        <v>511</v>
      </c>
      <c r="J54" s="334" t="s">
        <v>462</v>
      </c>
      <c r="K54" s="334" t="s">
        <v>29</v>
      </c>
      <c r="L54" s="111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</row>
    <row r="55" spans="1:26" s="60" customFormat="1" ht="17.25" customHeight="1">
      <c r="A55" s="332">
        <v>46</v>
      </c>
      <c r="B55" s="339" t="s">
        <v>509</v>
      </c>
      <c r="C55" s="334" t="s">
        <v>24</v>
      </c>
      <c r="D55" s="103" t="s">
        <v>25</v>
      </c>
      <c r="E55" s="335">
        <v>150000</v>
      </c>
      <c r="F55" s="334">
        <v>5</v>
      </c>
      <c r="G55" s="335">
        <f t="shared" si="0"/>
        <v>750000</v>
      </c>
      <c r="H55" s="339" t="s">
        <v>510</v>
      </c>
      <c r="I55" s="334" t="s">
        <v>511</v>
      </c>
      <c r="J55" s="334" t="s">
        <v>462</v>
      </c>
      <c r="K55" s="334" t="s">
        <v>29</v>
      </c>
      <c r="L55" s="111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</row>
    <row r="56" spans="1:26" s="60" customFormat="1" ht="17.25" customHeight="1">
      <c r="A56" s="332">
        <v>47</v>
      </c>
      <c r="B56" s="339" t="s">
        <v>3924</v>
      </c>
      <c r="C56" s="334" t="s">
        <v>24</v>
      </c>
      <c r="D56" s="103" t="s">
        <v>25</v>
      </c>
      <c r="E56" s="335">
        <v>150000</v>
      </c>
      <c r="F56" s="334">
        <v>5</v>
      </c>
      <c r="G56" s="335">
        <f t="shared" si="0"/>
        <v>750000</v>
      </c>
      <c r="H56" s="339" t="s">
        <v>3925</v>
      </c>
      <c r="I56" s="334" t="s">
        <v>511</v>
      </c>
      <c r="J56" s="334" t="s">
        <v>462</v>
      </c>
      <c r="K56" s="334" t="s">
        <v>29</v>
      </c>
      <c r="L56" s="111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</row>
    <row r="57" spans="1:26" s="60" customFormat="1" ht="17.25" customHeight="1">
      <c r="A57" s="332">
        <v>48</v>
      </c>
      <c r="B57" s="339" t="s">
        <v>3926</v>
      </c>
      <c r="C57" s="334" t="s">
        <v>24</v>
      </c>
      <c r="D57" s="103" t="s">
        <v>25</v>
      </c>
      <c r="E57" s="335">
        <v>150000</v>
      </c>
      <c r="F57" s="334">
        <v>5</v>
      </c>
      <c r="G57" s="335">
        <f t="shared" si="0"/>
        <v>750000</v>
      </c>
      <c r="H57" s="339" t="s">
        <v>3927</v>
      </c>
      <c r="I57" s="334" t="s">
        <v>511</v>
      </c>
      <c r="J57" s="334" t="s">
        <v>462</v>
      </c>
      <c r="K57" s="334" t="s">
        <v>29</v>
      </c>
      <c r="L57" s="111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</row>
    <row r="58" spans="1:26" s="60" customFormat="1" ht="17.25" customHeight="1">
      <c r="A58" s="332">
        <v>49</v>
      </c>
      <c r="B58" s="339" t="s">
        <v>519</v>
      </c>
      <c r="C58" s="334" t="s">
        <v>98</v>
      </c>
      <c r="D58" s="103" t="s">
        <v>25</v>
      </c>
      <c r="E58" s="335">
        <v>150000</v>
      </c>
      <c r="F58" s="334">
        <v>5</v>
      </c>
      <c r="G58" s="335">
        <f t="shared" si="0"/>
        <v>750000</v>
      </c>
      <c r="H58" s="339" t="s">
        <v>520</v>
      </c>
      <c r="I58" s="334" t="s">
        <v>511</v>
      </c>
      <c r="J58" s="334" t="s">
        <v>462</v>
      </c>
      <c r="K58" s="334" t="s">
        <v>29</v>
      </c>
      <c r="L58" s="111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</row>
    <row r="59" spans="1:26" s="60" customFormat="1" ht="17.25" customHeight="1">
      <c r="A59" s="332">
        <v>50</v>
      </c>
      <c r="B59" s="339" t="s">
        <v>3928</v>
      </c>
      <c r="C59" s="334" t="s">
        <v>98</v>
      </c>
      <c r="D59" s="103" t="s">
        <v>25</v>
      </c>
      <c r="E59" s="335">
        <v>150000</v>
      </c>
      <c r="F59" s="334">
        <v>5</v>
      </c>
      <c r="G59" s="335">
        <f t="shared" si="0"/>
        <v>750000</v>
      </c>
      <c r="H59" s="339" t="s">
        <v>524</v>
      </c>
      <c r="I59" s="334" t="s">
        <v>511</v>
      </c>
      <c r="J59" s="334" t="s">
        <v>462</v>
      </c>
      <c r="K59" s="334" t="s">
        <v>29</v>
      </c>
      <c r="L59" s="111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</row>
    <row r="60" spans="1:26" s="60" customFormat="1" ht="17.25" customHeight="1">
      <c r="A60" s="332">
        <v>51</v>
      </c>
      <c r="B60" s="339" t="s">
        <v>528</v>
      </c>
      <c r="C60" s="334" t="s">
        <v>98</v>
      </c>
      <c r="D60" s="103" t="s">
        <v>25</v>
      </c>
      <c r="E60" s="335">
        <v>150000</v>
      </c>
      <c r="F60" s="334">
        <v>5</v>
      </c>
      <c r="G60" s="335">
        <f t="shared" si="0"/>
        <v>750000</v>
      </c>
      <c r="H60" s="339" t="s">
        <v>3929</v>
      </c>
      <c r="I60" s="334" t="s">
        <v>511</v>
      </c>
      <c r="J60" s="334" t="s">
        <v>462</v>
      </c>
      <c r="K60" s="334" t="s">
        <v>29</v>
      </c>
      <c r="L60" s="111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</row>
    <row r="61" spans="1:26" s="60" customFormat="1" ht="17.25" customHeight="1">
      <c r="A61" s="332">
        <v>52</v>
      </c>
      <c r="B61" s="339" t="s">
        <v>517</v>
      </c>
      <c r="C61" s="334" t="s">
        <v>98</v>
      </c>
      <c r="D61" s="103" t="s">
        <v>25</v>
      </c>
      <c r="E61" s="335">
        <v>150000</v>
      </c>
      <c r="F61" s="334">
        <v>5</v>
      </c>
      <c r="G61" s="335">
        <f t="shared" si="0"/>
        <v>750000</v>
      </c>
      <c r="H61" s="339" t="s">
        <v>518</v>
      </c>
      <c r="I61" s="334" t="s">
        <v>511</v>
      </c>
      <c r="J61" s="334" t="s">
        <v>462</v>
      </c>
      <c r="K61" s="334" t="s">
        <v>29</v>
      </c>
      <c r="L61" s="111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</row>
    <row r="62" spans="1:26" s="60" customFormat="1" ht="17.25" customHeight="1">
      <c r="A62" s="332">
        <v>53</v>
      </c>
      <c r="B62" s="339" t="s">
        <v>3930</v>
      </c>
      <c r="C62" s="334" t="s">
        <v>98</v>
      </c>
      <c r="D62" s="103" t="s">
        <v>25</v>
      </c>
      <c r="E62" s="335">
        <v>150000</v>
      </c>
      <c r="F62" s="334">
        <v>5</v>
      </c>
      <c r="G62" s="335">
        <f t="shared" si="0"/>
        <v>750000</v>
      </c>
      <c r="H62" s="339" t="s">
        <v>523</v>
      </c>
      <c r="I62" s="334" t="s">
        <v>511</v>
      </c>
      <c r="J62" s="334" t="s">
        <v>462</v>
      </c>
      <c r="K62" s="334" t="s">
        <v>29</v>
      </c>
      <c r="L62" s="111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</row>
    <row r="63" spans="1:26" s="60" customFormat="1" ht="17.25" customHeight="1">
      <c r="A63" s="332">
        <v>54</v>
      </c>
      <c r="B63" s="339" t="s">
        <v>3931</v>
      </c>
      <c r="C63" s="334" t="s">
        <v>98</v>
      </c>
      <c r="D63" s="103" t="s">
        <v>25</v>
      </c>
      <c r="E63" s="335">
        <v>150000</v>
      </c>
      <c r="F63" s="334">
        <v>5</v>
      </c>
      <c r="G63" s="335">
        <f t="shared" si="0"/>
        <v>750000</v>
      </c>
      <c r="H63" s="339" t="s">
        <v>3932</v>
      </c>
      <c r="I63" s="334" t="s">
        <v>511</v>
      </c>
      <c r="J63" s="334" t="s">
        <v>462</v>
      </c>
      <c r="K63" s="334" t="s">
        <v>29</v>
      </c>
      <c r="L63" s="111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</row>
    <row r="64" spans="1:26" s="60" customFormat="1" ht="17.25" customHeight="1">
      <c r="A64" s="332">
        <v>55</v>
      </c>
      <c r="B64" s="339" t="s">
        <v>3933</v>
      </c>
      <c r="C64" s="334" t="s">
        <v>98</v>
      </c>
      <c r="D64" s="103" t="s">
        <v>25</v>
      </c>
      <c r="E64" s="335">
        <v>150000</v>
      </c>
      <c r="F64" s="334">
        <v>5</v>
      </c>
      <c r="G64" s="335">
        <f t="shared" si="0"/>
        <v>750000</v>
      </c>
      <c r="H64" s="339" t="s">
        <v>526</v>
      </c>
      <c r="I64" s="334" t="s">
        <v>511</v>
      </c>
      <c r="J64" s="334" t="s">
        <v>462</v>
      </c>
      <c r="K64" s="334" t="s">
        <v>29</v>
      </c>
      <c r="L64" s="111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</row>
    <row r="65" spans="1:26" s="60" customFormat="1" ht="17.25" customHeight="1">
      <c r="A65" s="332">
        <v>56</v>
      </c>
      <c r="B65" s="339" t="s">
        <v>516</v>
      </c>
      <c r="C65" s="334" t="s">
        <v>98</v>
      </c>
      <c r="D65" s="103" t="s">
        <v>25</v>
      </c>
      <c r="E65" s="335">
        <v>150000</v>
      </c>
      <c r="F65" s="334">
        <v>5</v>
      </c>
      <c r="G65" s="335">
        <f t="shared" si="0"/>
        <v>750000</v>
      </c>
      <c r="H65" s="339" t="s">
        <v>3934</v>
      </c>
      <c r="I65" s="334" t="s">
        <v>511</v>
      </c>
      <c r="J65" s="334" t="s">
        <v>462</v>
      </c>
      <c r="K65" s="334" t="s">
        <v>29</v>
      </c>
      <c r="L65" s="111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</row>
    <row r="66" spans="1:26" s="60" customFormat="1" ht="17.25" customHeight="1">
      <c r="A66" s="332">
        <v>57</v>
      </c>
      <c r="B66" s="339" t="s">
        <v>521</v>
      </c>
      <c r="C66" s="334" t="s">
        <v>98</v>
      </c>
      <c r="D66" s="103" t="s">
        <v>25</v>
      </c>
      <c r="E66" s="335">
        <v>150000</v>
      </c>
      <c r="F66" s="334">
        <v>5</v>
      </c>
      <c r="G66" s="335">
        <f t="shared" si="0"/>
        <v>750000</v>
      </c>
      <c r="H66" s="339" t="s">
        <v>522</v>
      </c>
      <c r="I66" s="334" t="s">
        <v>511</v>
      </c>
      <c r="J66" s="334" t="s">
        <v>462</v>
      </c>
      <c r="K66" s="334" t="s">
        <v>29</v>
      </c>
      <c r="L66" s="111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</row>
    <row r="67" spans="1:26" s="60" customFormat="1" ht="17.25" customHeight="1">
      <c r="A67" s="332">
        <v>58</v>
      </c>
      <c r="B67" s="339" t="s">
        <v>527</v>
      </c>
      <c r="C67" s="334" t="s">
        <v>98</v>
      </c>
      <c r="D67" s="103" t="s">
        <v>25</v>
      </c>
      <c r="E67" s="335">
        <v>150000</v>
      </c>
      <c r="F67" s="334">
        <v>5</v>
      </c>
      <c r="G67" s="335">
        <f t="shared" si="0"/>
        <v>750000</v>
      </c>
      <c r="H67" s="339" t="s">
        <v>3935</v>
      </c>
      <c r="I67" s="334" t="s">
        <v>511</v>
      </c>
      <c r="J67" s="334" t="s">
        <v>462</v>
      </c>
      <c r="K67" s="334" t="s">
        <v>29</v>
      </c>
      <c r="L67" s="111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</row>
    <row r="68" spans="1:26" s="60" customFormat="1" ht="17.25" customHeight="1">
      <c r="A68" s="332">
        <v>59</v>
      </c>
      <c r="B68" s="339" t="s">
        <v>525</v>
      </c>
      <c r="C68" s="334" t="s">
        <v>98</v>
      </c>
      <c r="D68" s="103" t="s">
        <v>25</v>
      </c>
      <c r="E68" s="335">
        <v>150000</v>
      </c>
      <c r="F68" s="334">
        <v>5</v>
      </c>
      <c r="G68" s="335">
        <f t="shared" si="0"/>
        <v>750000</v>
      </c>
      <c r="H68" s="339" t="s">
        <v>3936</v>
      </c>
      <c r="I68" s="334" t="s">
        <v>511</v>
      </c>
      <c r="J68" s="334" t="s">
        <v>462</v>
      </c>
      <c r="K68" s="334" t="s">
        <v>29</v>
      </c>
      <c r="L68" s="111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</row>
    <row r="69" spans="1:26" s="60" customFormat="1" ht="17.25" customHeight="1">
      <c r="A69" s="332">
        <v>60</v>
      </c>
      <c r="B69" s="339" t="s">
        <v>5739</v>
      </c>
      <c r="C69" s="334" t="s">
        <v>98</v>
      </c>
      <c r="D69" s="103" t="s">
        <v>25</v>
      </c>
      <c r="E69" s="335">
        <v>150000</v>
      </c>
      <c r="F69" s="334">
        <v>5</v>
      </c>
      <c r="G69" s="335">
        <f t="shared" si="0"/>
        <v>750000</v>
      </c>
      <c r="H69" s="339" t="s">
        <v>3138</v>
      </c>
      <c r="I69" s="334" t="s">
        <v>511</v>
      </c>
      <c r="J69" s="334" t="s">
        <v>462</v>
      </c>
      <c r="K69" s="334" t="s">
        <v>29</v>
      </c>
      <c r="L69" s="111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</row>
    <row r="70" spans="1:26" s="60" customFormat="1" ht="17.25" customHeight="1">
      <c r="A70" s="332">
        <v>61</v>
      </c>
      <c r="B70" s="339" t="s">
        <v>5740</v>
      </c>
      <c r="C70" s="334" t="s">
        <v>148</v>
      </c>
      <c r="D70" s="103" t="s">
        <v>25</v>
      </c>
      <c r="E70" s="335">
        <v>150000</v>
      </c>
      <c r="F70" s="334">
        <v>5</v>
      </c>
      <c r="G70" s="335">
        <f t="shared" si="0"/>
        <v>750000</v>
      </c>
      <c r="H70" s="339" t="s">
        <v>3937</v>
      </c>
      <c r="I70" s="334" t="s">
        <v>511</v>
      </c>
      <c r="J70" s="334" t="s">
        <v>462</v>
      </c>
      <c r="K70" s="334" t="s">
        <v>29</v>
      </c>
      <c r="L70" s="111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</row>
    <row r="71" spans="1:26" s="60" customFormat="1" ht="17.25" customHeight="1">
      <c r="A71" s="332">
        <v>62</v>
      </c>
      <c r="B71" s="339" t="s">
        <v>3938</v>
      </c>
      <c r="C71" s="334" t="s">
        <v>148</v>
      </c>
      <c r="D71" s="103" t="s">
        <v>25</v>
      </c>
      <c r="E71" s="335">
        <v>150000</v>
      </c>
      <c r="F71" s="334">
        <v>5</v>
      </c>
      <c r="G71" s="335">
        <f t="shared" si="0"/>
        <v>750000</v>
      </c>
      <c r="H71" s="339" t="s">
        <v>3939</v>
      </c>
      <c r="I71" s="334" t="s">
        <v>511</v>
      </c>
      <c r="J71" s="334" t="s">
        <v>462</v>
      </c>
      <c r="K71" s="334" t="s">
        <v>29</v>
      </c>
      <c r="L71" s="111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</row>
    <row r="72" spans="1:26" s="60" customFormat="1" ht="17.25" customHeight="1">
      <c r="A72" s="332">
        <v>63</v>
      </c>
      <c r="B72" s="339" t="s">
        <v>3940</v>
      </c>
      <c r="C72" s="334" t="s">
        <v>148</v>
      </c>
      <c r="D72" s="103" t="s">
        <v>25</v>
      </c>
      <c r="E72" s="335">
        <v>150000</v>
      </c>
      <c r="F72" s="334">
        <v>5</v>
      </c>
      <c r="G72" s="335">
        <f t="shared" si="0"/>
        <v>750000</v>
      </c>
      <c r="H72" s="339" t="s">
        <v>3941</v>
      </c>
      <c r="I72" s="334" t="s">
        <v>511</v>
      </c>
      <c r="J72" s="334" t="s">
        <v>462</v>
      </c>
      <c r="K72" s="334" t="s">
        <v>29</v>
      </c>
      <c r="L72" s="111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</row>
    <row r="73" spans="1:26" s="60" customFormat="1" ht="17.25" customHeight="1">
      <c r="A73" s="332">
        <v>64</v>
      </c>
      <c r="B73" s="339" t="s">
        <v>3942</v>
      </c>
      <c r="C73" s="334" t="s">
        <v>148</v>
      </c>
      <c r="D73" s="103" t="s">
        <v>25</v>
      </c>
      <c r="E73" s="335">
        <v>150000</v>
      </c>
      <c r="F73" s="334">
        <v>5</v>
      </c>
      <c r="G73" s="335">
        <f t="shared" si="0"/>
        <v>750000</v>
      </c>
      <c r="H73" s="339" t="s">
        <v>3943</v>
      </c>
      <c r="I73" s="334" t="s">
        <v>511</v>
      </c>
      <c r="J73" s="334" t="s">
        <v>462</v>
      </c>
      <c r="K73" s="334" t="s">
        <v>29</v>
      </c>
      <c r="L73" s="111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</row>
    <row r="74" spans="1:26" s="60" customFormat="1" ht="17.25" customHeight="1">
      <c r="A74" s="332">
        <v>65</v>
      </c>
      <c r="B74" s="339" t="s">
        <v>3944</v>
      </c>
      <c r="C74" s="334" t="s">
        <v>148</v>
      </c>
      <c r="D74" s="103" t="s">
        <v>25</v>
      </c>
      <c r="E74" s="335">
        <v>150000</v>
      </c>
      <c r="F74" s="334">
        <v>5</v>
      </c>
      <c r="G74" s="335">
        <f t="shared" si="0"/>
        <v>750000</v>
      </c>
      <c r="H74" s="339" t="s">
        <v>3945</v>
      </c>
      <c r="I74" s="334" t="s">
        <v>511</v>
      </c>
      <c r="J74" s="334" t="s">
        <v>462</v>
      </c>
      <c r="K74" s="334" t="s">
        <v>29</v>
      </c>
      <c r="L74" s="111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</row>
    <row r="75" spans="1:26" s="60" customFormat="1" ht="17.25" customHeight="1">
      <c r="A75" s="332">
        <v>66</v>
      </c>
      <c r="B75" s="339" t="s">
        <v>3946</v>
      </c>
      <c r="C75" s="334" t="s">
        <v>148</v>
      </c>
      <c r="D75" s="103" t="s">
        <v>25</v>
      </c>
      <c r="E75" s="335">
        <v>150000</v>
      </c>
      <c r="F75" s="334">
        <v>5</v>
      </c>
      <c r="G75" s="335">
        <f t="shared" ref="G75:G139" si="1">E75*F75</f>
        <v>750000</v>
      </c>
      <c r="H75" s="339" t="s">
        <v>3947</v>
      </c>
      <c r="I75" s="334" t="s">
        <v>511</v>
      </c>
      <c r="J75" s="334" t="s">
        <v>462</v>
      </c>
      <c r="K75" s="334" t="s">
        <v>29</v>
      </c>
      <c r="L75" s="111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</row>
    <row r="76" spans="1:26" s="60" customFormat="1" ht="17.25" customHeight="1">
      <c r="A76" s="332">
        <v>67</v>
      </c>
      <c r="B76" s="339" t="s">
        <v>3948</v>
      </c>
      <c r="C76" s="334" t="s">
        <v>148</v>
      </c>
      <c r="D76" s="103" t="s">
        <v>25</v>
      </c>
      <c r="E76" s="335">
        <v>150000</v>
      </c>
      <c r="F76" s="334">
        <v>5</v>
      </c>
      <c r="G76" s="335">
        <f t="shared" si="1"/>
        <v>750000</v>
      </c>
      <c r="H76" s="339" t="s">
        <v>3949</v>
      </c>
      <c r="I76" s="334" t="s">
        <v>511</v>
      </c>
      <c r="J76" s="334" t="s">
        <v>462</v>
      </c>
      <c r="K76" s="334" t="s">
        <v>29</v>
      </c>
      <c r="L76" s="112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</row>
    <row r="77" spans="1:26" s="60" customFormat="1" ht="17.25" customHeight="1">
      <c r="A77" s="332">
        <v>68</v>
      </c>
      <c r="B77" s="339" t="s">
        <v>3950</v>
      </c>
      <c r="C77" s="334" t="s">
        <v>148</v>
      </c>
      <c r="D77" s="103" t="s">
        <v>25</v>
      </c>
      <c r="E77" s="335">
        <v>150000</v>
      </c>
      <c r="F77" s="334">
        <v>5</v>
      </c>
      <c r="G77" s="335">
        <f t="shared" si="1"/>
        <v>750000</v>
      </c>
      <c r="H77" s="339" t="s">
        <v>3951</v>
      </c>
      <c r="I77" s="334" t="s">
        <v>511</v>
      </c>
      <c r="J77" s="334" t="s">
        <v>462</v>
      </c>
      <c r="K77" s="334" t="s">
        <v>29</v>
      </c>
      <c r="L77" s="112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</row>
    <row r="78" spans="1:26" s="60" customFormat="1" ht="17.25" customHeight="1">
      <c r="A78" s="332">
        <v>69</v>
      </c>
      <c r="B78" s="339" t="s">
        <v>5741</v>
      </c>
      <c r="C78" s="334" t="s">
        <v>148</v>
      </c>
      <c r="D78" s="103" t="s">
        <v>25</v>
      </c>
      <c r="E78" s="335">
        <v>150000</v>
      </c>
      <c r="F78" s="334">
        <v>5</v>
      </c>
      <c r="G78" s="335">
        <f t="shared" si="1"/>
        <v>750000</v>
      </c>
      <c r="H78" s="339" t="s">
        <v>221</v>
      </c>
      <c r="I78" s="334" t="s">
        <v>502</v>
      </c>
      <c r="J78" s="334" t="s">
        <v>462</v>
      </c>
      <c r="K78" s="334" t="s">
        <v>29</v>
      </c>
      <c r="L78" s="112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</row>
    <row r="79" spans="1:26" s="60" customFormat="1" ht="17.25" customHeight="1">
      <c r="A79" s="332">
        <v>70</v>
      </c>
      <c r="B79" s="339" t="s">
        <v>146</v>
      </c>
      <c r="C79" s="334" t="s">
        <v>24</v>
      </c>
      <c r="D79" s="103" t="s">
        <v>25</v>
      </c>
      <c r="E79" s="335">
        <v>150000</v>
      </c>
      <c r="F79" s="334">
        <v>5</v>
      </c>
      <c r="G79" s="335">
        <f t="shared" si="1"/>
        <v>750000</v>
      </c>
      <c r="H79" s="339" t="s">
        <v>3952</v>
      </c>
      <c r="I79" s="334" t="s">
        <v>502</v>
      </c>
      <c r="J79" s="334" t="s">
        <v>462</v>
      </c>
      <c r="K79" s="334" t="s">
        <v>29</v>
      </c>
      <c r="L79" s="112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</row>
    <row r="80" spans="1:26" s="60" customFormat="1" ht="17.25" customHeight="1">
      <c r="A80" s="332">
        <v>71</v>
      </c>
      <c r="B80" s="339" t="s">
        <v>147</v>
      </c>
      <c r="C80" s="334" t="s">
        <v>24</v>
      </c>
      <c r="D80" s="103" t="s">
        <v>25</v>
      </c>
      <c r="E80" s="335">
        <v>150000</v>
      </c>
      <c r="F80" s="334">
        <v>5</v>
      </c>
      <c r="G80" s="335">
        <f t="shared" si="1"/>
        <v>750000</v>
      </c>
      <c r="H80" s="339" t="s">
        <v>3952</v>
      </c>
      <c r="I80" s="334" t="s">
        <v>502</v>
      </c>
      <c r="J80" s="334" t="s">
        <v>462</v>
      </c>
      <c r="K80" s="334" t="s">
        <v>29</v>
      </c>
      <c r="L80" s="112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</row>
    <row r="81" spans="1:26" s="60" customFormat="1" ht="17.25" customHeight="1">
      <c r="A81" s="332">
        <v>72</v>
      </c>
      <c r="B81" s="339" t="s">
        <v>541</v>
      </c>
      <c r="C81" s="334" t="s">
        <v>24</v>
      </c>
      <c r="D81" s="103" t="s">
        <v>25</v>
      </c>
      <c r="E81" s="335">
        <v>150000</v>
      </c>
      <c r="F81" s="334">
        <v>5</v>
      </c>
      <c r="G81" s="335">
        <f t="shared" si="1"/>
        <v>750000</v>
      </c>
      <c r="H81" s="339" t="s">
        <v>312</v>
      </c>
      <c r="I81" s="334" t="s">
        <v>502</v>
      </c>
      <c r="J81" s="334" t="s">
        <v>462</v>
      </c>
      <c r="K81" s="334" t="s">
        <v>29</v>
      </c>
      <c r="L81" s="112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</row>
    <row r="82" spans="1:26" s="60" customFormat="1" ht="17.25" customHeight="1">
      <c r="A82" s="332">
        <v>73</v>
      </c>
      <c r="B82" s="339" t="s">
        <v>533</v>
      </c>
      <c r="C82" s="334" t="s">
        <v>24</v>
      </c>
      <c r="D82" s="103" t="s">
        <v>25</v>
      </c>
      <c r="E82" s="335">
        <v>150000</v>
      </c>
      <c r="F82" s="334">
        <v>5</v>
      </c>
      <c r="G82" s="335">
        <f t="shared" si="1"/>
        <v>750000</v>
      </c>
      <c r="H82" s="339" t="s">
        <v>3953</v>
      </c>
      <c r="I82" s="334" t="s">
        <v>502</v>
      </c>
      <c r="J82" s="334" t="s">
        <v>462</v>
      </c>
      <c r="K82" s="334" t="s">
        <v>29</v>
      </c>
      <c r="L82" s="112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</row>
    <row r="83" spans="1:26" s="60" customFormat="1" ht="17.25" customHeight="1">
      <c r="A83" s="332">
        <v>74</v>
      </c>
      <c r="B83" s="339" t="s">
        <v>534</v>
      </c>
      <c r="C83" s="334" t="s">
        <v>24</v>
      </c>
      <c r="D83" s="103" t="s">
        <v>25</v>
      </c>
      <c r="E83" s="335">
        <v>150000</v>
      </c>
      <c r="F83" s="334">
        <v>5</v>
      </c>
      <c r="G83" s="335">
        <f t="shared" si="1"/>
        <v>750000</v>
      </c>
      <c r="H83" s="339" t="s">
        <v>535</v>
      </c>
      <c r="I83" s="334" t="s">
        <v>502</v>
      </c>
      <c r="J83" s="334" t="s">
        <v>462</v>
      </c>
      <c r="K83" s="334" t="s">
        <v>29</v>
      </c>
      <c r="L83" s="112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</row>
    <row r="84" spans="1:26" s="60" customFormat="1" ht="17.25" customHeight="1">
      <c r="A84" s="332">
        <v>75</v>
      </c>
      <c r="B84" s="289" t="s">
        <v>537</v>
      </c>
      <c r="C84" s="334" t="s">
        <v>24</v>
      </c>
      <c r="D84" s="103" t="s">
        <v>25</v>
      </c>
      <c r="E84" s="335">
        <v>150000</v>
      </c>
      <c r="F84" s="334">
        <v>5</v>
      </c>
      <c r="G84" s="335">
        <f t="shared" si="1"/>
        <v>750000</v>
      </c>
      <c r="H84" s="339" t="s">
        <v>538</v>
      </c>
      <c r="I84" s="334" t="s">
        <v>502</v>
      </c>
      <c r="J84" s="334" t="s">
        <v>462</v>
      </c>
      <c r="K84" s="334" t="s">
        <v>29</v>
      </c>
      <c r="L84" s="112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</row>
    <row r="85" spans="1:26" s="60" customFormat="1" ht="17.25" customHeight="1">
      <c r="A85" s="332">
        <v>76</v>
      </c>
      <c r="B85" s="289" t="s">
        <v>536</v>
      </c>
      <c r="C85" s="334" t="s">
        <v>24</v>
      </c>
      <c r="D85" s="103" t="s">
        <v>25</v>
      </c>
      <c r="E85" s="335">
        <v>150000</v>
      </c>
      <c r="F85" s="334">
        <v>5</v>
      </c>
      <c r="G85" s="335">
        <f t="shared" si="1"/>
        <v>750000</v>
      </c>
      <c r="H85" s="339" t="s">
        <v>3954</v>
      </c>
      <c r="I85" s="334" t="s">
        <v>502</v>
      </c>
      <c r="J85" s="334" t="s">
        <v>462</v>
      </c>
      <c r="K85" s="334" t="s">
        <v>29</v>
      </c>
      <c r="L85" s="112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</row>
    <row r="86" spans="1:26" s="60" customFormat="1" ht="17.25" customHeight="1">
      <c r="A86" s="332">
        <v>77</v>
      </c>
      <c r="B86" s="289" t="s">
        <v>539</v>
      </c>
      <c r="C86" s="334" t="s">
        <v>24</v>
      </c>
      <c r="D86" s="103" t="s">
        <v>25</v>
      </c>
      <c r="E86" s="335">
        <v>150000</v>
      </c>
      <c r="F86" s="334">
        <v>5</v>
      </c>
      <c r="G86" s="335">
        <f t="shared" si="1"/>
        <v>750000</v>
      </c>
      <c r="H86" s="339" t="s">
        <v>540</v>
      </c>
      <c r="I86" s="334" t="s">
        <v>502</v>
      </c>
      <c r="J86" s="334" t="s">
        <v>462</v>
      </c>
      <c r="K86" s="334" t="s">
        <v>29</v>
      </c>
      <c r="L86" s="112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</row>
    <row r="87" spans="1:26" s="60" customFormat="1" ht="17.25" customHeight="1">
      <c r="A87" s="332">
        <v>78</v>
      </c>
      <c r="B87" s="289" t="s">
        <v>542</v>
      </c>
      <c r="C87" s="334" t="s">
        <v>24</v>
      </c>
      <c r="D87" s="103" t="s">
        <v>25</v>
      </c>
      <c r="E87" s="335">
        <v>150000</v>
      </c>
      <c r="F87" s="334">
        <v>5</v>
      </c>
      <c r="G87" s="335">
        <f t="shared" si="1"/>
        <v>750000</v>
      </c>
      <c r="H87" s="339" t="s">
        <v>5742</v>
      </c>
      <c r="I87" s="334" t="s">
        <v>502</v>
      </c>
      <c r="J87" s="334" t="s">
        <v>462</v>
      </c>
      <c r="K87" s="334" t="s">
        <v>29</v>
      </c>
      <c r="L87" s="112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</row>
    <row r="88" spans="1:26" s="60" customFormat="1" ht="17.25" customHeight="1">
      <c r="A88" s="332">
        <v>79</v>
      </c>
      <c r="B88" s="289" t="s">
        <v>544</v>
      </c>
      <c r="C88" s="334" t="s">
        <v>98</v>
      </c>
      <c r="D88" s="103" t="s">
        <v>25</v>
      </c>
      <c r="E88" s="335">
        <v>150000</v>
      </c>
      <c r="F88" s="334">
        <v>5</v>
      </c>
      <c r="G88" s="335">
        <f t="shared" si="1"/>
        <v>750000</v>
      </c>
      <c r="H88" s="339" t="s">
        <v>545</v>
      </c>
      <c r="I88" s="334" t="s">
        <v>502</v>
      </c>
      <c r="J88" s="334" t="s">
        <v>462</v>
      </c>
      <c r="K88" s="334" t="s">
        <v>29</v>
      </c>
      <c r="L88" s="112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</row>
    <row r="89" spans="1:26" s="60" customFormat="1" ht="17.25" customHeight="1">
      <c r="A89" s="332">
        <v>80</v>
      </c>
      <c r="B89" s="289" t="s">
        <v>547</v>
      </c>
      <c r="C89" s="334" t="s">
        <v>98</v>
      </c>
      <c r="D89" s="103" t="s">
        <v>25</v>
      </c>
      <c r="E89" s="335">
        <v>150000</v>
      </c>
      <c r="F89" s="334">
        <v>5</v>
      </c>
      <c r="G89" s="335">
        <f t="shared" si="1"/>
        <v>750000</v>
      </c>
      <c r="H89" s="339" t="s">
        <v>548</v>
      </c>
      <c r="I89" s="334" t="s">
        <v>502</v>
      </c>
      <c r="J89" s="334" t="s">
        <v>462</v>
      </c>
      <c r="K89" s="334" t="s">
        <v>29</v>
      </c>
      <c r="L89" s="112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</row>
    <row r="90" spans="1:26" s="60" customFormat="1" ht="17.25" customHeight="1">
      <c r="A90" s="332">
        <v>81</v>
      </c>
      <c r="B90" s="289" t="s">
        <v>546</v>
      </c>
      <c r="C90" s="334" t="s">
        <v>98</v>
      </c>
      <c r="D90" s="103" t="s">
        <v>25</v>
      </c>
      <c r="E90" s="335">
        <v>150000</v>
      </c>
      <c r="F90" s="334">
        <v>5</v>
      </c>
      <c r="G90" s="335">
        <f t="shared" si="1"/>
        <v>750000</v>
      </c>
      <c r="H90" s="339" t="s">
        <v>532</v>
      </c>
      <c r="I90" s="334" t="s">
        <v>502</v>
      </c>
      <c r="J90" s="334" t="s">
        <v>462</v>
      </c>
      <c r="K90" s="334" t="s">
        <v>29</v>
      </c>
      <c r="L90" s="112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</row>
    <row r="91" spans="1:26" s="60" customFormat="1" ht="17.25" customHeight="1">
      <c r="A91" s="332">
        <v>82</v>
      </c>
      <c r="B91" s="289" t="s">
        <v>543</v>
      </c>
      <c r="C91" s="334" t="s">
        <v>98</v>
      </c>
      <c r="D91" s="103" t="s">
        <v>25</v>
      </c>
      <c r="E91" s="335">
        <v>150000</v>
      </c>
      <c r="F91" s="334">
        <v>5</v>
      </c>
      <c r="G91" s="335">
        <f t="shared" si="1"/>
        <v>750000</v>
      </c>
      <c r="H91" s="339" t="s">
        <v>5742</v>
      </c>
      <c r="I91" s="334" t="s">
        <v>502</v>
      </c>
      <c r="J91" s="334" t="s">
        <v>462</v>
      </c>
      <c r="K91" s="334" t="s">
        <v>29</v>
      </c>
      <c r="L91" s="112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</row>
    <row r="92" spans="1:26" s="60" customFormat="1" ht="17.25" customHeight="1">
      <c r="A92" s="332">
        <v>83</v>
      </c>
      <c r="B92" s="289" t="s">
        <v>549</v>
      </c>
      <c r="C92" s="334" t="s">
        <v>98</v>
      </c>
      <c r="D92" s="103" t="s">
        <v>25</v>
      </c>
      <c r="E92" s="335">
        <v>150000</v>
      </c>
      <c r="F92" s="334">
        <v>5</v>
      </c>
      <c r="G92" s="335">
        <f t="shared" si="1"/>
        <v>750000</v>
      </c>
      <c r="H92" s="339" t="s">
        <v>529</v>
      </c>
      <c r="I92" s="334" t="s">
        <v>502</v>
      </c>
      <c r="J92" s="334" t="s">
        <v>462</v>
      </c>
      <c r="K92" s="334" t="s">
        <v>29</v>
      </c>
      <c r="L92" s="112"/>
      <c r="M92" s="59"/>
      <c r="N92" s="59"/>
      <c r="O92" s="59"/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</row>
    <row r="93" spans="1:26" s="60" customFormat="1" ht="17.25" customHeight="1">
      <c r="A93" s="332">
        <v>84</v>
      </c>
      <c r="B93" s="339" t="s">
        <v>890</v>
      </c>
      <c r="C93" s="341" t="s">
        <v>98</v>
      </c>
      <c r="D93" s="103" t="s">
        <v>25</v>
      </c>
      <c r="E93" s="335">
        <v>150000</v>
      </c>
      <c r="F93" s="334">
        <v>5</v>
      </c>
      <c r="G93" s="335">
        <f t="shared" si="1"/>
        <v>750000</v>
      </c>
      <c r="H93" s="338" t="s">
        <v>5743</v>
      </c>
      <c r="I93" s="334" t="s">
        <v>502</v>
      </c>
      <c r="J93" s="334" t="s">
        <v>462</v>
      </c>
      <c r="K93" s="334" t="s">
        <v>29</v>
      </c>
      <c r="L93" s="111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59"/>
      <c r="X93" s="59"/>
      <c r="Y93" s="59"/>
      <c r="Z93" s="59"/>
    </row>
    <row r="94" spans="1:26" s="60" customFormat="1" ht="17.25" customHeight="1">
      <c r="A94" s="332">
        <v>85</v>
      </c>
      <c r="B94" s="289" t="s">
        <v>503</v>
      </c>
      <c r="C94" s="334" t="s">
        <v>98</v>
      </c>
      <c r="D94" s="103" t="s">
        <v>25</v>
      </c>
      <c r="E94" s="335">
        <v>150000</v>
      </c>
      <c r="F94" s="334">
        <v>5</v>
      </c>
      <c r="G94" s="335">
        <f t="shared" si="1"/>
        <v>750000</v>
      </c>
      <c r="H94" s="339" t="s">
        <v>504</v>
      </c>
      <c r="I94" s="334" t="s">
        <v>502</v>
      </c>
      <c r="J94" s="334" t="s">
        <v>462</v>
      </c>
      <c r="K94" s="334" t="s">
        <v>29</v>
      </c>
      <c r="L94" s="111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</row>
    <row r="95" spans="1:26" s="60" customFormat="1" ht="17.25" customHeight="1">
      <c r="A95" s="332">
        <v>86</v>
      </c>
      <c r="B95" s="289" t="s">
        <v>3956</v>
      </c>
      <c r="C95" s="334" t="s">
        <v>148</v>
      </c>
      <c r="D95" s="103" t="s">
        <v>25</v>
      </c>
      <c r="E95" s="335">
        <v>150000</v>
      </c>
      <c r="F95" s="334">
        <v>5</v>
      </c>
      <c r="G95" s="335">
        <f t="shared" si="1"/>
        <v>750000</v>
      </c>
      <c r="H95" s="339" t="s">
        <v>3957</v>
      </c>
      <c r="I95" s="334" t="s">
        <v>502</v>
      </c>
      <c r="J95" s="334" t="s">
        <v>462</v>
      </c>
      <c r="K95" s="334" t="s">
        <v>29</v>
      </c>
      <c r="L95" s="111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</row>
    <row r="96" spans="1:26" s="60" customFormat="1" ht="17.25" customHeight="1">
      <c r="A96" s="332">
        <v>87</v>
      </c>
      <c r="B96" s="289" t="s">
        <v>3448</v>
      </c>
      <c r="C96" s="334" t="s">
        <v>98</v>
      </c>
      <c r="D96" s="103" t="s">
        <v>25</v>
      </c>
      <c r="E96" s="335">
        <v>150000</v>
      </c>
      <c r="F96" s="334">
        <v>5</v>
      </c>
      <c r="G96" s="335">
        <f t="shared" si="1"/>
        <v>750000</v>
      </c>
      <c r="H96" s="339" t="s">
        <v>3955</v>
      </c>
      <c r="I96" s="334" t="s">
        <v>502</v>
      </c>
      <c r="J96" s="334" t="s">
        <v>462</v>
      </c>
      <c r="K96" s="334" t="s">
        <v>29</v>
      </c>
      <c r="L96" s="111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</row>
    <row r="97" spans="1:26" s="60" customFormat="1" ht="17.25" customHeight="1">
      <c r="A97" s="332">
        <v>88</v>
      </c>
      <c r="B97" s="289" t="s">
        <v>5744</v>
      </c>
      <c r="C97" s="334" t="s">
        <v>148</v>
      </c>
      <c r="D97" s="103" t="s">
        <v>25</v>
      </c>
      <c r="E97" s="335">
        <v>150000</v>
      </c>
      <c r="F97" s="334">
        <v>5</v>
      </c>
      <c r="G97" s="335">
        <f t="shared" si="1"/>
        <v>750000</v>
      </c>
      <c r="H97" s="339" t="s">
        <v>5745</v>
      </c>
      <c r="I97" s="334" t="s">
        <v>502</v>
      </c>
      <c r="J97" s="334" t="s">
        <v>462</v>
      </c>
      <c r="K97" s="334" t="s">
        <v>29</v>
      </c>
      <c r="L97" s="111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</row>
    <row r="98" spans="1:26" s="60" customFormat="1" ht="17.25" customHeight="1">
      <c r="A98" s="332">
        <v>89</v>
      </c>
      <c r="B98" s="306" t="s">
        <v>596</v>
      </c>
      <c r="C98" s="334" t="s">
        <v>24</v>
      </c>
      <c r="D98" s="103" t="s">
        <v>25</v>
      </c>
      <c r="E98" s="335">
        <v>150000</v>
      </c>
      <c r="F98" s="334">
        <v>5</v>
      </c>
      <c r="G98" s="335">
        <f t="shared" si="1"/>
        <v>750000</v>
      </c>
      <c r="H98" s="280" t="s">
        <v>597</v>
      </c>
      <c r="I98" s="334" t="s">
        <v>552</v>
      </c>
      <c r="J98" s="334" t="s">
        <v>462</v>
      </c>
      <c r="K98" s="334" t="s">
        <v>29</v>
      </c>
      <c r="L98" s="111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</row>
    <row r="99" spans="1:26" s="60" customFormat="1" ht="17.25" customHeight="1">
      <c r="A99" s="332">
        <v>90</v>
      </c>
      <c r="B99" s="306" t="s">
        <v>598</v>
      </c>
      <c r="C99" s="334" t="s">
        <v>98</v>
      </c>
      <c r="D99" s="103" t="s">
        <v>25</v>
      </c>
      <c r="E99" s="335">
        <v>150000</v>
      </c>
      <c r="F99" s="334">
        <v>5</v>
      </c>
      <c r="G99" s="335">
        <f t="shared" si="1"/>
        <v>750000</v>
      </c>
      <c r="H99" s="280" t="s">
        <v>599</v>
      </c>
      <c r="I99" s="334" t="s">
        <v>552</v>
      </c>
      <c r="J99" s="334" t="s">
        <v>462</v>
      </c>
      <c r="K99" s="334" t="s">
        <v>29</v>
      </c>
      <c r="L99" s="111"/>
      <c r="M99" s="59"/>
      <c r="N99" s="59"/>
      <c r="O99" s="59"/>
      <c r="P99" s="59"/>
      <c r="Q99" s="59"/>
      <c r="R99" s="59"/>
      <c r="S99" s="59"/>
      <c r="T99" s="59"/>
      <c r="U99" s="59"/>
      <c r="V99" s="59"/>
      <c r="W99" s="59"/>
      <c r="X99" s="59"/>
      <c r="Y99" s="59"/>
      <c r="Z99" s="59"/>
    </row>
    <row r="100" spans="1:26" s="60" customFormat="1" ht="17.25" customHeight="1">
      <c r="A100" s="332">
        <v>91</v>
      </c>
      <c r="B100" s="280" t="s">
        <v>600</v>
      </c>
      <c r="C100" s="334" t="s">
        <v>98</v>
      </c>
      <c r="D100" s="103" t="s">
        <v>25</v>
      </c>
      <c r="E100" s="335">
        <v>150000</v>
      </c>
      <c r="F100" s="334">
        <v>5</v>
      </c>
      <c r="G100" s="335">
        <f t="shared" si="1"/>
        <v>750000</v>
      </c>
      <c r="H100" s="342" t="s">
        <v>601</v>
      </c>
      <c r="I100" s="334" t="s">
        <v>552</v>
      </c>
      <c r="J100" s="334" t="s">
        <v>462</v>
      </c>
      <c r="K100" s="334" t="s">
        <v>29</v>
      </c>
      <c r="L100" s="111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</row>
    <row r="101" spans="1:26" s="60" customFormat="1" ht="17.25" customHeight="1">
      <c r="A101" s="332">
        <v>92</v>
      </c>
      <c r="B101" s="306" t="s">
        <v>602</v>
      </c>
      <c r="C101" s="334" t="s">
        <v>98</v>
      </c>
      <c r="D101" s="103" t="s">
        <v>25</v>
      </c>
      <c r="E101" s="335">
        <v>150000</v>
      </c>
      <c r="F101" s="334">
        <v>5</v>
      </c>
      <c r="G101" s="335">
        <f t="shared" si="1"/>
        <v>750000</v>
      </c>
      <c r="H101" s="280" t="s">
        <v>593</v>
      </c>
      <c r="I101" s="334" t="s">
        <v>552</v>
      </c>
      <c r="J101" s="334" t="s">
        <v>462</v>
      </c>
      <c r="K101" s="334" t="s">
        <v>29</v>
      </c>
      <c r="L101" s="111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</row>
    <row r="102" spans="1:26" s="60" customFormat="1" ht="17.25" customHeight="1">
      <c r="A102" s="332">
        <v>93</v>
      </c>
      <c r="B102" s="306" t="s">
        <v>603</v>
      </c>
      <c r="C102" s="334" t="s">
        <v>98</v>
      </c>
      <c r="D102" s="103" t="s">
        <v>25</v>
      </c>
      <c r="E102" s="335">
        <v>150000</v>
      </c>
      <c r="F102" s="334">
        <v>5</v>
      </c>
      <c r="G102" s="335">
        <f t="shared" si="1"/>
        <v>750000</v>
      </c>
      <c r="H102" s="280" t="s">
        <v>604</v>
      </c>
      <c r="I102" s="334" t="s">
        <v>552</v>
      </c>
      <c r="J102" s="334" t="s">
        <v>462</v>
      </c>
      <c r="K102" s="334" t="s">
        <v>29</v>
      </c>
      <c r="L102" s="111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</row>
    <row r="103" spans="1:26" s="60" customFormat="1" ht="17.25" customHeight="1">
      <c r="A103" s="332">
        <v>94</v>
      </c>
      <c r="B103" s="306" t="s">
        <v>605</v>
      </c>
      <c r="C103" s="334" t="s">
        <v>98</v>
      </c>
      <c r="D103" s="103" t="s">
        <v>25</v>
      </c>
      <c r="E103" s="335">
        <v>150000</v>
      </c>
      <c r="F103" s="334">
        <v>5</v>
      </c>
      <c r="G103" s="335">
        <f t="shared" si="1"/>
        <v>750000</v>
      </c>
      <c r="H103" s="280" t="s">
        <v>606</v>
      </c>
      <c r="I103" s="334" t="s">
        <v>552</v>
      </c>
      <c r="J103" s="334" t="s">
        <v>462</v>
      </c>
      <c r="K103" s="334" t="s">
        <v>29</v>
      </c>
      <c r="L103" s="111"/>
      <c r="M103" s="59"/>
      <c r="N103" s="59"/>
      <c r="O103" s="59"/>
      <c r="P103" s="59"/>
      <c r="Q103" s="59"/>
      <c r="R103" s="59"/>
      <c r="S103" s="59"/>
      <c r="T103" s="59"/>
      <c r="U103" s="59"/>
      <c r="V103" s="59"/>
      <c r="W103" s="59"/>
      <c r="X103" s="59"/>
      <c r="Y103" s="59"/>
      <c r="Z103" s="59"/>
    </row>
    <row r="104" spans="1:26" s="60" customFormat="1" ht="17.25" customHeight="1">
      <c r="A104" s="332">
        <v>95</v>
      </c>
      <c r="B104" s="306" t="s">
        <v>3959</v>
      </c>
      <c r="C104" s="334" t="s">
        <v>98</v>
      </c>
      <c r="D104" s="103" t="s">
        <v>25</v>
      </c>
      <c r="E104" s="335">
        <v>150000</v>
      </c>
      <c r="F104" s="334">
        <v>5</v>
      </c>
      <c r="G104" s="335">
        <f t="shared" si="1"/>
        <v>750000</v>
      </c>
      <c r="H104" s="280" t="s">
        <v>607</v>
      </c>
      <c r="I104" s="334" t="s">
        <v>552</v>
      </c>
      <c r="J104" s="334" t="s">
        <v>462</v>
      </c>
      <c r="K104" s="334" t="s">
        <v>29</v>
      </c>
      <c r="L104" s="111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</row>
    <row r="105" spans="1:26" s="60" customFormat="1" ht="17.25" customHeight="1">
      <c r="A105" s="332">
        <v>96</v>
      </c>
      <c r="B105" s="339" t="s">
        <v>3960</v>
      </c>
      <c r="C105" s="334" t="s">
        <v>148</v>
      </c>
      <c r="D105" s="103" t="s">
        <v>25</v>
      </c>
      <c r="E105" s="335">
        <v>150000</v>
      </c>
      <c r="F105" s="334">
        <v>5</v>
      </c>
      <c r="G105" s="335">
        <f t="shared" si="1"/>
        <v>750000</v>
      </c>
      <c r="H105" s="280" t="s">
        <v>2373</v>
      </c>
      <c r="I105" s="334" t="s">
        <v>552</v>
      </c>
      <c r="J105" s="334" t="s">
        <v>462</v>
      </c>
      <c r="K105" s="334" t="s">
        <v>29</v>
      </c>
      <c r="L105" s="111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</row>
    <row r="106" spans="1:26" s="60" customFormat="1" ht="17.25" customHeight="1">
      <c r="A106" s="332">
        <v>97</v>
      </c>
      <c r="B106" s="343" t="s">
        <v>5746</v>
      </c>
      <c r="C106" s="334" t="s">
        <v>98</v>
      </c>
      <c r="D106" s="103" t="s">
        <v>25</v>
      </c>
      <c r="E106" s="335">
        <v>150000</v>
      </c>
      <c r="F106" s="334">
        <v>5</v>
      </c>
      <c r="G106" s="335">
        <f t="shared" si="1"/>
        <v>750000</v>
      </c>
      <c r="H106" s="339" t="s">
        <v>5747</v>
      </c>
      <c r="I106" s="334" t="s">
        <v>552</v>
      </c>
      <c r="J106" s="334" t="s">
        <v>462</v>
      </c>
      <c r="K106" s="334" t="s">
        <v>29</v>
      </c>
      <c r="L106" s="111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</row>
    <row r="107" spans="1:26" s="60" customFormat="1" ht="17.25" customHeight="1">
      <c r="A107" s="332">
        <v>98</v>
      </c>
      <c r="B107" s="343" t="s">
        <v>574</v>
      </c>
      <c r="C107" s="334" t="s">
        <v>98</v>
      </c>
      <c r="D107" s="103" t="s">
        <v>25</v>
      </c>
      <c r="E107" s="335">
        <v>150000</v>
      </c>
      <c r="F107" s="334">
        <v>5</v>
      </c>
      <c r="G107" s="335">
        <f t="shared" si="1"/>
        <v>750000</v>
      </c>
      <c r="H107" s="339" t="s">
        <v>575</v>
      </c>
      <c r="I107" s="334" t="s">
        <v>552</v>
      </c>
      <c r="J107" s="334" t="s">
        <v>462</v>
      </c>
      <c r="K107" s="334" t="s">
        <v>29</v>
      </c>
      <c r="L107" s="111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</row>
    <row r="108" spans="1:26" s="60" customFormat="1" ht="17.25" customHeight="1">
      <c r="A108" s="332">
        <v>99</v>
      </c>
      <c r="B108" s="343" t="s">
        <v>578</v>
      </c>
      <c r="C108" s="334" t="s">
        <v>98</v>
      </c>
      <c r="D108" s="103" t="s">
        <v>25</v>
      </c>
      <c r="E108" s="335">
        <v>150000</v>
      </c>
      <c r="F108" s="334">
        <v>5</v>
      </c>
      <c r="G108" s="335">
        <f t="shared" si="1"/>
        <v>750000</v>
      </c>
      <c r="H108" s="339" t="s">
        <v>579</v>
      </c>
      <c r="I108" s="334" t="s">
        <v>552</v>
      </c>
      <c r="J108" s="334" t="s">
        <v>462</v>
      </c>
      <c r="K108" s="334" t="s">
        <v>29</v>
      </c>
      <c r="L108" s="111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</row>
    <row r="109" spans="1:26" s="60" customFormat="1" ht="17.25" customHeight="1">
      <c r="A109" s="332">
        <v>100</v>
      </c>
      <c r="B109" s="343" t="s">
        <v>5748</v>
      </c>
      <c r="C109" s="334" t="s">
        <v>98</v>
      </c>
      <c r="D109" s="103" t="s">
        <v>25</v>
      </c>
      <c r="E109" s="335">
        <v>150000</v>
      </c>
      <c r="F109" s="334">
        <v>5</v>
      </c>
      <c r="G109" s="335">
        <f t="shared" si="1"/>
        <v>750000</v>
      </c>
      <c r="H109" s="339" t="s">
        <v>3961</v>
      </c>
      <c r="I109" s="334" t="s">
        <v>552</v>
      </c>
      <c r="J109" s="334" t="s">
        <v>462</v>
      </c>
      <c r="K109" s="334" t="s">
        <v>29</v>
      </c>
      <c r="L109" s="111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</row>
    <row r="110" spans="1:26" s="60" customFormat="1" ht="17.25" customHeight="1">
      <c r="A110" s="332">
        <v>101</v>
      </c>
      <c r="B110" s="343" t="s">
        <v>581</v>
      </c>
      <c r="C110" s="334" t="s">
        <v>98</v>
      </c>
      <c r="D110" s="103" t="s">
        <v>25</v>
      </c>
      <c r="E110" s="335">
        <v>150000</v>
      </c>
      <c r="F110" s="334">
        <v>5</v>
      </c>
      <c r="G110" s="335">
        <f t="shared" si="1"/>
        <v>750000</v>
      </c>
      <c r="H110" s="339" t="s">
        <v>582</v>
      </c>
      <c r="I110" s="334" t="s">
        <v>552</v>
      </c>
      <c r="J110" s="334" t="s">
        <v>462</v>
      </c>
      <c r="K110" s="334" t="s">
        <v>29</v>
      </c>
      <c r="L110" s="111"/>
      <c r="M110" s="59"/>
      <c r="N110" s="59"/>
      <c r="O110" s="59"/>
      <c r="P110" s="59"/>
      <c r="Q110" s="59"/>
      <c r="R110" s="59"/>
      <c r="S110" s="59"/>
      <c r="T110" s="59"/>
      <c r="U110" s="59"/>
      <c r="V110" s="59"/>
      <c r="W110" s="59"/>
      <c r="X110" s="59"/>
      <c r="Y110" s="59"/>
      <c r="Z110" s="59"/>
    </row>
    <row r="111" spans="1:26" s="60" customFormat="1" ht="17.25" customHeight="1">
      <c r="A111" s="332">
        <v>102</v>
      </c>
      <c r="B111" s="343" t="s">
        <v>387</v>
      </c>
      <c r="C111" s="334" t="s">
        <v>98</v>
      </c>
      <c r="D111" s="103" t="s">
        <v>25</v>
      </c>
      <c r="E111" s="335">
        <v>150000</v>
      </c>
      <c r="F111" s="334">
        <v>5</v>
      </c>
      <c r="G111" s="335">
        <f t="shared" si="1"/>
        <v>750000</v>
      </c>
      <c r="H111" s="339" t="s">
        <v>580</v>
      </c>
      <c r="I111" s="334" t="s">
        <v>552</v>
      </c>
      <c r="J111" s="334" t="s">
        <v>462</v>
      </c>
      <c r="K111" s="334" t="s">
        <v>29</v>
      </c>
      <c r="L111" s="111"/>
      <c r="M111" s="59"/>
      <c r="N111" s="59"/>
      <c r="O111" s="59"/>
      <c r="P111" s="59"/>
      <c r="Q111" s="59"/>
      <c r="R111" s="59"/>
      <c r="S111" s="59"/>
      <c r="T111" s="59"/>
      <c r="U111" s="59"/>
      <c r="V111" s="59"/>
      <c r="W111" s="59"/>
      <c r="X111" s="59"/>
      <c r="Y111" s="59"/>
      <c r="Z111" s="59"/>
    </row>
    <row r="112" spans="1:26" s="60" customFormat="1" ht="17.25" customHeight="1">
      <c r="A112" s="332">
        <v>103</v>
      </c>
      <c r="B112" s="343" t="s">
        <v>5749</v>
      </c>
      <c r="C112" s="334" t="s">
        <v>98</v>
      </c>
      <c r="D112" s="103" t="s">
        <v>25</v>
      </c>
      <c r="E112" s="335">
        <v>150000</v>
      </c>
      <c r="F112" s="334">
        <v>5</v>
      </c>
      <c r="G112" s="335">
        <f t="shared" si="1"/>
        <v>750000</v>
      </c>
      <c r="H112" s="339" t="s">
        <v>3962</v>
      </c>
      <c r="I112" s="334" t="s">
        <v>552</v>
      </c>
      <c r="J112" s="334" t="s">
        <v>462</v>
      </c>
      <c r="K112" s="334" t="s">
        <v>29</v>
      </c>
      <c r="L112" s="111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</row>
    <row r="113" spans="1:26" s="60" customFormat="1" ht="17.25" customHeight="1">
      <c r="A113" s="332">
        <v>104</v>
      </c>
      <c r="B113" s="343" t="s">
        <v>576</v>
      </c>
      <c r="C113" s="334" t="s">
        <v>98</v>
      </c>
      <c r="D113" s="103" t="s">
        <v>25</v>
      </c>
      <c r="E113" s="335">
        <v>150000</v>
      </c>
      <c r="F113" s="334">
        <v>5</v>
      </c>
      <c r="G113" s="335">
        <f t="shared" si="1"/>
        <v>750000</v>
      </c>
      <c r="H113" s="289" t="s">
        <v>577</v>
      </c>
      <c r="I113" s="334" t="s">
        <v>552</v>
      </c>
      <c r="J113" s="334" t="s">
        <v>462</v>
      </c>
      <c r="K113" s="334" t="s">
        <v>29</v>
      </c>
      <c r="L113" s="111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</row>
    <row r="114" spans="1:26" s="60" customFormat="1" ht="17.25" customHeight="1">
      <c r="A114" s="332">
        <v>105</v>
      </c>
      <c r="B114" s="343" t="s">
        <v>5750</v>
      </c>
      <c r="C114" s="334" t="s">
        <v>98</v>
      </c>
      <c r="D114" s="103" t="s">
        <v>25</v>
      </c>
      <c r="E114" s="335">
        <v>150000</v>
      </c>
      <c r="F114" s="334">
        <v>5</v>
      </c>
      <c r="G114" s="335">
        <f t="shared" si="1"/>
        <v>750000</v>
      </c>
      <c r="H114" s="289" t="s">
        <v>37</v>
      </c>
      <c r="I114" s="334" t="s">
        <v>552</v>
      </c>
      <c r="J114" s="334" t="s">
        <v>462</v>
      </c>
      <c r="K114" s="334" t="s">
        <v>29</v>
      </c>
      <c r="L114" s="111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</row>
    <row r="115" spans="1:26" s="60" customFormat="1" ht="17.25" customHeight="1">
      <c r="A115" s="332">
        <v>106</v>
      </c>
      <c r="B115" s="343" t="s">
        <v>3963</v>
      </c>
      <c r="C115" s="334" t="s">
        <v>148</v>
      </c>
      <c r="D115" s="103" t="s">
        <v>25</v>
      </c>
      <c r="E115" s="335">
        <v>150000</v>
      </c>
      <c r="F115" s="334">
        <v>5</v>
      </c>
      <c r="G115" s="335">
        <f t="shared" si="1"/>
        <v>750000</v>
      </c>
      <c r="H115" s="289" t="s">
        <v>592</v>
      </c>
      <c r="I115" s="334" t="s">
        <v>552</v>
      </c>
      <c r="J115" s="334" t="s">
        <v>462</v>
      </c>
      <c r="K115" s="334" t="s">
        <v>29</v>
      </c>
      <c r="L115" s="111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</row>
    <row r="116" spans="1:26" s="60" customFormat="1" ht="17.25" customHeight="1">
      <c r="A116" s="332">
        <v>107</v>
      </c>
      <c r="B116" s="343" t="s">
        <v>3964</v>
      </c>
      <c r="C116" s="334" t="s">
        <v>148</v>
      </c>
      <c r="D116" s="103" t="s">
        <v>25</v>
      </c>
      <c r="E116" s="335">
        <v>150000</v>
      </c>
      <c r="F116" s="334">
        <v>5</v>
      </c>
      <c r="G116" s="335">
        <f t="shared" si="1"/>
        <v>750000</v>
      </c>
      <c r="H116" s="289" t="s">
        <v>3965</v>
      </c>
      <c r="I116" s="334" t="s">
        <v>552</v>
      </c>
      <c r="J116" s="334" t="s">
        <v>462</v>
      </c>
      <c r="K116" s="334" t="s">
        <v>29</v>
      </c>
      <c r="L116" s="111"/>
      <c r="M116" s="59"/>
      <c r="N116" s="59"/>
      <c r="O116" s="59"/>
      <c r="P116" s="59"/>
      <c r="Q116" s="59"/>
      <c r="R116" s="59"/>
      <c r="S116" s="59"/>
      <c r="T116" s="59"/>
      <c r="U116" s="59"/>
      <c r="V116" s="59"/>
      <c r="W116" s="59"/>
      <c r="X116" s="59"/>
      <c r="Y116" s="59"/>
      <c r="Z116" s="59"/>
    </row>
    <row r="117" spans="1:26" s="60" customFormat="1" ht="17.25" customHeight="1">
      <c r="A117" s="332">
        <v>108</v>
      </c>
      <c r="B117" s="343" t="s">
        <v>3966</v>
      </c>
      <c r="C117" s="334" t="s">
        <v>148</v>
      </c>
      <c r="D117" s="103" t="s">
        <v>25</v>
      </c>
      <c r="E117" s="335">
        <v>150000</v>
      </c>
      <c r="F117" s="334">
        <v>5</v>
      </c>
      <c r="G117" s="335">
        <f t="shared" si="1"/>
        <v>750000</v>
      </c>
      <c r="H117" s="289" t="s">
        <v>676</v>
      </c>
      <c r="I117" s="334" t="s">
        <v>552</v>
      </c>
      <c r="J117" s="334" t="s">
        <v>462</v>
      </c>
      <c r="K117" s="334" t="s">
        <v>29</v>
      </c>
      <c r="L117" s="111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</row>
    <row r="118" spans="1:26" s="60" customFormat="1" ht="17.25" customHeight="1">
      <c r="A118" s="332">
        <v>109</v>
      </c>
      <c r="B118" s="343" t="s">
        <v>3967</v>
      </c>
      <c r="C118" s="334" t="s">
        <v>148</v>
      </c>
      <c r="D118" s="103" t="s">
        <v>25</v>
      </c>
      <c r="E118" s="335">
        <v>150000</v>
      </c>
      <c r="F118" s="334">
        <v>5</v>
      </c>
      <c r="G118" s="335">
        <f t="shared" si="1"/>
        <v>750000</v>
      </c>
      <c r="H118" s="339" t="s">
        <v>558</v>
      </c>
      <c r="I118" s="334" t="s">
        <v>3968</v>
      </c>
      <c r="J118" s="334" t="s">
        <v>462</v>
      </c>
      <c r="K118" s="334" t="s">
        <v>29</v>
      </c>
      <c r="L118" s="111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</row>
    <row r="119" spans="1:26" s="60" customFormat="1" ht="17.25" customHeight="1">
      <c r="A119" s="332">
        <v>110</v>
      </c>
      <c r="B119" s="344" t="s">
        <v>1876</v>
      </c>
      <c r="C119" s="334" t="s">
        <v>148</v>
      </c>
      <c r="D119" s="103" t="s">
        <v>25</v>
      </c>
      <c r="E119" s="335">
        <v>150000</v>
      </c>
      <c r="F119" s="334">
        <v>5</v>
      </c>
      <c r="G119" s="335">
        <f t="shared" si="1"/>
        <v>750000</v>
      </c>
      <c r="H119" s="339" t="s">
        <v>569</v>
      </c>
      <c r="I119" s="334" t="s">
        <v>552</v>
      </c>
      <c r="J119" s="334" t="s">
        <v>462</v>
      </c>
      <c r="K119" s="334" t="s">
        <v>29</v>
      </c>
      <c r="L119" s="111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</row>
    <row r="120" spans="1:26" s="60" customFormat="1" ht="17.25" customHeight="1">
      <c r="A120" s="332">
        <v>111</v>
      </c>
      <c r="B120" s="344" t="s">
        <v>3969</v>
      </c>
      <c r="C120" s="334" t="s">
        <v>148</v>
      </c>
      <c r="D120" s="103" t="s">
        <v>25</v>
      </c>
      <c r="E120" s="335">
        <v>150000</v>
      </c>
      <c r="F120" s="334">
        <v>5</v>
      </c>
      <c r="G120" s="335">
        <f t="shared" si="1"/>
        <v>750000</v>
      </c>
      <c r="H120" s="289" t="s">
        <v>3970</v>
      </c>
      <c r="I120" s="334" t="s">
        <v>552</v>
      </c>
      <c r="J120" s="334" t="s">
        <v>462</v>
      </c>
      <c r="K120" s="334" t="s">
        <v>29</v>
      </c>
      <c r="L120" s="111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</row>
    <row r="121" spans="1:26" s="60" customFormat="1" ht="17.25" customHeight="1">
      <c r="A121" s="332">
        <v>112</v>
      </c>
      <c r="B121" s="344" t="s">
        <v>3971</v>
      </c>
      <c r="C121" s="334" t="s">
        <v>148</v>
      </c>
      <c r="D121" s="103" t="s">
        <v>25</v>
      </c>
      <c r="E121" s="335">
        <v>150000</v>
      </c>
      <c r="F121" s="334">
        <v>5</v>
      </c>
      <c r="G121" s="335">
        <f t="shared" si="1"/>
        <v>750000</v>
      </c>
      <c r="H121" s="289" t="s">
        <v>551</v>
      </c>
      <c r="I121" s="334" t="s">
        <v>552</v>
      </c>
      <c r="J121" s="334" t="s">
        <v>462</v>
      </c>
      <c r="K121" s="334" t="s">
        <v>29</v>
      </c>
      <c r="L121" s="111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</row>
    <row r="122" spans="1:26" s="60" customFormat="1" ht="17.25" customHeight="1">
      <c r="A122" s="332">
        <v>113</v>
      </c>
      <c r="B122" s="344" t="s">
        <v>2178</v>
      </c>
      <c r="C122" s="334" t="s">
        <v>148</v>
      </c>
      <c r="D122" s="103" t="s">
        <v>25</v>
      </c>
      <c r="E122" s="335">
        <v>150000</v>
      </c>
      <c r="F122" s="334">
        <v>5</v>
      </c>
      <c r="G122" s="335">
        <f t="shared" si="1"/>
        <v>750000</v>
      </c>
      <c r="H122" s="289" t="s">
        <v>554</v>
      </c>
      <c r="I122" s="334" t="s">
        <v>552</v>
      </c>
      <c r="J122" s="334" t="s">
        <v>462</v>
      </c>
      <c r="K122" s="334" t="s">
        <v>29</v>
      </c>
      <c r="L122" s="111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</row>
    <row r="123" spans="1:26" s="60" customFormat="1" ht="17.25" customHeight="1">
      <c r="A123" s="332">
        <v>114</v>
      </c>
      <c r="B123" s="344" t="s">
        <v>3974</v>
      </c>
      <c r="C123" s="334" t="s">
        <v>148</v>
      </c>
      <c r="D123" s="103" t="s">
        <v>25</v>
      </c>
      <c r="E123" s="335">
        <v>150000</v>
      </c>
      <c r="F123" s="334">
        <v>5</v>
      </c>
      <c r="G123" s="335">
        <f t="shared" si="1"/>
        <v>750000</v>
      </c>
      <c r="H123" s="289" t="s">
        <v>591</v>
      </c>
      <c r="I123" s="334" t="s">
        <v>552</v>
      </c>
      <c r="J123" s="334" t="s">
        <v>462</v>
      </c>
      <c r="K123" s="334" t="s">
        <v>29</v>
      </c>
      <c r="L123" s="111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</row>
    <row r="124" spans="1:26" s="60" customFormat="1" ht="17.25" customHeight="1">
      <c r="A124" s="332">
        <v>115</v>
      </c>
      <c r="B124" s="344" t="s">
        <v>3973</v>
      </c>
      <c r="C124" s="334" t="s">
        <v>148</v>
      </c>
      <c r="D124" s="103" t="s">
        <v>25</v>
      </c>
      <c r="E124" s="335">
        <v>150000</v>
      </c>
      <c r="F124" s="334">
        <v>5</v>
      </c>
      <c r="G124" s="335">
        <f t="shared" si="1"/>
        <v>750000</v>
      </c>
      <c r="H124" s="339" t="s">
        <v>551</v>
      </c>
      <c r="I124" s="334" t="s">
        <v>552</v>
      </c>
      <c r="J124" s="334" t="s">
        <v>462</v>
      </c>
      <c r="K124" s="334" t="s">
        <v>29</v>
      </c>
      <c r="L124" s="111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</row>
    <row r="125" spans="1:26" s="60" customFormat="1" ht="17.25" customHeight="1">
      <c r="A125" s="332">
        <v>116</v>
      </c>
      <c r="B125" s="344" t="s">
        <v>3972</v>
      </c>
      <c r="C125" s="334" t="s">
        <v>148</v>
      </c>
      <c r="D125" s="103" t="s">
        <v>25</v>
      </c>
      <c r="E125" s="335">
        <v>150000</v>
      </c>
      <c r="F125" s="334">
        <v>5</v>
      </c>
      <c r="G125" s="335">
        <f t="shared" si="1"/>
        <v>750000</v>
      </c>
      <c r="H125" s="339" t="s">
        <v>5751</v>
      </c>
      <c r="I125" s="334" t="s">
        <v>552</v>
      </c>
      <c r="J125" s="334" t="s">
        <v>462</v>
      </c>
      <c r="K125" s="334" t="s">
        <v>29</v>
      </c>
      <c r="L125" s="111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</row>
    <row r="126" spans="1:26" s="60" customFormat="1" ht="17.25" customHeight="1">
      <c r="A126" s="332">
        <v>117</v>
      </c>
      <c r="B126" s="344" t="s">
        <v>3975</v>
      </c>
      <c r="C126" s="334" t="s">
        <v>148</v>
      </c>
      <c r="D126" s="103" t="s">
        <v>25</v>
      </c>
      <c r="E126" s="335">
        <v>150000</v>
      </c>
      <c r="F126" s="334">
        <v>5</v>
      </c>
      <c r="G126" s="335">
        <f t="shared" si="1"/>
        <v>750000</v>
      </c>
      <c r="H126" s="339" t="s">
        <v>563</v>
      </c>
      <c r="I126" s="334" t="s">
        <v>552</v>
      </c>
      <c r="J126" s="334" t="s">
        <v>462</v>
      </c>
      <c r="K126" s="334" t="s">
        <v>29</v>
      </c>
      <c r="L126" s="111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</row>
    <row r="127" spans="1:26" s="60" customFormat="1" ht="17.25" customHeight="1">
      <c r="A127" s="332">
        <v>118</v>
      </c>
      <c r="B127" s="344" t="s">
        <v>3191</v>
      </c>
      <c r="C127" s="334" t="s">
        <v>148</v>
      </c>
      <c r="D127" s="103" t="s">
        <v>25</v>
      </c>
      <c r="E127" s="335">
        <v>150000</v>
      </c>
      <c r="F127" s="334">
        <v>5</v>
      </c>
      <c r="G127" s="335">
        <f t="shared" si="1"/>
        <v>750000</v>
      </c>
      <c r="H127" s="339" t="s">
        <v>3471</v>
      </c>
      <c r="I127" s="334" t="s">
        <v>552</v>
      </c>
      <c r="J127" s="334" t="s">
        <v>462</v>
      </c>
      <c r="K127" s="334" t="s">
        <v>29</v>
      </c>
      <c r="L127" s="111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</row>
    <row r="128" spans="1:26" s="60" customFormat="1" ht="17.25" customHeight="1">
      <c r="A128" s="332">
        <v>119</v>
      </c>
      <c r="B128" s="344" t="s">
        <v>3976</v>
      </c>
      <c r="C128" s="334" t="s">
        <v>148</v>
      </c>
      <c r="D128" s="103" t="s">
        <v>25</v>
      </c>
      <c r="E128" s="335">
        <v>150000</v>
      </c>
      <c r="F128" s="334">
        <v>5</v>
      </c>
      <c r="G128" s="335">
        <f t="shared" si="1"/>
        <v>750000</v>
      </c>
      <c r="H128" s="339" t="s">
        <v>588</v>
      </c>
      <c r="I128" s="334" t="s">
        <v>552</v>
      </c>
      <c r="J128" s="334" t="s">
        <v>462</v>
      </c>
      <c r="K128" s="334" t="s">
        <v>29</v>
      </c>
      <c r="L128" s="111"/>
      <c r="M128" s="59"/>
      <c r="N128" s="59"/>
      <c r="O128" s="59"/>
      <c r="P128" s="59"/>
      <c r="Q128" s="59"/>
      <c r="R128" s="59"/>
      <c r="S128" s="59"/>
      <c r="T128" s="59"/>
      <c r="U128" s="59"/>
      <c r="V128" s="59"/>
      <c r="W128" s="59"/>
      <c r="X128" s="59"/>
      <c r="Y128" s="59"/>
      <c r="Z128" s="59"/>
    </row>
    <row r="129" spans="1:26" s="60" customFormat="1" ht="17.25" customHeight="1">
      <c r="A129" s="332">
        <v>120</v>
      </c>
      <c r="B129" s="333" t="s">
        <v>2363</v>
      </c>
      <c r="C129" s="341" t="s">
        <v>148</v>
      </c>
      <c r="D129" s="103" t="s">
        <v>25</v>
      </c>
      <c r="E129" s="335">
        <v>150000</v>
      </c>
      <c r="F129" s="334">
        <v>5</v>
      </c>
      <c r="G129" s="335">
        <f t="shared" si="1"/>
        <v>750000</v>
      </c>
      <c r="H129" s="338" t="s">
        <v>5752</v>
      </c>
      <c r="I129" s="334" t="s">
        <v>552</v>
      </c>
      <c r="J129" s="334" t="s">
        <v>462</v>
      </c>
      <c r="K129" s="334" t="s">
        <v>29</v>
      </c>
      <c r="L129" s="111"/>
      <c r="M129" s="59"/>
      <c r="N129" s="59"/>
      <c r="O129" s="59"/>
      <c r="P129" s="59"/>
      <c r="Q129" s="59"/>
      <c r="R129" s="59"/>
      <c r="S129" s="59"/>
      <c r="T129" s="59"/>
      <c r="U129" s="59"/>
      <c r="V129" s="59"/>
      <c r="W129" s="59"/>
      <c r="X129" s="59"/>
      <c r="Y129" s="59"/>
      <c r="Z129" s="59"/>
    </row>
    <row r="130" spans="1:26" s="60" customFormat="1" ht="17.25" customHeight="1">
      <c r="A130" s="332">
        <v>121</v>
      </c>
      <c r="B130" s="333" t="s">
        <v>5753</v>
      </c>
      <c r="C130" s="341" t="s">
        <v>148</v>
      </c>
      <c r="D130" s="103" t="s">
        <v>25</v>
      </c>
      <c r="E130" s="335">
        <v>150000</v>
      </c>
      <c r="F130" s="334">
        <v>5</v>
      </c>
      <c r="G130" s="335">
        <f t="shared" si="1"/>
        <v>750000</v>
      </c>
      <c r="H130" s="338" t="s">
        <v>1904</v>
      </c>
      <c r="I130" s="334" t="s">
        <v>552</v>
      </c>
      <c r="J130" s="334" t="s">
        <v>462</v>
      </c>
      <c r="K130" s="334" t="s">
        <v>29</v>
      </c>
      <c r="L130" s="111"/>
      <c r="M130" s="59"/>
      <c r="N130" s="59"/>
      <c r="O130" s="59"/>
      <c r="P130" s="59"/>
      <c r="Q130" s="59"/>
      <c r="R130" s="59"/>
      <c r="S130" s="59"/>
      <c r="T130" s="59"/>
      <c r="U130" s="59"/>
      <c r="V130" s="59"/>
      <c r="W130" s="59"/>
      <c r="X130" s="59"/>
      <c r="Y130" s="59"/>
      <c r="Z130" s="59"/>
    </row>
    <row r="131" spans="1:26" s="60" customFormat="1" ht="17.25" customHeight="1">
      <c r="A131" s="332">
        <v>122</v>
      </c>
      <c r="B131" s="333" t="s">
        <v>723</v>
      </c>
      <c r="C131" s="341" t="s">
        <v>148</v>
      </c>
      <c r="D131" s="103" t="s">
        <v>25</v>
      </c>
      <c r="E131" s="335">
        <v>150000</v>
      </c>
      <c r="F131" s="334">
        <v>5</v>
      </c>
      <c r="G131" s="335">
        <f t="shared" si="1"/>
        <v>750000</v>
      </c>
      <c r="H131" s="338" t="s">
        <v>586</v>
      </c>
      <c r="I131" s="334" t="s">
        <v>552</v>
      </c>
      <c r="J131" s="334" t="s">
        <v>462</v>
      </c>
      <c r="K131" s="334" t="s">
        <v>29</v>
      </c>
      <c r="L131" s="111"/>
      <c r="M131" s="59"/>
      <c r="N131" s="59"/>
      <c r="O131" s="59"/>
      <c r="P131" s="59"/>
      <c r="Q131" s="59"/>
      <c r="R131" s="59"/>
      <c r="S131" s="59"/>
      <c r="T131" s="59"/>
      <c r="U131" s="59"/>
      <c r="V131" s="59"/>
      <c r="W131" s="59"/>
      <c r="X131" s="59"/>
      <c r="Y131" s="59"/>
      <c r="Z131" s="59"/>
    </row>
    <row r="132" spans="1:26" s="60" customFormat="1" ht="17.25" customHeight="1">
      <c r="A132" s="332">
        <v>123</v>
      </c>
      <c r="B132" s="339" t="s">
        <v>568</v>
      </c>
      <c r="C132" s="334" t="s">
        <v>24</v>
      </c>
      <c r="D132" s="103" t="s">
        <v>25</v>
      </c>
      <c r="E132" s="335">
        <v>150000</v>
      </c>
      <c r="F132" s="334">
        <v>5</v>
      </c>
      <c r="G132" s="335">
        <f t="shared" si="1"/>
        <v>750000</v>
      </c>
      <c r="H132" s="339" t="s">
        <v>569</v>
      </c>
      <c r="I132" s="334" t="s">
        <v>552</v>
      </c>
      <c r="J132" s="334" t="s">
        <v>462</v>
      </c>
      <c r="K132" s="334" t="s">
        <v>29</v>
      </c>
      <c r="L132" s="111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</row>
    <row r="133" spans="1:26" s="60" customFormat="1" ht="17.25" customHeight="1">
      <c r="A133" s="332">
        <v>124</v>
      </c>
      <c r="B133" s="339" t="s">
        <v>553</v>
      </c>
      <c r="C133" s="334" t="s">
        <v>24</v>
      </c>
      <c r="D133" s="103" t="s">
        <v>25</v>
      </c>
      <c r="E133" s="335">
        <v>150000</v>
      </c>
      <c r="F133" s="334">
        <v>5</v>
      </c>
      <c r="G133" s="335">
        <f t="shared" si="1"/>
        <v>750000</v>
      </c>
      <c r="H133" s="339" t="s">
        <v>3977</v>
      </c>
      <c r="I133" s="334" t="s">
        <v>552</v>
      </c>
      <c r="J133" s="334" t="s">
        <v>462</v>
      </c>
      <c r="K133" s="334" t="s">
        <v>29</v>
      </c>
      <c r="L133" s="111"/>
      <c r="M133" s="59"/>
      <c r="N133" s="59"/>
      <c r="O133" s="59"/>
      <c r="P133" s="59"/>
      <c r="Q133" s="59"/>
      <c r="R133" s="59"/>
      <c r="S133" s="59"/>
      <c r="T133" s="59"/>
      <c r="U133" s="59"/>
      <c r="V133" s="59"/>
      <c r="W133" s="59"/>
      <c r="X133" s="59"/>
      <c r="Y133" s="59"/>
      <c r="Z133" s="59"/>
    </row>
    <row r="134" spans="1:26" s="60" customFormat="1" ht="17.25" customHeight="1">
      <c r="A134" s="332">
        <v>125</v>
      </c>
      <c r="B134" s="289" t="s">
        <v>560</v>
      </c>
      <c r="C134" s="334" t="s">
        <v>24</v>
      </c>
      <c r="D134" s="103" t="s">
        <v>25</v>
      </c>
      <c r="E134" s="335">
        <v>150000</v>
      </c>
      <c r="F134" s="334">
        <v>5</v>
      </c>
      <c r="G134" s="335">
        <f t="shared" si="1"/>
        <v>750000</v>
      </c>
      <c r="H134" s="339" t="s">
        <v>561</v>
      </c>
      <c r="I134" s="334" t="s">
        <v>3968</v>
      </c>
      <c r="J134" s="334" t="s">
        <v>462</v>
      </c>
      <c r="K134" s="334" t="s">
        <v>29</v>
      </c>
      <c r="L134" s="111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</row>
    <row r="135" spans="1:26" s="60" customFormat="1" ht="17.25" customHeight="1">
      <c r="A135" s="332">
        <v>126</v>
      </c>
      <c r="B135" s="306" t="s">
        <v>564</v>
      </c>
      <c r="C135" s="334" t="s">
        <v>24</v>
      </c>
      <c r="D135" s="103" t="s">
        <v>25</v>
      </c>
      <c r="E135" s="335">
        <v>150000</v>
      </c>
      <c r="F135" s="334">
        <v>5</v>
      </c>
      <c r="G135" s="335">
        <f t="shared" si="1"/>
        <v>750000</v>
      </c>
      <c r="H135" s="306" t="s">
        <v>565</v>
      </c>
      <c r="I135" s="334" t="s">
        <v>552</v>
      </c>
      <c r="J135" s="334" t="s">
        <v>462</v>
      </c>
      <c r="K135" s="334" t="s">
        <v>29</v>
      </c>
      <c r="L135" s="111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</row>
    <row r="136" spans="1:26" s="60" customFormat="1" ht="17.25" customHeight="1">
      <c r="A136" s="332">
        <v>127</v>
      </c>
      <c r="B136" s="306" t="s">
        <v>572</v>
      </c>
      <c r="C136" s="334" t="s">
        <v>24</v>
      </c>
      <c r="D136" s="103" t="s">
        <v>25</v>
      </c>
      <c r="E136" s="335">
        <v>150000</v>
      </c>
      <c r="F136" s="334">
        <v>5</v>
      </c>
      <c r="G136" s="335">
        <f t="shared" si="1"/>
        <v>750000</v>
      </c>
      <c r="H136" s="306" t="s">
        <v>573</v>
      </c>
      <c r="I136" s="334" t="s">
        <v>552</v>
      </c>
      <c r="J136" s="334" t="s">
        <v>462</v>
      </c>
      <c r="K136" s="334" t="s">
        <v>29</v>
      </c>
      <c r="L136" s="111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</row>
    <row r="137" spans="1:26" s="60" customFormat="1" ht="17.25" customHeight="1">
      <c r="A137" s="332">
        <v>128</v>
      </c>
      <c r="B137" s="306" t="s">
        <v>566</v>
      </c>
      <c r="C137" s="334" t="s">
        <v>24</v>
      </c>
      <c r="D137" s="103" t="s">
        <v>25</v>
      </c>
      <c r="E137" s="335">
        <v>150000</v>
      </c>
      <c r="F137" s="334">
        <v>5</v>
      </c>
      <c r="G137" s="335">
        <f t="shared" si="1"/>
        <v>750000</v>
      </c>
      <c r="H137" s="306" t="s">
        <v>567</v>
      </c>
      <c r="I137" s="334" t="s">
        <v>552</v>
      </c>
      <c r="J137" s="334" t="s">
        <v>462</v>
      </c>
      <c r="K137" s="334" t="s">
        <v>29</v>
      </c>
      <c r="L137" s="111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</row>
    <row r="138" spans="1:26" s="60" customFormat="1" ht="17.25" customHeight="1">
      <c r="A138" s="332">
        <v>129</v>
      </c>
      <c r="B138" s="306" t="s">
        <v>557</v>
      </c>
      <c r="C138" s="334" t="s">
        <v>24</v>
      </c>
      <c r="D138" s="103" t="s">
        <v>25</v>
      </c>
      <c r="E138" s="335">
        <v>150000</v>
      </c>
      <c r="F138" s="334">
        <v>5</v>
      </c>
      <c r="G138" s="335">
        <f t="shared" si="1"/>
        <v>750000</v>
      </c>
      <c r="H138" s="306" t="s">
        <v>676</v>
      </c>
      <c r="I138" s="334" t="s">
        <v>552</v>
      </c>
      <c r="J138" s="334" t="s">
        <v>462</v>
      </c>
      <c r="K138" s="334" t="s">
        <v>29</v>
      </c>
      <c r="L138" s="113"/>
      <c r="M138" s="59"/>
      <c r="N138" s="59"/>
      <c r="O138" s="59"/>
      <c r="P138" s="59"/>
      <c r="Q138" s="59"/>
      <c r="R138" s="59"/>
      <c r="S138" s="59"/>
      <c r="T138" s="59"/>
      <c r="U138" s="59"/>
      <c r="V138" s="59"/>
      <c r="W138" s="59"/>
      <c r="X138" s="59"/>
      <c r="Y138" s="59"/>
      <c r="Z138" s="59"/>
    </row>
    <row r="139" spans="1:26" s="60" customFormat="1" ht="17.25" customHeight="1">
      <c r="A139" s="332">
        <v>130</v>
      </c>
      <c r="B139" s="306" t="s">
        <v>2136</v>
      </c>
      <c r="C139" s="334" t="s">
        <v>24</v>
      </c>
      <c r="D139" s="103" t="s">
        <v>25</v>
      </c>
      <c r="E139" s="335">
        <v>150000</v>
      </c>
      <c r="F139" s="334">
        <v>5</v>
      </c>
      <c r="G139" s="335">
        <f t="shared" si="1"/>
        <v>750000</v>
      </c>
      <c r="H139" s="306" t="s">
        <v>558</v>
      </c>
      <c r="I139" s="334" t="s">
        <v>552</v>
      </c>
      <c r="J139" s="334" t="s">
        <v>462</v>
      </c>
      <c r="K139" s="334" t="s">
        <v>29</v>
      </c>
      <c r="L139" s="114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</row>
    <row r="140" spans="1:26" s="60" customFormat="1" ht="17.25" customHeight="1">
      <c r="A140" s="332">
        <v>131</v>
      </c>
      <c r="B140" s="306" t="s">
        <v>555</v>
      </c>
      <c r="C140" s="334" t="s">
        <v>24</v>
      </c>
      <c r="D140" s="103" t="s">
        <v>25</v>
      </c>
      <c r="E140" s="335">
        <v>150000</v>
      </c>
      <c r="F140" s="334">
        <v>5</v>
      </c>
      <c r="G140" s="335">
        <f t="shared" ref="G140:G203" si="2">E140*F140</f>
        <v>750000</v>
      </c>
      <c r="H140" s="306" t="s">
        <v>556</v>
      </c>
      <c r="I140" s="334" t="s">
        <v>552</v>
      </c>
      <c r="J140" s="334" t="s">
        <v>462</v>
      </c>
      <c r="K140" s="334" t="s">
        <v>29</v>
      </c>
      <c r="L140" s="113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</row>
    <row r="141" spans="1:26" s="60" customFormat="1" ht="17.25" customHeight="1">
      <c r="A141" s="332">
        <v>132</v>
      </c>
      <c r="B141" s="306" t="s">
        <v>570</v>
      </c>
      <c r="C141" s="334" t="s">
        <v>24</v>
      </c>
      <c r="D141" s="103" t="s">
        <v>25</v>
      </c>
      <c r="E141" s="335">
        <v>150000</v>
      </c>
      <c r="F141" s="334">
        <v>5</v>
      </c>
      <c r="G141" s="335">
        <f t="shared" si="2"/>
        <v>750000</v>
      </c>
      <c r="H141" s="306" t="s">
        <v>571</v>
      </c>
      <c r="I141" s="334" t="s">
        <v>552</v>
      </c>
      <c r="J141" s="334" t="s">
        <v>462</v>
      </c>
      <c r="K141" s="334" t="s">
        <v>29</v>
      </c>
      <c r="L141" s="113"/>
      <c r="M141" s="59"/>
      <c r="N141" s="59"/>
      <c r="O141" s="59"/>
      <c r="P141" s="59"/>
      <c r="Q141" s="59"/>
      <c r="R141" s="59"/>
      <c r="S141" s="59"/>
      <c r="T141" s="59"/>
      <c r="U141" s="59"/>
      <c r="V141" s="59"/>
      <c r="W141" s="59"/>
      <c r="X141" s="59"/>
      <c r="Y141" s="59"/>
      <c r="Z141" s="59"/>
    </row>
    <row r="142" spans="1:26" s="60" customFormat="1" ht="17.25" customHeight="1">
      <c r="A142" s="332">
        <v>133</v>
      </c>
      <c r="B142" s="306" t="s">
        <v>400</v>
      </c>
      <c r="C142" s="334" t="s">
        <v>24</v>
      </c>
      <c r="D142" s="103" t="s">
        <v>25</v>
      </c>
      <c r="E142" s="335">
        <v>150000</v>
      </c>
      <c r="F142" s="334">
        <v>5</v>
      </c>
      <c r="G142" s="335">
        <f t="shared" si="2"/>
        <v>750000</v>
      </c>
      <c r="H142" s="306" t="s">
        <v>559</v>
      </c>
      <c r="I142" s="334" t="s">
        <v>552</v>
      </c>
      <c r="J142" s="334" t="s">
        <v>462</v>
      </c>
      <c r="K142" s="334" t="s">
        <v>29</v>
      </c>
      <c r="L142" s="113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</row>
    <row r="143" spans="1:26" s="60" customFormat="1" ht="17.25" customHeight="1">
      <c r="A143" s="332">
        <v>134</v>
      </c>
      <c r="B143" s="306" t="s">
        <v>3978</v>
      </c>
      <c r="C143" s="334" t="s">
        <v>24</v>
      </c>
      <c r="D143" s="103" t="s">
        <v>25</v>
      </c>
      <c r="E143" s="335">
        <v>150000</v>
      </c>
      <c r="F143" s="334">
        <v>5</v>
      </c>
      <c r="G143" s="335">
        <f t="shared" si="2"/>
        <v>750000</v>
      </c>
      <c r="H143" s="306" t="s">
        <v>3979</v>
      </c>
      <c r="I143" s="334" t="s">
        <v>552</v>
      </c>
      <c r="J143" s="334" t="s">
        <v>462</v>
      </c>
      <c r="K143" s="334" t="s">
        <v>29</v>
      </c>
      <c r="L143" s="114"/>
      <c r="M143" s="59"/>
      <c r="N143" s="59"/>
      <c r="O143" s="59"/>
      <c r="P143" s="59"/>
      <c r="Q143" s="59"/>
      <c r="R143" s="59"/>
      <c r="S143" s="59"/>
      <c r="T143" s="59"/>
      <c r="U143" s="59"/>
      <c r="V143" s="59"/>
      <c r="W143" s="59"/>
      <c r="X143" s="59"/>
      <c r="Y143" s="59"/>
      <c r="Z143" s="59"/>
    </row>
    <row r="144" spans="1:26" s="60" customFormat="1" ht="17.25" customHeight="1">
      <c r="A144" s="332">
        <v>135</v>
      </c>
      <c r="B144" s="306" t="s">
        <v>562</v>
      </c>
      <c r="C144" s="334" t="s">
        <v>24</v>
      </c>
      <c r="D144" s="103" t="s">
        <v>25</v>
      </c>
      <c r="E144" s="335">
        <v>150000</v>
      </c>
      <c r="F144" s="334">
        <v>5</v>
      </c>
      <c r="G144" s="335">
        <f t="shared" si="2"/>
        <v>750000</v>
      </c>
      <c r="H144" s="306" t="s">
        <v>563</v>
      </c>
      <c r="I144" s="334" t="s">
        <v>552</v>
      </c>
      <c r="J144" s="334" t="s">
        <v>462</v>
      </c>
      <c r="K144" s="334" t="s">
        <v>29</v>
      </c>
      <c r="L144" s="113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</row>
    <row r="145" spans="1:26" s="60" customFormat="1" ht="17.25" customHeight="1">
      <c r="A145" s="332">
        <v>136</v>
      </c>
      <c r="B145" s="306" t="s">
        <v>550</v>
      </c>
      <c r="C145" s="334" t="s">
        <v>24</v>
      </c>
      <c r="D145" s="103" t="s">
        <v>25</v>
      </c>
      <c r="E145" s="335">
        <v>150000</v>
      </c>
      <c r="F145" s="334">
        <v>5</v>
      </c>
      <c r="G145" s="335">
        <f t="shared" si="2"/>
        <v>750000</v>
      </c>
      <c r="H145" s="306" t="s">
        <v>551</v>
      </c>
      <c r="I145" s="334" t="s">
        <v>552</v>
      </c>
      <c r="J145" s="334" t="s">
        <v>462</v>
      </c>
      <c r="K145" s="334" t="s">
        <v>29</v>
      </c>
      <c r="L145" s="113"/>
      <c r="M145" s="59"/>
      <c r="N145" s="59"/>
      <c r="O145" s="59"/>
      <c r="P145" s="59"/>
      <c r="Q145" s="59"/>
      <c r="R145" s="59"/>
      <c r="S145" s="59"/>
      <c r="T145" s="59"/>
      <c r="U145" s="59"/>
      <c r="V145" s="59"/>
      <c r="W145" s="59"/>
      <c r="X145" s="59"/>
      <c r="Y145" s="59"/>
      <c r="Z145" s="59"/>
    </row>
    <row r="146" spans="1:26" s="60" customFormat="1" ht="17.25" customHeight="1">
      <c r="A146" s="332">
        <v>137</v>
      </c>
      <c r="B146" s="333" t="s">
        <v>5077</v>
      </c>
      <c r="C146" s="341" t="s">
        <v>24</v>
      </c>
      <c r="D146" s="103" t="s">
        <v>25</v>
      </c>
      <c r="E146" s="335">
        <v>150000</v>
      </c>
      <c r="F146" s="334">
        <v>5</v>
      </c>
      <c r="G146" s="335">
        <f t="shared" si="2"/>
        <v>750000</v>
      </c>
      <c r="H146" s="338" t="s">
        <v>5752</v>
      </c>
      <c r="I146" s="334" t="s">
        <v>552</v>
      </c>
      <c r="J146" s="334" t="s">
        <v>462</v>
      </c>
      <c r="K146" s="334" t="s">
        <v>29</v>
      </c>
      <c r="L146" s="115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</row>
    <row r="147" spans="1:26" s="60" customFormat="1" ht="17.25" customHeight="1">
      <c r="A147" s="332">
        <v>138</v>
      </c>
      <c r="B147" s="333" t="s">
        <v>3008</v>
      </c>
      <c r="C147" s="341" t="s">
        <v>24</v>
      </c>
      <c r="D147" s="103" t="s">
        <v>25</v>
      </c>
      <c r="E147" s="335">
        <v>150000</v>
      </c>
      <c r="F147" s="334">
        <v>5</v>
      </c>
      <c r="G147" s="335">
        <f t="shared" si="2"/>
        <v>750000</v>
      </c>
      <c r="H147" s="338" t="s">
        <v>5197</v>
      </c>
      <c r="I147" s="334" t="s">
        <v>552</v>
      </c>
      <c r="J147" s="334" t="s">
        <v>462</v>
      </c>
      <c r="K147" s="334" t="s">
        <v>29</v>
      </c>
      <c r="L147" s="113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</row>
    <row r="148" spans="1:26" s="60" customFormat="1" ht="17.25" customHeight="1">
      <c r="A148" s="332">
        <v>139</v>
      </c>
      <c r="B148" s="343" t="s">
        <v>611</v>
      </c>
      <c r="C148" s="334" t="s">
        <v>24</v>
      </c>
      <c r="D148" s="103" t="s">
        <v>25</v>
      </c>
      <c r="E148" s="335">
        <v>150000</v>
      </c>
      <c r="F148" s="334">
        <v>5</v>
      </c>
      <c r="G148" s="335">
        <f t="shared" si="2"/>
        <v>750000</v>
      </c>
      <c r="H148" s="339" t="s">
        <v>614</v>
      </c>
      <c r="I148" s="334" t="s">
        <v>3980</v>
      </c>
      <c r="J148" s="334" t="s">
        <v>462</v>
      </c>
      <c r="K148" s="334" t="s">
        <v>29</v>
      </c>
      <c r="L148" s="113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</row>
    <row r="149" spans="1:26" s="60" customFormat="1" ht="17.25" customHeight="1">
      <c r="A149" s="332">
        <v>140</v>
      </c>
      <c r="B149" s="323" t="s">
        <v>3981</v>
      </c>
      <c r="C149" s="334" t="s">
        <v>24</v>
      </c>
      <c r="D149" s="103" t="s">
        <v>25</v>
      </c>
      <c r="E149" s="335">
        <v>150000</v>
      </c>
      <c r="F149" s="334">
        <v>5</v>
      </c>
      <c r="G149" s="335">
        <f t="shared" si="2"/>
        <v>750000</v>
      </c>
      <c r="H149" s="339" t="s">
        <v>1199</v>
      </c>
      <c r="I149" s="334" t="s">
        <v>3980</v>
      </c>
      <c r="J149" s="334" t="s">
        <v>462</v>
      </c>
      <c r="K149" s="334" t="s">
        <v>29</v>
      </c>
      <c r="L149" s="113"/>
      <c r="M149" s="59"/>
      <c r="N149" s="59"/>
      <c r="O149" s="59"/>
      <c r="P149" s="59"/>
      <c r="Q149" s="59"/>
      <c r="R149" s="59"/>
      <c r="S149" s="59"/>
      <c r="T149" s="59"/>
      <c r="U149" s="59"/>
      <c r="V149" s="59"/>
      <c r="W149" s="59"/>
      <c r="X149" s="59"/>
      <c r="Y149" s="59"/>
      <c r="Z149" s="59"/>
    </row>
    <row r="150" spans="1:26" s="60" customFormat="1" ht="17.25" customHeight="1">
      <c r="A150" s="332">
        <v>141</v>
      </c>
      <c r="B150" s="323" t="s">
        <v>3982</v>
      </c>
      <c r="C150" s="334" t="s">
        <v>24</v>
      </c>
      <c r="D150" s="103" t="s">
        <v>25</v>
      </c>
      <c r="E150" s="335">
        <v>150000</v>
      </c>
      <c r="F150" s="334">
        <v>5</v>
      </c>
      <c r="G150" s="335">
        <f t="shared" si="2"/>
        <v>750000</v>
      </c>
      <c r="H150" s="339" t="s">
        <v>696</v>
      </c>
      <c r="I150" s="334" t="s">
        <v>3980</v>
      </c>
      <c r="J150" s="334" t="s">
        <v>462</v>
      </c>
      <c r="K150" s="334" t="s">
        <v>29</v>
      </c>
      <c r="L150" s="114"/>
      <c r="M150" s="59"/>
      <c r="N150" s="59"/>
      <c r="O150" s="59"/>
      <c r="P150" s="59"/>
      <c r="Q150" s="59"/>
      <c r="R150" s="59"/>
      <c r="S150" s="59"/>
      <c r="T150" s="59"/>
      <c r="U150" s="59"/>
      <c r="V150" s="59"/>
      <c r="W150" s="59"/>
      <c r="X150" s="59"/>
      <c r="Y150" s="59"/>
      <c r="Z150" s="59"/>
    </row>
    <row r="151" spans="1:26" s="60" customFormat="1" ht="17.25" customHeight="1">
      <c r="A151" s="332">
        <v>142</v>
      </c>
      <c r="B151" s="279" t="s">
        <v>608</v>
      </c>
      <c r="C151" s="334" t="s">
        <v>24</v>
      </c>
      <c r="D151" s="103" t="s">
        <v>25</v>
      </c>
      <c r="E151" s="335">
        <v>150000</v>
      </c>
      <c r="F151" s="334">
        <v>5</v>
      </c>
      <c r="G151" s="335">
        <f t="shared" si="2"/>
        <v>750000</v>
      </c>
      <c r="H151" s="339" t="s">
        <v>3983</v>
      </c>
      <c r="I151" s="334" t="s">
        <v>3980</v>
      </c>
      <c r="J151" s="334" t="s">
        <v>462</v>
      </c>
      <c r="K151" s="334" t="s">
        <v>29</v>
      </c>
      <c r="L151" s="114"/>
      <c r="M151" s="59"/>
      <c r="N151" s="59"/>
      <c r="O151" s="59"/>
      <c r="P151" s="59"/>
      <c r="Q151" s="59"/>
      <c r="R151" s="59"/>
      <c r="S151" s="59"/>
      <c r="T151" s="59"/>
      <c r="U151" s="59"/>
      <c r="V151" s="59"/>
      <c r="W151" s="59"/>
      <c r="X151" s="59"/>
      <c r="Y151" s="59"/>
      <c r="Z151" s="59"/>
    </row>
    <row r="152" spans="1:26" s="60" customFormat="1" ht="17.25" customHeight="1">
      <c r="A152" s="332">
        <v>143</v>
      </c>
      <c r="B152" s="323" t="s">
        <v>3984</v>
      </c>
      <c r="C152" s="334" t="s">
        <v>24</v>
      </c>
      <c r="D152" s="103" t="s">
        <v>25</v>
      </c>
      <c r="E152" s="335">
        <v>150000</v>
      </c>
      <c r="F152" s="334">
        <v>5</v>
      </c>
      <c r="G152" s="335">
        <f t="shared" si="2"/>
        <v>750000</v>
      </c>
      <c r="H152" s="339" t="s">
        <v>3985</v>
      </c>
      <c r="I152" s="334" t="s">
        <v>3980</v>
      </c>
      <c r="J152" s="334" t="s">
        <v>462</v>
      </c>
      <c r="K152" s="334" t="s">
        <v>29</v>
      </c>
      <c r="L152" s="114"/>
      <c r="M152" s="59"/>
      <c r="N152" s="59"/>
      <c r="O152" s="59"/>
      <c r="P152" s="59"/>
      <c r="Q152" s="59"/>
      <c r="R152" s="59"/>
      <c r="S152" s="59"/>
      <c r="T152" s="59"/>
      <c r="U152" s="59"/>
      <c r="V152" s="59"/>
      <c r="W152" s="59"/>
      <c r="X152" s="59"/>
      <c r="Y152" s="59"/>
      <c r="Z152" s="59"/>
    </row>
    <row r="153" spans="1:26" s="60" customFormat="1" ht="17.25" customHeight="1">
      <c r="A153" s="332">
        <v>144</v>
      </c>
      <c r="B153" s="279" t="s">
        <v>3986</v>
      </c>
      <c r="C153" s="334" t="s">
        <v>24</v>
      </c>
      <c r="D153" s="103" t="s">
        <v>25</v>
      </c>
      <c r="E153" s="335">
        <v>150000</v>
      </c>
      <c r="F153" s="334">
        <v>5</v>
      </c>
      <c r="G153" s="335">
        <f t="shared" si="2"/>
        <v>750000</v>
      </c>
      <c r="H153" s="339" t="s">
        <v>3987</v>
      </c>
      <c r="I153" s="334" t="s">
        <v>3980</v>
      </c>
      <c r="J153" s="334" t="s">
        <v>462</v>
      </c>
      <c r="K153" s="334" t="s">
        <v>29</v>
      </c>
      <c r="L153" s="114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</row>
    <row r="154" spans="1:26" s="60" customFormat="1" ht="17.25" customHeight="1">
      <c r="A154" s="332">
        <v>145</v>
      </c>
      <c r="B154" s="323" t="s">
        <v>3988</v>
      </c>
      <c r="C154" s="334" t="s">
        <v>24</v>
      </c>
      <c r="D154" s="103" t="s">
        <v>25</v>
      </c>
      <c r="E154" s="335">
        <v>150000</v>
      </c>
      <c r="F154" s="334">
        <v>5</v>
      </c>
      <c r="G154" s="335">
        <f t="shared" si="2"/>
        <v>750000</v>
      </c>
      <c r="H154" s="339" t="s">
        <v>778</v>
      </c>
      <c r="I154" s="334" t="s">
        <v>3980</v>
      </c>
      <c r="J154" s="334" t="s">
        <v>462</v>
      </c>
      <c r="K154" s="334" t="s">
        <v>29</v>
      </c>
      <c r="L154" s="114"/>
      <c r="M154" s="59"/>
      <c r="N154" s="59"/>
      <c r="O154" s="59"/>
      <c r="P154" s="59"/>
      <c r="Q154" s="59"/>
      <c r="R154" s="59"/>
      <c r="S154" s="59"/>
      <c r="T154" s="59"/>
      <c r="U154" s="59"/>
      <c r="V154" s="59"/>
      <c r="W154" s="59"/>
      <c r="X154" s="59"/>
      <c r="Y154" s="59"/>
      <c r="Z154" s="59"/>
    </row>
    <row r="155" spans="1:26" s="60" customFormat="1" ht="17.25" customHeight="1">
      <c r="A155" s="332">
        <v>146</v>
      </c>
      <c r="B155" s="279" t="s">
        <v>3989</v>
      </c>
      <c r="C155" s="334" t="s">
        <v>24</v>
      </c>
      <c r="D155" s="103" t="s">
        <v>25</v>
      </c>
      <c r="E155" s="335">
        <v>150000</v>
      </c>
      <c r="F155" s="334">
        <v>5</v>
      </c>
      <c r="G155" s="335">
        <f t="shared" si="2"/>
        <v>750000</v>
      </c>
      <c r="H155" s="339" t="s">
        <v>702</v>
      </c>
      <c r="I155" s="334" t="s">
        <v>3980</v>
      </c>
      <c r="J155" s="334" t="s">
        <v>462</v>
      </c>
      <c r="K155" s="334" t="s">
        <v>29</v>
      </c>
      <c r="L155" s="114"/>
      <c r="M155" s="59"/>
      <c r="N155" s="59"/>
      <c r="O155" s="59"/>
      <c r="P155" s="59"/>
      <c r="Q155" s="59"/>
      <c r="R155" s="59"/>
      <c r="S155" s="59"/>
      <c r="T155" s="59"/>
      <c r="U155" s="59"/>
      <c r="V155" s="59"/>
      <c r="W155" s="59"/>
      <c r="X155" s="59"/>
      <c r="Y155" s="59"/>
      <c r="Z155" s="59"/>
    </row>
    <row r="156" spans="1:26" s="60" customFormat="1" ht="17.25" customHeight="1">
      <c r="A156" s="332">
        <v>147</v>
      </c>
      <c r="B156" s="279" t="s">
        <v>3990</v>
      </c>
      <c r="C156" s="334" t="s">
        <v>24</v>
      </c>
      <c r="D156" s="103" t="s">
        <v>25</v>
      </c>
      <c r="E156" s="335">
        <v>150000</v>
      </c>
      <c r="F156" s="334">
        <v>5</v>
      </c>
      <c r="G156" s="335">
        <f t="shared" si="2"/>
        <v>750000</v>
      </c>
      <c r="H156" s="339" t="s">
        <v>4005</v>
      </c>
      <c r="I156" s="334" t="s">
        <v>3980</v>
      </c>
      <c r="J156" s="334" t="s">
        <v>462</v>
      </c>
      <c r="K156" s="334" t="s">
        <v>29</v>
      </c>
      <c r="L156" s="114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</row>
    <row r="157" spans="1:26" s="60" customFormat="1" ht="17.25" customHeight="1">
      <c r="A157" s="332">
        <v>148</v>
      </c>
      <c r="B157" s="279" t="s">
        <v>609</v>
      </c>
      <c r="C157" s="334" t="s">
        <v>24</v>
      </c>
      <c r="D157" s="103" t="s">
        <v>25</v>
      </c>
      <c r="E157" s="335">
        <v>150000</v>
      </c>
      <c r="F157" s="334">
        <v>5</v>
      </c>
      <c r="G157" s="335">
        <f t="shared" si="2"/>
        <v>750000</v>
      </c>
      <c r="H157" s="339" t="s">
        <v>610</v>
      </c>
      <c r="I157" s="334" t="s">
        <v>3980</v>
      </c>
      <c r="J157" s="334" t="s">
        <v>462</v>
      </c>
      <c r="K157" s="334" t="s">
        <v>29</v>
      </c>
      <c r="L157" s="114"/>
      <c r="M157" s="59"/>
      <c r="N157" s="59"/>
      <c r="O157" s="59"/>
      <c r="P157" s="59"/>
      <c r="Q157" s="59"/>
      <c r="R157" s="59"/>
      <c r="S157" s="59"/>
      <c r="T157" s="59"/>
      <c r="U157" s="59"/>
      <c r="V157" s="59"/>
      <c r="W157" s="59"/>
      <c r="X157" s="59"/>
      <c r="Y157" s="59"/>
      <c r="Z157" s="59"/>
    </row>
    <row r="158" spans="1:26" s="60" customFormat="1" ht="17.25" customHeight="1">
      <c r="A158" s="332">
        <v>149</v>
      </c>
      <c r="B158" s="323" t="s">
        <v>3991</v>
      </c>
      <c r="C158" s="334" t="s">
        <v>24</v>
      </c>
      <c r="D158" s="103" t="s">
        <v>25</v>
      </c>
      <c r="E158" s="335">
        <v>150000</v>
      </c>
      <c r="F158" s="334">
        <v>5</v>
      </c>
      <c r="G158" s="335">
        <f t="shared" si="2"/>
        <v>750000</v>
      </c>
      <c r="H158" s="339" t="s">
        <v>3992</v>
      </c>
      <c r="I158" s="334" t="s">
        <v>3980</v>
      </c>
      <c r="J158" s="334" t="s">
        <v>462</v>
      </c>
      <c r="K158" s="334" t="s">
        <v>29</v>
      </c>
      <c r="L158" s="114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</row>
    <row r="159" spans="1:26" s="60" customFormat="1" ht="17.25" customHeight="1">
      <c r="A159" s="332">
        <v>150</v>
      </c>
      <c r="B159" s="343" t="s">
        <v>3993</v>
      </c>
      <c r="C159" s="334" t="s">
        <v>24</v>
      </c>
      <c r="D159" s="103" t="s">
        <v>25</v>
      </c>
      <c r="E159" s="335">
        <v>150000</v>
      </c>
      <c r="F159" s="334">
        <v>5</v>
      </c>
      <c r="G159" s="335">
        <f t="shared" si="2"/>
        <v>750000</v>
      </c>
      <c r="H159" s="339" t="s">
        <v>612</v>
      </c>
      <c r="I159" s="334" t="s">
        <v>3980</v>
      </c>
      <c r="J159" s="334" t="s">
        <v>462</v>
      </c>
      <c r="K159" s="334" t="s">
        <v>29</v>
      </c>
      <c r="L159" s="114"/>
      <c r="M159" s="59"/>
      <c r="N159" s="59"/>
      <c r="O159" s="59"/>
      <c r="P159" s="59"/>
      <c r="Q159" s="59"/>
      <c r="R159" s="59"/>
      <c r="S159" s="59"/>
      <c r="T159" s="59"/>
      <c r="U159" s="59"/>
      <c r="V159" s="59"/>
      <c r="W159" s="59"/>
      <c r="X159" s="59"/>
      <c r="Y159" s="59"/>
      <c r="Z159" s="59"/>
    </row>
    <row r="160" spans="1:26" s="60" customFormat="1" ht="17.25" customHeight="1">
      <c r="A160" s="332">
        <v>151</v>
      </c>
      <c r="B160" s="323" t="s">
        <v>3889</v>
      </c>
      <c r="C160" s="334" t="s">
        <v>24</v>
      </c>
      <c r="D160" s="103" t="s">
        <v>25</v>
      </c>
      <c r="E160" s="335">
        <v>150000</v>
      </c>
      <c r="F160" s="334">
        <v>5</v>
      </c>
      <c r="G160" s="335">
        <f t="shared" si="2"/>
        <v>750000</v>
      </c>
      <c r="H160" s="339" t="s">
        <v>3994</v>
      </c>
      <c r="I160" s="334" t="s">
        <v>3980</v>
      </c>
      <c r="J160" s="334" t="s">
        <v>462</v>
      </c>
      <c r="K160" s="334" t="s">
        <v>29</v>
      </c>
      <c r="L160" s="114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</row>
    <row r="161" spans="1:26" s="60" customFormat="1" ht="17.25" customHeight="1">
      <c r="A161" s="332">
        <v>152</v>
      </c>
      <c r="B161" s="343" t="s">
        <v>613</v>
      </c>
      <c r="C161" s="334" t="s">
        <v>24</v>
      </c>
      <c r="D161" s="103" t="s">
        <v>25</v>
      </c>
      <c r="E161" s="335">
        <v>150000</v>
      </c>
      <c r="F161" s="334">
        <v>5</v>
      </c>
      <c r="G161" s="335">
        <f t="shared" si="2"/>
        <v>750000</v>
      </c>
      <c r="H161" s="339" t="s">
        <v>367</v>
      </c>
      <c r="I161" s="334" t="s">
        <v>3980</v>
      </c>
      <c r="J161" s="334" t="s">
        <v>462</v>
      </c>
      <c r="K161" s="334" t="s">
        <v>29</v>
      </c>
      <c r="L161" s="114"/>
      <c r="M161" s="59"/>
      <c r="N161" s="59"/>
      <c r="O161" s="59"/>
      <c r="P161" s="59"/>
      <c r="Q161" s="59"/>
      <c r="R161" s="59"/>
      <c r="S161" s="59"/>
      <c r="T161" s="59"/>
      <c r="U161" s="59"/>
      <c r="V161" s="59"/>
      <c r="W161" s="59"/>
      <c r="X161" s="59"/>
      <c r="Y161" s="59"/>
      <c r="Z161" s="59"/>
    </row>
    <row r="162" spans="1:26" s="60" customFormat="1" ht="17.25" customHeight="1">
      <c r="A162" s="332">
        <v>153</v>
      </c>
      <c r="B162" s="343" t="s">
        <v>3995</v>
      </c>
      <c r="C162" s="334" t="s">
        <v>24</v>
      </c>
      <c r="D162" s="103" t="s">
        <v>25</v>
      </c>
      <c r="E162" s="335">
        <v>150000</v>
      </c>
      <c r="F162" s="334">
        <v>5</v>
      </c>
      <c r="G162" s="335">
        <f t="shared" si="2"/>
        <v>750000</v>
      </c>
      <c r="H162" s="339" t="s">
        <v>69</v>
      </c>
      <c r="I162" s="334" t="s">
        <v>3980</v>
      </c>
      <c r="J162" s="334" t="s">
        <v>462</v>
      </c>
      <c r="K162" s="334" t="s">
        <v>29</v>
      </c>
      <c r="L162" s="116"/>
      <c r="M162" s="59"/>
      <c r="N162" s="59"/>
      <c r="O162" s="59"/>
      <c r="P162" s="59"/>
      <c r="Q162" s="59"/>
      <c r="R162" s="59"/>
      <c r="S162" s="59"/>
      <c r="T162" s="59"/>
      <c r="U162" s="59"/>
      <c r="V162" s="59"/>
      <c r="W162" s="59"/>
      <c r="X162" s="59"/>
      <c r="Y162" s="59"/>
      <c r="Z162" s="59"/>
    </row>
    <row r="163" spans="1:26" s="60" customFormat="1" ht="17.25" customHeight="1">
      <c r="A163" s="332">
        <v>154</v>
      </c>
      <c r="B163" s="343" t="s">
        <v>620</v>
      </c>
      <c r="C163" s="334" t="s">
        <v>98</v>
      </c>
      <c r="D163" s="103" t="s">
        <v>25</v>
      </c>
      <c r="E163" s="335">
        <v>150000</v>
      </c>
      <c r="F163" s="334">
        <v>5</v>
      </c>
      <c r="G163" s="335">
        <f t="shared" si="2"/>
        <v>750000</v>
      </c>
      <c r="H163" s="339" t="s">
        <v>621</v>
      </c>
      <c r="I163" s="334" t="s">
        <v>3980</v>
      </c>
      <c r="J163" s="334" t="s">
        <v>462</v>
      </c>
      <c r="K163" s="334" t="s">
        <v>29</v>
      </c>
      <c r="L163" s="116"/>
      <c r="M163" s="59"/>
      <c r="N163" s="59"/>
      <c r="O163" s="59"/>
      <c r="P163" s="59"/>
      <c r="Q163" s="59"/>
      <c r="R163" s="59"/>
      <c r="S163" s="59"/>
      <c r="T163" s="59"/>
      <c r="U163" s="59"/>
      <c r="V163" s="59"/>
      <c r="W163" s="59"/>
      <c r="X163" s="59"/>
      <c r="Y163" s="59"/>
      <c r="Z163" s="59"/>
    </row>
    <row r="164" spans="1:26" s="60" customFormat="1" ht="17.25" customHeight="1">
      <c r="A164" s="332">
        <v>155</v>
      </c>
      <c r="B164" s="343" t="s">
        <v>642</v>
      </c>
      <c r="C164" s="334" t="s">
        <v>98</v>
      </c>
      <c r="D164" s="103" t="s">
        <v>25</v>
      </c>
      <c r="E164" s="335">
        <v>150000</v>
      </c>
      <c r="F164" s="334">
        <v>5</v>
      </c>
      <c r="G164" s="335">
        <f t="shared" si="2"/>
        <v>750000</v>
      </c>
      <c r="H164" s="339" t="s">
        <v>643</v>
      </c>
      <c r="I164" s="334" t="s">
        <v>3980</v>
      </c>
      <c r="J164" s="334" t="s">
        <v>462</v>
      </c>
      <c r="K164" s="334" t="s">
        <v>29</v>
      </c>
      <c r="L164" s="116"/>
      <c r="M164" s="59"/>
      <c r="N164" s="59"/>
      <c r="O164" s="59"/>
      <c r="P164" s="59"/>
      <c r="Q164" s="59"/>
      <c r="R164" s="59"/>
      <c r="S164" s="59"/>
      <c r="T164" s="59"/>
      <c r="U164" s="59"/>
      <c r="V164" s="59"/>
      <c r="W164" s="59"/>
      <c r="X164" s="59"/>
      <c r="Y164" s="59"/>
      <c r="Z164" s="59"/>
    </row>
    <row r="165" spans="1:26" s="60" customFormat="1" ht="17.25" customHeight="1">
      <c r="A165" s="332">
        <v>156</v>
      </c>
      <c r="B165" s="343" t="s">
        <v>627</v>
      </c>
      <c r="C165" s="334" t="s">
        <v>98</v>
      </c>
      <c r="D165" s="103" t="s">
        <v>25</v>
      </c>
      <c r="E165" s="335">
        <v>150000</v>
      </c>
      <c r="F165" s="334">
        <v>5</v>
      </c>
      <c r="G165" s="335">
        <f t="shared" si="2"/>
        <v>750000</v>
      </c>
      <c r="H165" s="339" t="s">
        <v>53</v>
      </c>
      <c r="I165" s="334" t="s">
        <v>3980</v>
      </c>
      <c r="J165" s="334" t="s">
        <v>462</v>
      </c>
      <c r="K165" s="334" t="s">
        <v>29</v>
      </c>
      <c r="L165" s="116"/>
      <c r="M165" s="59"/>
      <c r="N165" s="59"/>
      <c r="O165" s="59"/>
      <c r="P165" s="59"/>
      <c r="Q165" s="59"/>
      <c r="R165" s="59"/>
      <c r="S165" s="59"/>
      <c r="T165" s="59"/>
      <c r="U165" s="59"/>
      <c r="V165" s="59"/>
      <c r="W165" s="59"/>
      <c r="X165" s="59"/>
      <c r="Y165" s="59"/>
      <c r="Z165" s="59"/>
    </row>
    <row r="166" spans="1:26" s="60" customFormat="1" ht="17.25" customHeight="1">
      <c r="A166" s="332">
        <v>157</v>
      </c>
      <c r="B166" s="343" t="s">
        <v>1296</v>
      </c>
      <c r="C166" s="334" t="s">
        <v>98</v>
      </c>
      <c r="D166" s="103" t="s">
        <v>25</v>
      </c>
      <c r="E166" s="335">
        <v>150000</v>
      </c>
      <c r="F166" s="334">
        <v>5</v>
      </c>
      <c r="G166" s="335">
        <f t="shared" si="2"/>
        <v>750000</v>
      </c>
      <c r="H166" s="339" t="s">
        <v>5754</v>
      </c>
      <c r="I166" s="334" t="s">
        <v>3980</v>
      </c>
      <c r="J166" s="334" t="s">
        <v>462</v>
      </c>
      <c r="K166" s="334" t="s">
        <v>29</v>
      </c>
      <c r="L166" s="116"/>
      <c r="M166" s="59"/>
      <c r="N166" s="59"/>
      <c r="O166" s="59"/>
      <c r="P166" s="59"/>
      <c r="Q166" s="59"/>
      <c r="R166" s="59"/>
      <c r="S166" s="59"/>
      <c r="T166" s="59"/>
      <c r="U166" s="59"/>
      <c r="V166" s="59"/>
      <c r="W166" s="59"/>
      <c r="X166" s="59"/>
      <c r="Y166" s="59"/>
      <c r="Z166" s="59"/>
    </row>
    <row r="167" spans="1:26" s="60" customFormat="1" ht="17.25" customHeight="1">
      <c r="A167" s="332">
        <v>158</v>
      </c>
      <c r="B167" s="343" t="s">
        <v>633</v>
      </c>
      <c r="C167" s="334" t="s">
        <v>98</v>
      </c>
      <c r="D167" s="103" t="s">
        <v>25</v>
      </c>
      <c r="E167" s="335">
        <v>150000</v>
      </c>
      <c r="F167" s="334">
        <v>5</v>
      </c>
      <c r="G167" s="335">
        <f t="shared" si="2"/>
        <v>750000</v>
      </c>
      <c r="H167" s="339" t="s">
        <v>634</v>
      </c>
      <c r="I167" s="334" t="s">
        <v>3980</v>
      </c>
      <c r="J167" s="334" t="s">
        <v>462</v>
      </c>
      <c r="K167" s="334" t="s">
        <v>29</v>
      </c>
      <c r="L167" s="116"/>
      <c r="M167" s="59"/>
      <c r="N167" s="59"/>
      <c r="O167" s="59"/>
      <c r="P167" s="59"/>
      <c r="Q167" s="59"/>
      <c r="R167" s="59"/>
      <c r="S167" s="59"/>
      <c r="T167" s="59"/>
      <c r="U167" s="59"/>
      <c r="V167" s="59"/>
      <c r="W167" s="59"/>
      <c r="X167" s="59"/>
      <c r="Y167" s="59"/>
      <c r="Z167" s="59"/>
    </row>
    <row r="168" spans="1:26" s="60" customFormat="1" ht="17.25" customHeight="1">
      <c r="A168" s="332">
        <v>159</v>
      </c>
      <c r="B168" s="343" t="s">
        <v>624</v>
      </c>
      <c r="C168" s="334" t="s">
        <v>98</v>
      </c>
      <c r="D168" s="103" t="s">
        <v>25</v>
      </c>
      <c r="E168" s="335">
        <v>150000</v>
      </c>
      <c r="F168" s="334">
        <v>5</v>
      </c>
      <c r="G168" s="335">
        <f t="shared" si="2"/>
        <v>750000</v>
      </c>
      <c r="H168" s="339" t="s">
        <v>3996</v>
      </c>
      <c r="I168" s="334" t="s">
        <v>3980</v>
      </c>
      <c r="J168" s="334" t="s">
        <v>462</v>
      </c>
      <c r="K168" s="334" t="s">
        <v>29</v>
      </c>
      <c r="L168" s="116"/>
      <c r="M168" s="59"/>
      <c r="N168" s="59"/>
      <c r="O168" s="59"/>
      <c r="P168" s="59"/>
      <c r="Q168" s="59"/>
      <c r="R168" s="59"/>
      <c r="S168" s="59"/>
      <c r="T168" s="59"/>
      <c r="U168" s="59"/>
      <c r="V168" s="59"/>
      <c r="W168" s="59"/>
      <c r="X168" s="59"/>
      <c r="Y168" s="59"/>
      <c r="Z168" s="59"/>
    </row>
    <row r="169" spans="1:26" s="60" customFormat="1" ht="17.25" customHeight="1">
      <c r="A169" s="332">
        <v>160</v>
      </c>
      <c r="B169" s="343" t="s">
        <v>635</v>
      </c>
      <c r="C169" s="334" t="s">
        <v>98</v>
      </c>
      <c r="D169" s="103" t="s">
        <v>25</v>
      </c>
      <c r="E169" s="335">
        <v>150000</v>
      </c>
      <c r="F169" s="334">
        <v>5</v>
      </c>
      <c r="G169" s="335">
        <f t="shared" si="2"/>
        <v>750000</v>
      </c>
      <c r="H169" s="339" t="s">
        <v>636</v>
      </c>
      <c r="I169" s="334" t="s">
        <v>3980</v>
      </c>
      <c r="J169" s="334" t="s">
        <v>462</v>
      </c>
      <c r="K169" s="334" t="s">
        <v>29</v>
      </c>
      <c r="L169" s="116"/>
      <c r="M169" s="59"/>
      <c r="N169" s="59"/>
      <c r="O169" s="59"/>
      <c r="P169" s="59"/>
      <c r="Q169" s="59"/>
      <c r="R169" s="59"/>
      <c r="S169" s="59"/>
      <c r="T169" s="59"/>
      <c r="U169" s="59"/>
      <c r="V169" s="59"/>
      <c r="W169" s="59"/>
      <c r="X169" s="59"/>
      <c r="Y169" s="59"/>
      <c r="Z169" s="59"/>
    </row>
    <row r="170" spans="1:26" s="60" customFormat="1" ht="17.25" customHeight="1">
      <c r="A170" s="332">
        <v>161</v>
      </c>
      <c r="B170" s="343" t="s">
        <v>630</v>
      </c>
      <c r="C170" s="334" t="s">
        <v>98</v>
      </c>
      <c r="D170" s="103" t="s">
        <v>25</v>
      </c>
      <c r="E170" s="335">
        <v>150000</v>
      </c>
      <c r="F170" s="334">
        <v>5</v>
      </c>
      <c r="G170" s="335">
        <f t="shared" si="2"/>
        <v>750000</v>
      </c>
      <c r="H170" s="339" t="s">
        <v>631</v>
      </c>
      <c r="I170" s="334" t="s">
        <v>3980</v>
      </c>
      <c r="J170" s="334" t="s">
        <v>462</v>
      </c>
      <c r="K170" s="334" t="s">
        <v>29</v>
      </c>
      <c r="L170" s="116"/>
      <c r="M170" s="59"/>
      <c r="N170" s="59"/>
      <c r="O170" s="59"/>
      <c r="P170" s="59"/>
      <c r="Q170" s="59"/>
      <c r="R170" s="59"/>
      <c r="S170" s="59"/>
      <c r="T170" s="59"/>
      <c r="U170" s="59"/>
      <c r="V170" s="59"/>
      <c r="W170" s="59"/>
      <c r="X170" s="59"/>
      <c r="Y170" s="59"/>
      <c r="Z170" s="59"/>
    </row>
    <row r="171" spans="1:26" s="60" customFormat="1" ht="17.25" customHeight="1">
      <c r="A171" s="332">
        <v>162</v>
      </c>
      <c r="B171" s="343" t="s">
        <v>615</v>
      </c>
      <c r="C171" s="334" t="s">
        <v>98</v>
      </c>
      <c r="D171" s="103" t="s">
        <v>25</v>
      </c>
      <c r="E171" s="335">
        <v>150000</v>
      </c>
      <c r="F171" s="334">
        <v>5</v>
      </c>
      <c r="G171" s="335">
        <f t="shared" si="2"/>
        <v>750000</v>
      </c>
      <c r="H171" s="339" t="s">
        <v>617</v>
      </c>
      <c r="I171" s="334" t="s">
        <v>3980</v>
      </c>
      <c r="J171" s="334" t="s">
        <v>462</v>
      </c>
      <c r="K171" s="334" t="s">
        <v>29</v>
      </c>
      <c r="L171" s="116"/>
      <c r="M171" s="59"/>
      <c r="N171" s="59"/>
      <c r="O171" s="59"/>
      <c r="P171" s="59"/>
      <c r="Q171" s="59"/>
      <c r="R171" s="59"/>
      <c r="S171" s="59"/>
      <c r="T171" s="59"/>
      <c r="U171" s="59"/>
      <c r="V171" s="59"/>
      <c r="W171" s="59"/>
      <c r="X171" s="59"/>
      <c r="Y171" s="59"/>
      <c r="Z171" s="59"/>
    </row>
    <row r="172" spans="1:26" s="60" customFormat="1" ht="17.25" customHeight="1">
      <c r="A172" s="332">
        <v>163</v>
      </c>
      <c r="B172" s="333" t="s">
        <v>639</v>
      </c>
      <c r="C172" s="334" t="s">
        <v>98</v>
      </c>
      <c r="D172" s="103" t="s">
        <v>25</v>
      </c>
      <c r="E172" s="335">
        <v>150000</v>
      </c>
      <c r="F172" s="334">
        <v>5</v>
      </c>
      <c r="G172" s="335">
        <f t="shared" si="2"/>
        <v>750000</v>
      </c>
      <c r="H172" s="333" t="s">
        <v>640</v>
      </c>
      <c r="I172" s="334" t="s">
        <v>3980</v>
      </c>
      <c r="J172" s="334" t="s">
        <v>462</v>
      </c>
      <c r="K172" s="334" t="s">
        <v>29</v>
      </c>
      <c r="L172" s="116"/>
      <c r="M172" s="59"/>
      <c r="N172" s="59"/>
      <c r="O172" s="59"/>
      <c r="P172" s="59"/>
      <c r="Q172" s="59"/>
      <c r="R172" s="59"/>
      <c r="S172" s="59"/>
      <c r="T172" s="59"/>
      <c r="U172" s="59"/>
      <c r="V172" s="59"/>
      <c r="W172" s="59"/>
      <c r="X172" s="59"/>
      <c r="Y172" s="59"/>
      <c r="Z172" s="59"/>
    </row>
    <row r="173" spans="1:26" s="60" customFormat="1" ht="17.25" customHeight="1">
      <c r="A173" s="332">
        <v>164</v>
      </c>
      <c r="B173" s="337" t="s">
        <v>618</v>
      </c>
      <c r="C173" s="334" t="s">
        <v>98</v>
      </c>
      <c r="D173" s="103" t="s">
        <v>25</v>
      </c>
      <c r="E173" s="335">
        <v>150000</v>
      </c>
      <c r="F173" s="334">
        <v>5</v>
      </c>
      <c r="G173" s="335">
        <f t="shared" si="2"/>
        <v>750000</v>
      </c>
      <c r="H173" s="337" t="s">
        <v>619</v>
      </c>
      <c r="I173" s="334" t="s">
        <v>3980</v>
      </c>
      <c r="J173" s="334" t="s">
        <v>462</v>
      </c>
      <c r="K173" s="334" t="s">
        <v>29</v>
      </c>
      <c r="L173" s="116"/>
      <c r="M173" s="59"/>
      <c r="N173" s="59"/>
      <c r="O173" s="59"/>
      <c r="P173" s="59"/>
      <c r="Q173" s="59"/>
      <c r="R173" s="59"/>
      <c r="S173" s="59"/>
      <c r="T173" s="59"/>
      <c r="U173" s="59"/>
      <c r="V173" s="59"/>
      <c r="W173" s="59"/>
      <c r="X173" s="59"/>
      <c r="Y173" s="59"/>
      <c r="Z173" s="59"/>
    </row>
    <row r="174" spans="1:26" s="60" customFormat="1" ht="17.25" customHeight="1">
      <c r="A174" s="332">
        <v>165</v>
      </c>
      <c r="B174" s="337" t="s">
        <v>628</v>
      </c>
      <c r="C174" s="334" t="s">
        <v>98</v>
      </c>
      <c r="D174" s="103" t="s">
        <v>25</v>
      </c>
      <c r="E174" s="335">
        <v>150000</v>
      </c>
      <c r="F174" s="334">
        <v>5</v>
      </c>
      <c r="G174" s="335">
        <f t="shared" si="2"/>
        <v>750000</v>
      </c>
      <c r="H174" s="337" t="s">
        <v>629</v>
      </c>
      <c r="I174" s="334" t="s">
        <v>3980</v>
      </c>
      <c r="J174" s="334" t="s">
        <v>462</v>
      </c>
      <c r="K174" s="334" t="s">
        <v>29</v>
      </c>
      <c r="L174" s="116"/>
      <c r="M174" s="59"/>
      <c r="N174" s="59"/>
      <c r="O174" s="59"/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</row>
    <row r="175" spans="1:26" s="60" customFormat="1" ht="17.25" customHeight="1">
      <c r="A175" s="332">
        <v>166</v>
      </c>
      <c r="B175" s="337" t="s">
        <v>622</v>
      </c>
      <c r="C175" s="334" t="s">
        <v>98</v>
      </c>
      <c r="D175" s="103" t="s">
        <v>25</v>
      </c>
      <c r="E175" s="335">
        <v>150000</v>
      </c>
      <c r="F175" s="334">
        <v>5</v>
      </c>
      <c r="G175" s="335">
        <f t="shared" si="2"/>
        <v>750000</v>
      </c>
      <c r="H175" s="337" t="s">
        <v>3997</v>
      </c>
      <c r="I175" s="334" t="s">
        <v>3980</v>
      </c>
      <c r="J175" s="334" t="s">
        <v>462</v>
      </c>
      <c r="K175" s="334" t="s">
        <v>29</v>
      </c>
      <c r="L175" s="116"/>
      <c r="M175" s="59"/>
      <c r="N175" s="59"/>
      <c r="O175" s="59"/>
      <c r="P175" s="59"/>
      <c r="Q175" s="59"/>
      <c r="R175" s="59"/>
      <c r="S175" s="59"/>
      <c r="T175" s="59"/>
      <c r="U175" s="59"/>
      <c r="V175" s="59"/>
      <c r="W175" s="59"/>
      <c r="X175" s="59"/>
      <c r="Y175" s="59"/>
      <c r="Z175" s="59"/>
    </row>
    <row r="176" spans="1:26" s="60" customFormat="1" ht="17.25" customHeight="1">
      <c r="A176" s="332">
        <v>167</v>
      </c>
      <c r="B176" s="337" t="s">
        <v>632</v>
      </c>
      <c r="C176" s="334" t="s">
        <v>98</v>
      </c>
      <c r="D176" s="103" t="s">
        <v>25</v>
      </c>
      <c r="E176" s="335">
        <v>150000</v>
      </c>
      <c r="F176" s="334">
        <v>5</v>
      </c>
      <c r="G176" s="335">
        <f t="shared" si="2"/>
        <v>750000</v>
      </c>
      <c r="H176" s="337" t="s">
        <v>3998</v>
      </c>
      <c r="I176" s="334" t="s">
        <v>3980</v>
      </c>
      <c r="J176" s="334" t="s">
        <v>462</v>
      </c>
      <c r="K176" s="334" t="s">
        <v>29</v>
      </c>
      <c r="L176" s="116"/>
      <c r="M176" s="59"/>
      <c r="N176" s="59"/>
      <c r="O176" s="59"/>
      <c r="P176" s="59"/>
      <c r="Q176" s="59"/>
      <c r="R176" s="59"/>
      <c r="S176" s="59"/>
      <c r="T176" s="59"/>
      <c r="U176" s="59"/>
      <c r="V176" s="59"/>
      <c r="W176" s="59"/>
      <c r="X176" s="59"/>
      <c r="Y176" s="59"/>
      <c r="Z176" s="59"/>
    </row>
    <row r="177" spans="1:26" s="60" customFormat="1" ht="17.25" customHeight="1">
      <c r="A177" s="332">
        <v>168</v>
      </c>
      <c r="B177" s="337" t="s">
        <v>626</v>
      </c>
      <c r="C177" s="334" t="s">
        <v>98</v>
      </c>
      <c r="D177" s="103" t="s">
        <v>25</v>
      </c>
      <c r="E177" s="335">
        <v>150000</v>
      </c>
      <c r="F177" s="334">
        <v>5</v>
      </c>
      <c r="G177" s="335">
        <f t="shared" si="2"/>
        <v>750000</v>
      </c>
      <c r="H177" s="337" t="s">
        <v>54</v>
      </c>
      <c r="I177" s="334" t="s">
        <v>3980</v>
      </c>
      <c r="J177" s="334" t="s">
        <v>462</v>
      </c>
      <c r="K177" s="334" t="s">
        <v>29</v>
      </c>
      <c r="L177" s="116"/>
      <c r="M177" s="59"/>
      <c r="N177" s="59"/>
      <c r="O177" s="59"/>
      <c r="P177" s="59"/>
      <c r="Q177" s="59"/>
      <c r="R177" s="59"/>
      <c r="S177" s="59"/>
      <c r="T177" s="59"/>
      <c r="U177" s="59"/>
      <c r="V177" s="59"/>
      <c r="W177" s="59"/>
      <c r="X177" s="59"/>
      <c r="Y177" s="59"/>
      <c r="Z177" s="59"/>
    </row>
    <row r="178" spans="1:26" s="60" customFormat="1" ht="17.25" customHeight="1">
      <c r="A178" s="332">
        <v>169</v>
      </c>
      <c r="B178" s="337" t="s">
        <v>637</v>
      </c>
      <c r="C178" s="334" t="s">
        <v>98</v>
      </c>
      <c r="D178" s="103" t="s">
        <v>25</v>
      </c>
      <c r="E178" s="335">
        <v>150000</v>
      </c>
      <c r="F178" s="334">
        <v>5</v>
      </c>
      <c r="G178" s="335">
        <f t="shared" si="2"/>
        <v>750000</v>
      </c>
      <c r="H178" s="337" t="s">
        <v>638</v>
      </c>
      <c r="I178" s="334" t="s">
        <v>3980</v>
      </c>
      <c r="J178" s="334" t="s">
        <v>462</v>
      </c>
      <c r="K178" s="334" t="s">
        <v>29</v>
      </c>
      <c r="L178" s="116"/>
      <c r="M178" s="59"/>
      <c r="N178" s="59"/>
      <c r="O178" s="59"/>
      <c r="P178" s="59"/>
      <c r="Q178" s="59"/>
      <c r="R178" s="59"/>
      <c r="S178" s="59"/>
      <c r="T178" s="59"/>
      <c r="U178" s="59"/>
      <c r="V178" s="59"/>
      <c r="W178" s="59"/>
      <c r="X178" s="59"/>
      <c r="Y178" s="59"/>
      <c r="Z178" s="59"/>
    </row>
    <row r="179" spans="1:26" s="60" customFormat="1" ht="17.25" customHeight="1">
      <c r="A179" s="332">
        <v>170</v>
      </c>
      <c r="B179" s="337" t="s">
        <v>641</v>
      </c>
      <c r="C179" s="334" t="s">
        <v>98</v>
      </c>
      <c r="D179" s="103" t="s">
        <v>25</v>
      </c>
      <c r="E179" s="335">
        <v>150000</v>
      </c>
      <c r="F179" s="334">
        <v>5</v>
      </c>
      <c r="G179" s="335">
        <f t="shared" si="2"/>
        <v>750000</v>
      </c>
      <c r="H179" s="337" t="s">
        <v>61</v>
      </c>
      <c r="I179" s="334" t="s">
        <v>3980</v>
      </c>
      <c r="J179" s="334" t="s">
        <v>462</v>
      </c>
      <c r="K179" s="334" t="s">
        <v>29</v>
      </c>
      <c r="L179" s="116"/>
      <c r="M179" s="59"/>
      <c r="N179" s="59"/>
      <c r="O179" s="59"/>
      <c r="P179" s="59"/>
      <c r="Q179" s="59"/>
      <c r="R179" s="59"/>
      <c r="S179" s="59"/>
      <c r="T179" s="59"/>
      <c r="U179" s="59"/>
      <c r="V179" s="59"/>
      <c r="W179" s="59"/>
      <c r="X179" s="59"/>
      <c r="Y179" s="59"/>
      <c r="Z179" s="59"/>
    </row>
    <row r="180" spans="1:26" s="60" customFormat="1" ht="17.25" customHeight="1">
      <c r="A180" s="332">
        <v>171</v>
      </c>
      <c r="B180" s="337" t="s">
        <v>616</v>
      </c>
      <c r="C180" s="334" t="s">
        <v>98</v>
      </c>
      <c r="D180" s="103" t="s">
        <v>25</v>
      </c>
      <c r="E180" s="335">
        <v>150000</v>
      </c>
      <c r="F180" s="334">
        <v>5</v>
      </c>
      <c r="G180" s="335">
        <f t="shared" si="2"/>
        <v>750000</v>
      </c>
      <c r="H180" s="337" t="s">
        <v>617</v>
      </c>
      <c r="I180" s="334" t="s">
        <v>3980</v>
      </c>
      <c r="J180" s="334" t="s">
        <v>462</v>
      </c>
      <c r="K180" s="334" t="s">
        <v>29</v>
      </c>
      <c r="L180" s="116"/>
      <c r="M180" s="59"/>
      <c r="N180" s="59"/>
      <c r="O180" s="59"/>
      <c r="P180" s="59"/>
      <c r="Q180" s="59"/>
      <c r="R180" s="59"/>
      <c r="S180" s="59"/>
      <c r="T180" s="59"/>
      <c r="U180" s="59"/>
      <c r="V180" s="59"/>
      <c r="W180" s="59"/>
      <c r="X180" s="59"/>
      <c r="Y180" s="59"/>
      <c r="Z180" s="59"/>
    </row>
    <row r="181" spans="1:26" s="60" customFormat="1" ht="17.25" customHeight="1">
      <c r="A181" s="332">
        <v>172</v>
      </c>
      <c r="B181" s="337" t="s">
        <v>646</v>
      </c>
      <c r="C181" s="334" t="s">
        <v>98</v>
      </c>
      <c r="D181" s="103" t="s">
        <v>25</v>
      </c>
      <c r="E181" s="335">
        <v>150000</v>
      </c>
      <c r="F181" s="334">
        <v>5</v>
      </c>
      <c r="G181" s="335">
        <f t="shared" si="2"/>
        <v>750000</v>
      </c>
      <c r="H181" s="337" t="s">
        <v>647</v>
      </c>
      <c r="I181" s="334" t="s">
        <v>3980</v>
      </c>
      <c r="J181" s="334" t="s">
        <v>462</v>
      </c>
      <c r="K181" s="334" t="s">
        <v>29</v>
      </c>
      <c r="L181" s="116"/>
      <c r="M181" s="59"/>
      <c r="N181" s="59"/>
      <c r="O181" s="59"/>
      <c r="P181" s="59"/>
      <c r="Q181" s="59"/>
      <c r="R181" s="59"/>
      <c r="S181" s="59"/>
      <c r="T181" s="59"/>
      <c r="U181" s="59"/>
      <c r="V181" s="59"/>
      <c r="W181" s="59"/>
      <c r="X181" s="59"/>
      <c r="Y181" s="59"/>
      <c r="Z181" s="59"/>
    </row>
    <row r="182" spans="1:26" s="60" customFormat="1" ht="17.25" customHeight="1">
      <c r="A182" s="332">
        <v>173</v>
      </c>
      <c r="B182" s="337" t="s">
        <v>644</v>
      </c>
      <c r="C182" s="334" t="s">
        <v>98</v>
      </c>
      <c r="D182" s="103" t="s">
        <v>25</v>
      </c>
      <c r="E182" s="335">
        <v>150000</v>
      </c>
      <c r="F182" s="334">
        <v>5</v>
      </c>
      <c r="G182" s="335">
        <f t="shared" si="2"/>
        <v>750000</v>
      </c>
      <c r="H182" s="337" t="s">
        <v>645</v>
      </c>
      <c r="I182" s="334" t="s">
        <v>3980</v>
      </c>
      <c r="J182" s="334" t="s">
        <v>462</v>
      </c>
      <c r="K182" s="334" t="s">
        <v>29</v>
      </c>
      <c r="L182" s="116"/>
      <c r="M182" s="59"/>
      <c r="N182" s="59"/>
      <c r="O182" s="59"/>
      <c r="P182" s="59"/>
      <c r="Q182" s="59"/>
      <c r="R182" s="59"/>
      <c r="S182" s="59"/>
      <c r="T182" s="59"/>
      <c r="U182" s="59"/>
      <c r="V182" s="59"/>
      <c r="W182" s="59"/>
      <c r="X182" s="59"/>
      <c r="Y182" s="59"/>
      <c r="Z182" s="59"/>
    </row>
    <row r="183" spans="1:26" s="60" customFormat="1" ht="17.25" customHeight="1">
      <c r="A183" s="332">
        <v>174</v>
      </c>
      <c r="B183" s="337" t="s">
        <v>3999</v>
      </c>
      <c r="C183" s="334" t="s">
        <v>148</v>
      </c>
      <c r="D183" s="103" t="s">
        <v>25</v>
      </c>
      <c r="E183" s="335">
        <v>150000</v>
      </c>
      <c r="F183" s="334">
        <v>5</v>
      </c>
      <c r="G183" s="335">
        <f t="shared" si="2"/>
        <v>750000</v>
      </c>
      <c r="H183" s="337" t="s">
        <v>4000</v>
      </c>
      <c r="I183" s="334" t="s">
        <v>3980</v>
      </c>
      <c r="J183" s="334" t="s">
        <v>462</v>
      </c>
      <c r="K183" s="334" t="s">
        <v>29</v>
      </c>
      <c r="L183" s="116"/>
      <c r="M183" s="59"/>
      <c r="N183" s="59"/>
      <c r="O183" s="59"/>
      <c r="P183" s="59"/>
      <c r="Q183" s="59"/>
      <c r="R183" s="59"/>
      <c r="S183" s="59"/>
      <c r="T183" s="59"/>
      <c r="U183" s="59"/>
      <c r="V183" s="59"/>
      <c r="W183" s="59"/>
      <c r="X183" s="59"/>
      <c r="Y183" s="59"/>
      <c r="Z183" s="59"/>
    </row>
    <row r="184" spans="1:26" s="60" customFormat="1" ht="17.25" customHeight="1">
      <c r="A184" s="332">
        <v>175</v>
      </c>
      <c r="B184" s="337" t="s">
        <v>4001</v>
      </c>
      <c r="C184" s="334" t="s">
        <v>148</v>
      </c>
      <c r="D184" s="103" t="s">
        <v>25</v>
      </c>
      <c r="E184" s="335">
        <v>150000</v>
      </c>
      <c r="F184" s="334">
        <v>5</v>
      </c>
      <c r="G184" s="335">
        <f t="shared" si="2"/>
        <v>750000</v>
      </c>
      <c r="H184" s="337" t="s">
        <v>4002</v>
      </c>
      <c r="I184" s="334" t="s">
        <v>3980</v>
      </c>
      <c r="J184" s="334" t="s">
        <v>462</v>
      </c>
      <c r="K184" s="334" t="s">
        <v>29</v>
      </c>
      <c r="L184" s="116"/>
      <c r="M184" s="59"/>
      <c r="N184" s="59"/>
      <c r="O184" s="59"/>
      <c r="P184" s="59"/>
      <c r="Q184" s="59"/>
      <c r="R184" s="59"/>
      <c r="S184" s="59"/>
      <c r="T184" s="59"/>
      <c r="U184" s="59"/>
      <c r="V184" s="59"/>
      <c r="W184" s="59"/>
      <c r="X184" s="59"/>
      <c r="Y184" s="59"/>
      <c r="Z184" s="59"/>
    </row>
    <row r="185" spans="1:26" s="60" customFormat="1" ht="17.25" customHeight="1">
      <c r="A185" s="332">
        <v>176</v>
      </c>
      <c r="B185" s="337" t="s">
        <v>4003</v>
      </c>
      <c r="C185" s="334" t="s">
        <v>148</v>
      </c>
      <c r="D185" s="103" t="s">
        <v>25</v>
      </c>
      <c r="E185" s="335">
        <v>150000</v>
      </c>
      <c r="F185" s="334">
        <v>5</v>
      </c>
      <c r="G185" s="335">
        <f t="shared" si="2"/>
        <v>750000</v>
      </c>
      <c r="H185" s="337" t="s">
        <v>166</v>
      </c>
      <c r="I185" s="334" t="s">
        <v>3980</v>
      </c>
      <c r="J185" s="334" t="s">
        <v>462</v>
      </c>
      <c r="K185" s="334" t="s">
        <v>29</v>
      </c>
      <c r="L185" s="116"/>
      <c r="M185" s="59"/>
      <c r="N185" s="59"/>
      <c r="O185" s="59"/>
      <c r="P185" s="59"/>
      <c r="Q185" s="59"/>
      <c r="R185" s="59"/>
      <c r="S185" s="59"/>
      <c r="T185" s="59"/>
      <c r="U185" s="59"/>
      <c r="V185" s="59"/>
      <c r="W185" s="59"/>
      <c r="X185" s="59"/>
      <c r="Y185" s="59"/>
      <c r="Z185" s="59"/>
    </row>
    <row r="186" spans="1:26" s="60" customFormat="1" ht="17.25" customHeight="1">
      <c r="A186" s="332">
        <v>177</v>
      </c>
      <c r="B186" s="337" t="s">
        <v>4004</v>
      </c>
      <c r="C186" s="334" t="s">
        <v>148</v>
      </c>
      <c r="D186" s="103" t="s">
        <v>25</v>
      </c>
      <c r="E186" s="335">
        <v>150000</v>
      </c>
      <c r="F186" s="334">
        <v>5</v>
      </c>
      <c r="G186" s="335">
        <f t="shared" si="2"/>
        <v>750000</v>
      </c>
      <c r="H186" s="337" t="s">
        <v>4005</v>
      </c>
      <c r="I186" s="334" t="s">
        <v>3980</v>
      </c>
      <c r="J186" s="334" t="s">
        <v>462</v>
      </c>
      <c r="K186" s="334" t="s">
        <v>29</v>
      </c>
      <c r="L186" s="116"/>
      <c r="M186" s="59"/>
      <c r="N186" s="59"/>
      <c r="O186" s="59"/>
      <c r="P186" s="59"/>
      <c r="Q186" s="59"/>
      <c r="R186" s="59"/>
      <c r="S186" s="59"/>
      <c r="T186" s="59"/>
      <c r="U186" s="59"/>
      <c r="V186" s="59"/>
      <c r="W186" s="59"/>
      <c r="X186" s="59"/>
      <c r="Y186" s="59"/>
      <c r="Z186" s="59"/>
    </row>
    <row r="187" spans="1:26" s="60" customFormat="1" ht="17.25" customHeight="1">
      <c r="A187" s="332">
        <v>178</v>
      </c>
      <c r="B187" s="337" t="s">
        <v>4006</v>
      </c>
      <c r="C187" s="334" t="s">
        <v>148</v>
      </c>
      <c r="D187" s="103" t="s">
        <v>25</v>
      </c>
      <c r="E187" s="335">
        <v>150000</v>
      </c>
      <c r="F187" s="334">
        <v>5</v>
      </c>
      <c r="G187" s="335">
        <f t="shared" si="2"/>
        <v>750000</v>
      </c>
      <c r="H187" s="337" t="s">
        <v>4007</v>
      </c>
      <c r="I187" s="334" t="s">
        <v>3980</v>
      </c>
      <c r="J187" s="334" t="s">
        <v>462</v>
      </c>
      <c r="K187" s="334" t="s">
        <v>29</v>
      </c>
      <c r="L187" s="116"/>
      <c r="M187" s="59"/>
      <c r="N187" s="59"/>
      <c r="O187" s="59"/>
      <c r="P187" s="59"/>
      <c r="Q187" s="59"/>
      <c r="R187" s="59"/>
      <c r="S187" s="59"/>
      <c r="T187" s="59"/>
      <c r="U187" s="59"/>
      <c r="V187" s="59"/>
      <c r="W187" s="59"/>
      <c r="X187" s="59"/>
      <c r="Y187" s="59"/>
      <c r="Z187" s="59"/>
    </row>
    <row r="188" spans="1:26" s="60" customFormat="1" ht="17.25" customHeight="1">
      <c r="A188" s="332">
        <v>179</v>
      </c>
      <c r="B188" s="337" t="s">
        <v>4008</v>
      </c>
      <c r="C188" s="334" t="s">
        <v>148</v>
      </c>
      <c r="D188" s="103" t="s">
        <v>25</v>
      </c>
      <c r="E188" s="335">
        <v>150000</v>
      </c>
      <c r="F188" s="334">
        <v>5</v>
      </c>
      <c r="G188" s="335">
        <f t="shared" si="2"/>
        <v>750000</v>
      </c>
      <c r="H188" s="337" t="s">
        <v>617</v>
      </c>
      <c r="I188" s="334" t="s">
        <v>3980</v>
      </c>
      <c r="J188" s="334" t="s">
        <v>462</v>
      </c>
      <c r="K188" s="334" t="s">
        <v>29</v>
      </c>
      <c r="L188" s="116"/>
      <c r="M188" s="59"/>
      <c r="N188" s="59"/>
      <c r="O188" s="59"/>
      <c r="P188" s="59"/>
      <c r="Q188" s="59"/>
      <c r="R188" s="59"/>
      <c r="S188" s="59"/>
      <c r="T188" s="59"/>
      <c r="U188" s="59"/>
      <c r="V188" s="59"/>
      <c r="W188" s="59"/>
      <c r="X188" s="59"/>
      <c r="Y188" s="59"/>
      <c r="Z188" s="59"/>
    </row>
    <row r="189" spans="1:26" s="60" customFormat="1" ht="17.25" customHeight="1">
      <c r="A189" s="332">
        <v>180</v>
      </c>
      <c r="B189" s="337" t="s">
        <v>4009</v>
      </c>
      <c r="C189" s="334" t="s">
        <v>148</v>
      </c>
      <c r="D189" s="103" t="s">
        <v>25</v>
      </c>
      <c r="E189" s="335">
        <v>150000</v>
      </c>
      <c r="F189" s="334">
        <v>5</v>
      </c>
      <c r="G189" s="335">
        <f t="shared" si="2"/>
        <v>750000</v>
      </c>
      <c r="H189" s="337" t="s">
        <v>3985</v>
      </c>
      <c r="I189" s="334" t="s">
        <v>3980</v>
      </c>
      <c r="J189" s="334" t="s">
        <v>462</v>
      </c>
      <c r="K189" s="334" t="s">
        <v>29</v>
      </c>
      <c r="L189" s="117"/>
      <c r="M189" s="59"/>
      <c r="N189" s="59"/>
      <c r="O189" s="59"/>
      <c r="P189" s="59"/>
      <c r="Q189" s="59"/>
      <c r="R189" s="59"/>
      <c r="S189" s="59"/>
      <c r="T189" s="59"/>
      <c r="U189" s="59"/>
      <c r="V189" s="59"/>
      <c r="W189" s="59"/>
      <c r="X189" s="59"/>
      <c r="Y189" s="59"/>
      <c r="Z189" s="59"/>
    </row>
    <row r="190" spans="1:26" s="60" customFormat="1" ht="17.25" customHeight="1">
      <c r="A190" s="332">
        <v>181</v>
      </c>
      <c r="B190" s="337" t="s">
        <v>4010</v>
      </c>
      <c r="C190" s="334" t="s">
        <v>148</v>
      </c>
      <c r="D190" s="103" t="s">
        <v>25</v>
      </c>
      <c r="E190" s="335">
        <v>150000</v>
      </c>
      <c r="F190" s="334">
        <v>5</v>
      </c>
      <c r="G190" s="335">
        <f t="shared" si="2"/>
        <v>750000</v>
      </c>
      <c r="H190" s="337" t="s">
        <v>357</v>
      </c>
      <c r="I190" s="334" t="s">
        <v>3980</v>
      </c>
      <c r="J190" s="334" t="s">
        <v>462</v>
      </c>
      <c r="K190" s="334" t="s">
        <v>29</v>
      </c>
      <c r="L190" s="117"/>
      <c r="M190" s="59"/>
      <c r="N190" s="59"/>
      <c r="O190" s="59"/>
      <c r="P190" s="59"/>
      <c r="Q190" s="59"/>
      <c r="R190" s="59"/>
      <c r="S190" s="59"/>
      <c r="T190" s="59"/>
      <c r="U190" s="59"/>
      <c r="V190" s="59"/>
      <c r="W190" s="59"/>
      <c r="X190" s="59"/>
      <c r="Y190" s="59"/>
      <c r="Z190" s="59"/>
    </row>
    <row r="191" spans="1:26" s="60" customFormat="1" ht="17.25" customHeight="1">
      <c r="A191" s="332">
        <v>182</v>
      </c>
      <c r="B191" s="337" t="s">
        <v>642</v>
      </c>
      <c r="C191" s="334" t="s">
        <v>148</v>
      </c>
      <c r="D191" s="103" t="s">
        <v>25</v>
      </c>
      <c r="E191" s="335">
        <v>150000</v>
      </c>
      <c r="F191" s="334">
        <v>5</v>
      </c>
      <c r="G191" s="335">
        <f t="shared" si="2"/>
        <v>750000</v>
      </c>
      <c r="H191" s="337" t="s">
        <v>643</v>
      </c>
      <c r="I191" s="334" t="s">
        <v>3980</v>
      </c>
      <c r="J191" s="334" t="s">
        <v>462</v>
      </c>
      <c r="K191" s="334" t="s">
        <v>29</v>
      </c>
      <c r="L191" s="117"/>
      <c r="M191" s="59"/>
      <c r="N191" s="59"/>
      <c r="O191" s="59"/>
      <c r="P191" s="59"/>
      <c r="Q191" s="59"/>
      <c r="R191" s="59"/>
      <c r="S191" s="59"/>
      <c r="T191" s="59"/>
      <c r="U191" s="59"/>
      <c r="V191" s="59"/>
      <c r="W191" s="59"/>
      <c r="X191" s="59"/>
      <c r="Y191" s="59"/>
      <c r="Z191" s="59"/>
    </row>
    <row r="192" spans="1:26" s="60" customFormat="1" ht="17.25" customHeight="1">
      <c r="A192" s="332">
        <v>183</v>
      </c>
      <c r="B192" s="337" t="s">
        <v>4011</v>
      </c>
      <c r="C192" s="334" t="s">
        <v>148</v>
      </c>
      <c r="D192" s="103" t="s">
        <v>25</v>
      </c>
      <c r="E192" s="335">
        <v>150000</v>
      </c>
      <c r="F192" s="334">
        <v>5</v>
      </c>
      <c r="G192" s="335">
        <f t="shared" si="2"/>
        <v>750000</v>
      </c>
      <c r="H192" s="337" t="s">
        <v>465</v>
      </c>
      <c r="I192" s="334" t="s">
        <v>3980</v>
      </c>
      <c r="J192" s="334" t="s">
        <v>462</v>
      </c>
      <c r="K192" s="334" t="s">
        <v>29</v>
      </c>
      <c r="L192" s="117"/>
      <c r="M192" s="59"/>
      <c r="N192" s="59"/>
      <c r="O192" s="59"/>
      <c r="P192" s="59"/>
      <c r="Q192" s="59"/>
      <c r="R192" s="59"/>
      <c r="S192" s="59"/>
      <c r="T192" s="59"/>
      <c r="U192" s="59"/>
      <c r="V192" s="59"/>
      <c r="W192" s="59"/>
      <c r="X192" s="59"/>
      <c r="Y192" s="59"/>
      <c r="Z192" s="59"/>
    </row>
    <row r="193" spans="1:26" s="60" customFormat="1" ht="17.25" customHeight="1">
      <c r="A193" s="332">
        <v>184</v>
      </c>
      <c r="B193" s="337" t="s">
        <v>4012</v>
      </c>
      <c r="C193" s="334" t="s">
        <v>148</v>
      </c>
      <c r="D193" s="103" t="s">
        <v>25</v>
      </c>
      <c r="E193" s="335">
        <v>150000</v>
      </c>
      <c r="F193" s="334">
        <v>5</v>
      </c>
      <c r="G193" s="335">
        <f t="shared" si="2"/>
        <v>750000</v>
      </c>
      <c r="H193" s="337" t="s">
        <v>4013</v>
      </c>
      <c r="I193" s="334" t="s">
        <v>3980</v>
      </c>
      <c r="J193" s="334" t="s">
        <v>462</v>
      </c>
      <c r="K193" s="334" t="s">
        <v>29</v>
      </c>
      <c r="L193" s="117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  <c r="Z193" s="59"/>
    </row>
    <row r="194" spans="1:26" s="60" customFormat="1" ht="17.25" customHeight="1">
      <c r="A194" s="332">
        <v>185</v>
      </c>
      <c r="B194" s="337" t="s">
        <v>4014</v>
      </c>
      <c r="C194" s="334" t="s">
        <v>148</v>
      </c>
      <c r="D194" s="103" t="s">
        <v>25</v>
      </c>
      <c r="E194" s="335">
        <v>150000</v>
      </c>
      <c r="F194" s="334">
        <v>5</v>
      </c>
      <c r="G194" s="335">
        <f t="shared" si="2"/>
        <v>750000</v>
      </c>
      <c r="H194" s="337" t="s">
        <v>3666</v>
      </c>
      <c r="I194" s="334" t="s">
        <v>3980</v>
      </c>
      <c r="J194" s="334" t="s">
        <v>462</v>
      </c>
      <c r="K194" s="334" t="s">
        <v>29</v>
      </c>
      <c r="L194" s="117"/>
      <c r="M194" s="59"/>
      <c r="N194" s="59"/>
      <c r="O194" s="59"/>
      <c r="P194" s="59"/>
      <c r="Q194" s="59"/>
      <c r="R194" s="59"/>
      <c r="S194" s="59"/>
      <c r="T194" s="59"/>
      <c r="U194" s="59"/>
      <c r="V194" s="59"/>
      <c r="W194" s="59"/>
      <c r="X194" s="59"/>
      <c r="Y194" s="59"/>
      <c r="Z194" s="59"/>
    </row>
    <row r="195" spans="1:26" s="60" customFormat="1" ht="17.25" customHeight="1">
      <c r="A195" s="332">
        <v>186</v>
      </c>
      <c r="B195" s="337" t="s">
        <v>4015</v>
      </c>
      <c r="C195" s="334" t="s">
        <v>148</v>
      </c>
      <c r="D195" s="103" t="s">
        <v>25</v>
      </c>
      <c r="E195" s="335">
        <v>150000</v>
      </c>
      <c r="F195" s="334">
        <v>5</v>
      </c>
      <c r="G195" s="335">
        <f t="shared" si="2"/>
        <v>750000</v>
      </c>
      <c r="H195" s="337" t="s">
        <v>696</v>
      </c>
      <c r="I195" s="334" t="s">
        <v>3980</v>
      </c>
      <c r="J195" s="334" t="s">
        <v>462</v>
      </c>
      <c r="K195" s="334" t="s">
        <v>29</v>
      </c>
      <c r="L195" s="117"/>
      <c r="M195" s="59"/>
      <c r="N195" s="59"/>
      <c r="O195" s="59"/>
      <c r="P195" s="59"/>
      <c r="Q195" s="59"/>
      <c r="R195" s="59"/>
      <c r="S195" s="59"/>
      <c r="T195" s="59"/>
      <c r="U195" s="59"/>
      <c r="V195" s="59"/>
      <c r="W195" s="59"/>
      <c r="X195" s="59"/>
      <c r="Y195" s="59"/>
      <c r="Z195" s="59"/>
    </row>
    <row r="196" spans="1:26" s="60" customFormat="1" ht="17.25" customHeight="1">
      <c r="A196" s="332">
        <v>187</v>
      </c>
      <c r="B196" s="337" t="s">
        <v>4016</v>
      </c>
      <c r="C196" s="334" t="s">
        <v>148</v>
      </c>
      <c r="D196" s="103" t="s">
        <v>25</v>
      </c>
      <c r="E196" s="335">
        <v>150000</v>
      </c>
      <c r="F196" s="334">
        <v>5</v>
      </c>
      <c r="G196" s="335">
        <f t="shared" si="2"/>
        <v>750000</v>
      </c>
      <c r="H196" s="337" t="s">
        <v>610</v>
      </c>
      <c r="I196" s="334" t="s">
        <v>3980</v>
      </c>
      <c r="J196" s="334" t="s">
        <v>462</v>
      </c>
      <c r="K196" s="334" t="s">
        <v>29</v>
      </c>
      <c r="L196" s="117"/>
      <c r="M196" s="59"/>
      <c r="N196" s="59"/>
      <c r="O196" s="59"/>
      <c r="P196" s="59"/>
      <c r="Q196" s="59"/>
      <c r="R196" s="59"/>
      <c r="S196" s="59"/>
      <c r="T196" s="59"/>
      <c r="U196" s="59"/>
      <c r="V196" s="59"/>
      <c r="W196" s="59"/>
      <c r="X196" s="59"/>
      <c r="Y196" s="59"/>
      <c r="Z196" s="59"/>
    </row>
    <row r="197" spans="1:26" s="60" customFormat="1" ht="17.25" customHeight="1">
      <c r="A197" s="332">
        <v>188</v>
      </c>
      <c r="B197" s="337" t="s">
        <v>2302</v>
      </c>
      <c r="C197" s="334" t="s">
        <v>148</v>
      </c>
      <c r="D197" s="103" t="s">
        <v>25</v>
      </c>
      <c r="E197" s="335">
        <v>150000</v>
      </c>
      <c r="F197" s="334">
        <v>5</v>
      </c>
      <c r="G197" s="335">
        <f t="shared" si="2"/>
        <v>750000</v>
      </c>
      <c r="H197" s="337" t="s">
        <v>5755</v>
      </c>
      <c r="I197" s="334" t="s">
        <v>3980</v>
      </c>
      <c r="J197" s="334" t="s">
        <v>462</v>
      </c>
      <c r="K197" s="334" t="s">
        <v>29</v>
      </c>
      <c r="L197" s="117"/>
      <c r="M197" s="59"/>
      <c r="N197" s="59"/>
      <c r="O197" s="59"/>
      <c r="P197" s="59"/>
      <c r="Q197" s="59"/>
      <c r="R197" s="59"/>
      <c r="S197" s="59"/>
      <c r="T197" s="59"/>
      <c r="U197" s="59"/>
      <c r="V197" s="59"/>
      <c r="W197" s="59"/>
      <c r="X197" s="59"/>
      <c r="Y197" s="59"/>
      <c r="Z197" s="59"/>
    </row>
    <row r="198" spans="1:26" s="60" customFormat="1" ht="17.25" customHeight="1">
      <c r="A198" s="332">
        <v>189</v>
      </c>
      <c r="B198" s="337" t="s">
        <v>4017</v>
      </c>
      <c r="C198" s="334" t="s">
        <v>148</v>
      </c>
      <c r="D198" s="103" t="s">
        <v>25</v>
      </c>
      <c r="E198" s="335">
        <v>150000</v>
      </c>
      <c r="F198" s="334">
        <v>5</v>
      </c>
      <c r="G198" s="335">
        <f t="shared" si="2"/>
        <v>750000</v>
      </c>
      <c r="H198" s="337" t="s">
        <v>623</v>
      </c>
      <c r="I198" s="334" t="s">
        <v>3980</v>
      </c>
      <c r="J198" s="334" t="s">
        <v>462</v>
      </c>
      <c r="K198" s="334" t="s">
        <v>29</v>
      </c>
      <c r="L198" s="117"/>
      <c r="M198" s="59"/>
      <c r="N198" s="59"/>
      <c r="O198" s="59"/>
      <c r="P198" s="59"/>
      <c r="Q198" s="59"/>
      <c r="R198" s="59"/>
      <c r="S198" s="59"/>
      <c r="T198" s="59"/>
      <c r="U198" s="59"/>
      <c r="V198" s="59"/>
      <c r="W198" s="59"/>
      <c r="X198" s="59"/>
      <c r="Y198" s="59"/>
      <c r="Z198" s="59"/>
    </row>
    <row r="199" spans="1:26" s="60" customFormat="1" ht="17.25" customHeight="1">
      <c r="A199" s="332">
        <v>190</v>
      </c>
      <c r="B199" s="323" t="s">
        <v>4018</v>
      </c>
      <c r="C199" s="334" t="s">
        <v>98</v>
      </c>
      <c r="D199" s="103" t="s">
        <v>25</v>
      </c>
      <c r="E199" s="335">
        <v>150000</v>
      </c>
      <c r="F199" s="334">
        <v>5</v>
      </c>
      <c r="G199" s="335">
        <f t="shared" si="2"/>
        <v>750000</v>
      </c>
      <c r="H199" s="306" t="s">
        <v>4019</v>
      </c>
      <c r="I199" s="334" t="s">
        <v>4020</v>
      </c>
      <c r="J199" s="334" t="s">
        <v>462</v>
      </c>
      <c r="K199" s="334" t="s">
        <v>29</v>
      </c>
      <c r="L199" s="117"/>
      <c r="M199" s="59"/>
      <c r="N199" s="59"/>
      <c r="O199" s="59"/>
      <c r="P199" s="59"/>
      <c r="Q199" s="59"/>
      <c r="R199" s="59"/>
      <c r="S199" s="59"/>
      <c r="T199" s="59"/>
      <c r="U199" s="59"/>
      <c r="V199" s="59"/>
      <c r="W199" s="59"/>
      <c r="X199" s="59"/>
      <c r="Y199" s="59"/>
      <c r="Z199" s="59"/>
    </row>
    <row r="200" spans="1:26" s="60" customFormat="1" ht="17.25" customHeight="1">
      <c r="A200" s="332">
        <v>191</v>
      </c>
      <c r="B200" s="279" t="s">
        <v>4021</v>
      </c>
      <c r="C200" s="334" t="s">
        <v>98</v>
      </c>
      <c r="D200" s="103" t="s">
        <v>25</v>
      </c>
      <c r="E200" s="335">
        <v>150000</v>
      </c>
      <c r="F200" s="334">
        <v>5</v>
      </c>
      <c r="G200" s="335">
        <f t="shared" si="2"/>
        <v>750000</v>
      </c>
      <c r="H200" s="280" t="s">
        <v>4022</v>
      </c>
      <c r="I200" s="334" t="s">
        <v>4020</v>
      </c>
      <c r="J200" s="334" t="s">
        <v>462</v>
      </c>
      <c r="K200" s="334" t="s">
        <v>29</v>
      </c>
      <c r="L200" s="117"/>
      <c r="M200" s="59"/>
      <c r="N200" s="59"/>
      <c r="O200" s="59"/>
      <c r="P200" s="59"/>
      <c r="Q200" s="59"/>
      <c r="R200" s="59"/>
      <c r="S200" s="59"/>
      <c r="T200" s="59"/>
      <c r="U200" s="59"/>
      <c r="V200" s="59"/>
      <c r="W200" s="59"/>
      <c r="X200" s="59"/>
      <c r="Y200" s="59"/>
      <c r="Z200" s="59"/>
    </row>
    <row r="201" spans="1:26" s="60" customFormat="1" ht="17.25" customHeight="1">
      <c r="A201" s="332">
        <v>192</v>
      </c>
      <c r="B201" s="279" t="s">
        <v>4023</v>
      </c>
      <c r="C201" s="334" t="s">
        <v>98</v>
      </c>
      <c r="D201" s="103" t="s">
        <v>25</v>
      </c>
      <c r="E201" s="335">
        <v>150000</v>
      </c>
      <c r="F201" s="334">
        <v>5</v>
      </c>
      <c r="G201" s="335">
        <f t="shared" si="2"/>
        <v>750000</v>
      </c>
      <c r="H201" s="280" t="s">
        <v>4024</v>
      </c>
      <c r="I201" s="334" t="s">
        <v>4020</v>
      </c>
      <c r="J201" s="334" t="s">
        <v>462</v>
      </c>
      <c r="K201" s="334" t="s">
        <v>29</v>
      </c>
      <c r="L201" s="117"/>
      <c r="M201" s="59"/>
      <c r="N201" s="59"/>
      <c r="O201" s="59"/>
      <c r="P201" s="59"/>
      <c r="Q201" s="59"/>
      <c r="R201" s="59"/>
      <c r="S201" s="59"/>
      <c r="T201" s="59"/>
      <c r="U201" s="59"/>
      <c r="V201" s="59"/>
      <c r="W201" s="59"/>
      <c r="X201" s="59"/>
      <c r="Y201" s="59"/>
      <c r="Z201" s="59"/>
    </row>
    <row r="202" spans="1:26" s="60" customFormat="1" ht="17.25" customHeight="1">
      <c r="A202" s="332">
        <v>193</v>
      </c>
      <c r="B202" s="279" t="s">
        <v>4025</v>
      </c>
      <c r="C202" s="334" t="s">
        <v>98</v>
      </c>
      <c r="D202" s="103" t="s">
        <v>25</v>
      </c>
      <c r="E202" s="335">
        <v>150000</v>
      </c>
      <c r="F202" s="334">
        <v>5</v>
      </c>
      <c r="G202" s="335">
        <f t="shared" si="2"/>
        <v>750000</v>
      </c>
      <c r="H202" s="280" t="s">
        <v>689</v>
      </c>
      <c r="I202" s="334" t="s">
        <v>4020</v>
      </c>
      <c r="J202" s="334" t="s">
        <v>462</v>
      </c>
      <c r="K202" s="334" t="s">
        <v>29</v>
      </c>
      <c r="L202" s="117"/>
      <c r="M202" s="59"/>
      <c r="N202" s="59"/>
      <c r="O202" s="59"/>
      <c r="P202" s="59"/>
      <c r="Q202" s="59"/>
      <c r="R202" s="59"/>
      <c r="S202" s="59"/>
      <c r="T202" s="59"/>
      <c r="U202" s="59"/>
      <c r="V202" s="59"/>
      <c r="W202" s="59"/>
      <c r="X202" s="59"/>
      <c r="Y202" s="59"/>
      <c r="Z202" s="59"/>
    </row>
    <row r="203" spans="1:26" s="60" customFormat="1" ht="17.25" customHeight="1">
      <c r="A203" s="332">
        <v>194</v>
      </c>
      <c r="B203" s="279" t="s">
        <v>4026</v>
      </c>
      <c r="C203" s="334" t="s">
        <v>98</v>
      </c>
      <c r="D203" s="103" t="s">
        <v>25</v>
      </c>
      <c r="E203" s="335">
        <v>150000</v>
      </c>
      <c r="F203" s="334">
        <v>5</v>
      </c>
      <c r="G203" s="335">
        <f t="shared" si="2"/>
        <v>750000</v>
      </c>
      <c r="H203" s="280" t="s">
        <v>4027</v>
      </c>
      <c r="I203" s="334" t="s">
        <v>4020</v>
      </c>
      <c r="J203" s="334" t="s">
        <v>462</v>
      </c>
      <c r="K203" s="334" t="s">
        <v>29</v>
      </c>
      <c r="L203" s="117"/>
      <c r="M203" s="59"/>
      <c r="N203" s="59"/>
      <c r="O203" s="59"/>
      <c r="P203" s="59"/>
      <c r="Q203" s="59"/>
      <c r="R203" s="59"/>
      <c r="S203" s="59"/>
      <c r="T203" s="59"/>
      <c r="U203" s="59"/>
      <c r="V203" s="59"/>
      <c r="W203" s="59"/>
      <c r="X203" s="59"/>
      <c r="Y203" s="59"/>
      <c r="Z203" s="59"/>
    </row>
    <row r="204" spans="1:26" s="60" customFormat="1" ht="17.25" customHeight="1">
      <c r="A204" s="332">
        <v>195</v>
      </c>
      <c r="B204" s="279" t="s">
        <v>4028</v>
      </c>
      <c r="C204" s="334" t="s">
        <v>98</v>
      </c>
      <c r="D204" s="103" t="s">
        <v>25</v>
      </c>
      <c r="E204" s="335">
        <v>150000</v>
      </c>
      <c r="F204" s="334">
        <v>5</v>
      </c>
      <c r="G204" s="335">
        <f t="shared" ref="G204:G251" si="3">E204*F204</f>
        <v>750000</v>
      </c>
      <c r="H204" s="280" t="s">
        <v>4029</v>
      </c>
      <c r="I204" s="334" t="s">
        <v>4020</v>
      </c>
      <c r="J204" s="334" t="s">
        <v>462</v>
      </c>
      <c r="K204" s="334" t="s">
        <v>29</v>
      </c>
      <c r="L204" s="117"/>
      <c r="M204" s="59"/>
      <c r="N204" s="59"/>
      <c r="O204" s="59"/>
      <c r="P204" s="59"/>
      <c r="Q204" s="59"/>
      <c r="R204" s="59"/>
      <c r="S204" s="59"/>
      <c r="T204" s="59"/>
      <c r="U204" s="59"/>
      <c r="V204" s="59"/>
      <c r="W204" s="59"/>
      <c r="X204" s="59"/>
      <c r="Y204" s="59"/>
      <c r="Z204" s="59"/>
    </row>
    <row r="205" spans="1:26" s="60" customFormat="1" ht="17.25" customHeight="1">
      <c r="A205" s="332">
        <v>196</v>
      </c>
      <c r="B205" s="279" t="s">
        <v>4030</v>
      </c>
      <c r="C205" s="334" t="s">
        <v>98</v>
      </c>
      <c r="D205" s="103" t="s">
        <v>25</v>
      </c>
      <c r="E205" s="335">
        <v>150000</v>
      </c>
      <c r="F205" s="334">
        <v>5</v>
      </c>
      <c r="G205" s="335">
        <f t="shared" si="3"/>
        <v>750000</v>
      </c>
      <c r="H205" s="280" t="s">
        <v>4031</v>
      </c>
      <c r="I205" s="334" t="s">
        <v>4020</v>
      </c>
      <c r="J205" s="334" t="s">
        <v>462</v>
      </c>
      <c r="K205" s="334" t="s">
        <v>29</v>
      </c>
      <c r="L205" s="117"/>
      <c r="M205" s="59"/>
      <c r="N205" s="59"/>
      <c r="O205" s="59"/>
      <c r="P205" s="59"/>
      <c r="Q205" s="59"/>
      <c r="R205" s="59"/>
      <c r="S205" s="59"/>
      <c r="T205" s="59"/>
      <c r="U205" s="59"/>
      <c r="V205" s="59"/>
      <c r="W205" s="59"/>
      <c r="X205" s="59"/>
      <c r="Y205" s="59"/>
      <c r="Z205" s="59"/>
    </row>
    <row r="206" spans="1:26" s="60" customFormat="1" ht="17.25" customHeight="1">
      <c r="A206" s="332">
        <v>197</v>
      </c>
      <c r="B206" s="279" t="s">
        <v>4032</v>
      </c>
      <c r="C206" s="334" t="s">
        <v>98</v>
      </c>
      <c r="D206" s="103" t="s">
        <v>25</v>
      </c>
      <c r="E206" s="335">
        <v>150000</v>
      </c>
      <c r="F206" s="334">
        <v>5</v>
      </c>
      <c r="G206" s="335">
        <f t="shared" si="3"/>
        <v>750000</v>
      </c>
      <c r="H206" s="280" t="s">
        <v>4033</v>
      </c>
      <c r="I206" s="334" t="s">
        <v>4020</v>
      </c>
      <c r="J206" s="334" t="s">
        <v>462</v>
      </c>
      <c r="K206" s="334" t="s">
        <v>29</v>
      </c>
      <c r="L206" s="117"/>
      <c r="M206" s="59"/>
      <c r="N206" s="59"/>
      <c r="O206" s="59"/>
      <c r="P206" s="59"/>
      <c r="Q206" s="59"/>
      <c r="R206" s="59"/>
      <c r="S206" s="59"/>
      <c r="T206" s="59"/>
      <c r="U206" s="59"/>
      <c r="V206" s="59"/>
      <c r="W206" s="59"/>
      <c r="X206" s="59"/>
      <c r="Y206" s="59"/>
      <c r="Z206" s="59"/>
    </row>
    <row r="207" spans="1:26" s="60" customFormat="1" ht="17.25" customHeight="1">
      <c r="A207" s="332">
        <v>198</v>
      </c>
      <c r="B207" s="279" t="s">
        <v>4034</v>
      </c>
      <c r="C207" s="334" t="s">
        <v>148</v>
      </c>
      <c r="D207" s="103" t="s">
        <v>25</v>
      </c>
      <c r="E207" s="335">
        <v>150000</v>
      </c>
      <c r="F207" s="334">
        <v>5</v>
      </c>
      <c r="G207" s="335">
        <f t="shared" si="3"/>
        <v>750000</v>
      </c>
      <c r="H207" s="280" t="s">
        <v>4035</v>
      </c>
      <c r="I207" s="334" t="s">
        <v>4020</v>
      </c>
      <c r="J207" s="334" t="s">
        <v>462</v>
      </c>
      <c r="K207" s="334" t="s">
        <v>29</v>
      </c>
      <c r="L207" s="117"/>
      <c r="M207" s="59"/>
      <c r="N207" s="59"/>
      <c r="O207" s="59"/>
      <c r="P207" s="59"/>
      <c r="Q207" s="59"/>
      <c r="R207" s="59"/>
      <c r="S207" s="59"/>
      <c r="T207" s="59"/>
      <c r="U207" s="59"/>
      <c r="V207" s="59"/>
      <c r="W207" s="59"/>
      <c r="X207" s="59"/>
      <c r="Y207" s="59"/>
      <c r="Z207" s="59"/>
    </row>
    <row r="208" spans="1:26" s="60" customFormat="1" ht="17.25" customHeight="1">
      <c r="A208" s="332">
        <v>199</v>
      </c>
      <c r="B208" s="279" t="s">
        <v>4036</v>
      </c>
      <c r="C208" s="334" t="s">
        <v>148</v>
      </c>
      <c r="D208" s="103" t="s">
        <v>25</v>
      </c>
      <c r="E208" s="335">
        <v>150000</v>
      </c>
      <c r="F208" s="334">
        <v>5</v>
      </c>
      <c r="G208" s="335">
        <f t="shared" si="3"/>
        <v>750000</v>
      </c>
      <c r="H208" s="280" t="s">
        <v>4037</v>
      </c>
      <c r="I208" s="334" t="s">
        <v>4020</v>
      </c>
      <c r="J208" s="334" t="s">
        <v>462</v>
      </c>
      <c r="K208" s="334" t="s">
        <v>29</v>
      </c>
      <c r="L208" s="117"/>
      <c r="M208" s="59"/>
      <c r="N208" s="59"/>
      <c r="O208" s="59"/>
      <c r="P208" s="59"/>
      <c r="Q208" s="59"/>
      <c r="R208" s="59"/>
      <c r="S208" s="59"/>
      <c r="T208" s="59"/>
      <c r="U208" s="59"/>
      <c r="V208" s="59"/>
      <c r="W208" s="59"/>
      <c r="X208" s="59"/>
      <c r="Y208" s="59"/>
      <c r="Z208" s="59"/>
    </row>
    <row r="209" spans="1:26" s="60" customFormat="1" ht="17.25" customHeight="1">
      <c r="A209" s="332">
        <v>200</v>
      </c>
      <c r="B209" s="279" t="s">
        <v>4038</v>
      </c>
      <c r="C209" s="334" t="s">
        <v>148</v>
      </c>
      <c r="D209" s="103" t="s">
        <v>25</v>
      </c>
      <c r="E209" s="335">
        <v>150000</v>
      </c>
      <c r="F209" s="334">
        <v>5</v>
      </c>
      <c r="G209" s="335">
        <f t="shared" si="3"/>
        <v>750000</v>
      </c>
      <c r="H209" s="280" t="s">
        <v>4039</v>
      </c>
      <c r="I209" s="334" t="s">
        <v>4020</v>
      </c>
      <c r="J209" s="334" t="s">
        <v>462</v>
      </c>
      <c r="K209" s="334" t="s">
        <v>29</v>
      </c>
      <c r="L209" s="117"/>
      <c r="M209" s="59"/>
      <c r="N209" s="59"/>
      <c r="O209" s="59"/>
      <c r="P209" s="59"/>
      <c r="Q209" s="59"/>
      <c r="R209" s="59"/>
      <c r="S209" s="59"/>
      <c r="T209" s="59"/>
      <c r="U209" s="59"/>
      <c r="V209" s="59"/>
      <c r="W209" s="59"/>
      <c r="X209" s="59"/>
      <c r="Y209" s="59"/>
      <c r="Z209" s="59"/>
    </row>
    <row r="210" spans="1:26" s="60" customFormat="1" ht="17.25" customHeight="1">
      <c r="A210" s="332">
        <v>201</v>
      </c>
      <c r="B210" s="279" t="s">
        <v>4040</v>
      </c>
      <c r="C210" s="334" t="s">
        <v>148</v>
      </c>
      <c r="D210" s="103" t="s">
        <v>25</v>
      </c>
      <c r="E210" s="335">
        <v>150000</v>
      </c>
      <c r="F210" s="334">
        <v>5</v>
      </c>
      <c r="G210" s="335">
        <f t="shared" si="3"/>
        <v>750000</v>
      </c>
      <c r="H210" s="280" t="s">
        <v>4041</v>
      </c>
      <c r="I210" s="334" t="s">
        <v>4020</v>
      </c>
      <c r="J210" s="334" t="s">
        <v>462</v>
      </c>
      <c r="K210" s="334" t="s">
        <v>29</v>
      </c>
      <c r="L210" s="117"/>
      <c r="M210" s="59"/>
      <c r="N210" s="59"/>
      <c r="O210" s="59"/>
      <c r="P210" s="59"/>
      <c r="Q210" s="59"/>
      <c r="R210" s="59"/>
      <c r="S210" s="59"/>
      <c r="T210" s="59"/>
      <c r="U210" s="59"/>
      <c r="V210" s="59"/>
      <c r="W210" s="59"/>
      <c r="X210" s="59"/>
      <c r="Y210" s="59"/>
      <c r="Z210" s="59"/>
    </row>
    <row r="211" spans="1:26" s="60" customFormat="1" ht="17.25" customHeight="1">
      <c r="A211" s="332">
        <v>202</v>
      </c>
      <c r="B211" s="279" t="s">
        <v>4042</v>
      </c>
      <c r="C211" s="334" t="s">
        <v>148</v>
      </c>
      <c r="D211" s="103" t="s">
        <v>25</v>
      </c>
      <c r="E211" s="335">
        <v>150000</v>
      </c>
      <c r="F211" s="334">
        <v>5</v>
      </c>
      <c r="G211" s="335">
        <f t="shared" si="3"/>
        <v>750000</v>
      </c>
      <c r="H211" s="280" t="s">
        <v>4043</v>
      </c>
      <c r="I211" s="334" t="s">
        <v>4020</v>
      </c>
      <c r="J211" s="334" t="s">
        <v>462</v>
      </c>
      <c r="K211" s="334" t="s">
        <v>29</v>
      </c>
      <c r="L211" s="117"/>
      <c r="M211" s="59"/>
      <c r="N211" s="59"/>
      <c r="O211" s="59"/>
      <c r="P211" s="59"/>
      <c r="Q211" s="59"/>
      <c r="R211" s="59"/>
      <c r="S211" s="59"/>
      <c r="T211" s="59"/>
      <c r="U211" s="59"/>
      <c r="V211" s="59"/>
      <c r="W211" s="59"/>
      <c r="X211" s="59"/>
      <c r="Y211" s="59"/>
      <c r="Z211" s="59"/>
    </row>
    <row r="212" spans="1:26" s="60" customFormat="1" ht="17.25" customHeight="1">
      <c r="A212" s="332">
        <v>203</v>
      </c>
      <c r="B212" s="279" t="s">
        <v>4044</v>
      </c>
      <c r="C212" s="334" t="s">
        <v>148</v>
      </c>
      <c r="D212" s="103" t="s">
        <v>25</v>
      </c>
      <c r="E212" s="335">
        <v>150000</v>
      </c>
      <c r="F212" s="334">
        <v>5</v>
      </c>
      <c r="G212" s="335">
        <f t="shared" si="3"/>
        <v>750000</v>
      </c>
      <c r="H212" s="280" t="s">
        <v>4045</v>
      </c>
      <c r="I212" s="334" t="s">
        <v>4020</v>
      </c>
      <c r="J212" s="334" t="s">
        <v>462</v>
      </c>
      <c r="K212" s="334" t="s">
        <v>29</v>
      </c>
      <c r="L212" s="117"/>
      <c r="M212" s="59"/>
      <c r="N212" s="59"/>
      <c r="O212" s="59"/>
      <c r="P212" s="59"/>
      <c r="Q212" s="59"/>
      <c r="R212" s="59"/>
      <c r="S212" s="59"/>
      <c r="T212" s="59"/>
      <c r="U212" s="59"/>
      <c r="V212" s="59"/>
      <c r="W212" s="59"/>
      <c r="X212" s="59"/>
      <c r="Y212" s="59"/>
      <c r="Z212" s="59"/>
    </row>
    <row r="213" spans="1:26" s="60" customFormat="1" ht="17.25" customHeight="1">
      <c r="A213" s="332">
        <v>204</v>
      </c>
      <c r="B213" s="279" t="s">
        <v>4046</v>
      </c>
      <c r="C213" s="334" t="s">
        <v>148</v>
      </c>
      <c r="D213" s="103" t="s">
        <v>25</v>
      </c>
      <c r="E213" s="335">
        <v>150000</v>
      </c>
      <c r="F213" s="334">
        <v>5</v>
      </c>
      <c r="G213" s="335">
        <f t="shared" si="3"/>
        <v>750000</v>
      </c>
      <c r="H213" s="345" t="s">
        <v>4047</v>
      </c>
      <c r="I213" s="334" t="s">
        <v>4020</v>
      </c>
      <c r="J213" s="334" t="s">
        <v>462</v>
      </c>
      <c r="K213" s="334" t="s">
        <v>29</v>
      </c>
      <c r="L213" s="117"/>
      <c r="M213" s="59"/>
      <c r="N213" s="59"/>
      <c r="O213" s="59"/>
      <c r="P213" s="59"/>
      <c r="Q213" s="59"/>
      <c r="R213" s="59"/>
      <c r="S213" s="59"/>
      <c r="T213" s="59"/>
      <c r="U213" s="59"/>
      <c r="V213" s="59"/>
      <c r="W213" s="59"/>
      <c r="X213" s="59"/>
      <c r="Y213" s="59"/>
      <c r="Z213" s="59"/>
    </row>
    <row r="214" spans="1:26" s="60" customFormat="1" ht="17.25" customHeight="1">
      <c r="A214" s="332">
        <v>205</v>
      </c>
      <c r="B214" s="279" t="s">
        <v>4048</v>
      </c>
      <c r="C214" s="334" t="s">
        <v>148</v>
      </c>
      <c r="D214" s="103" t="s">
        <v>25</v>
      </c>
      <c r="E214" s="335">
        <v>150000</v>
      </c>
      <c r="F214" s="334">
        <v>5</v>
      </c>
      <c r="G214" s="335">
        <f t="shared" si="3"/>
        <v>750000</v>
      </c>
      <c r="H214" s="306" t="s">
        <v>4049</v>
      </c>
      <c r="I214" s="334" t="s">
        <v>4020</v>
      </c>
      <c r="J214" s="334" t="s">
        <v>462</v>
      </c>
      <c r="K214" s="334" t="s">
        <v>29</v>
      </c>
      <c r="L214" s="117"/>
      <c r="M214" s="59"/>
      <c r="N214" s="59"/>
      <c r="O214" s="59"/>
      <c r="P214" s="59"/>
      <c r="Q214" s="59"/>
      <c r="R214" s="59"/>
      <c r="S214" s="59"/>
      <c r="T214" s="59"/>
      <c r="U214" s="59"/>
      <c r="V214" s="59"/>
      <c r="W214" s="59"/>
      <c r="X214" s="59"/>
      <c r="Y214" s="59"/>
      <c r="Z214" s="59"/>
    </row>
    <row r="215" spans="1:26" s="60" customFormat="1" ht="17.25" customHeight="1">
      <c r="A215" s="332">
        <v>206</v>
      </c>
      <c r="B215" s="279" t="s">
        <v>4050</v>
      </c>
      <c r="C215" s="334" t="s">
        <v>148</v>
      </c>
      <c r="D215" s="103" t="s">
        <v>25</v>
      </c>
      <c r="E215" s="335">
        <v>150000</v>
      </c>
      <c r="F215" s="334">
        <v>5</v>
      </c>
      <c r="G215" s="335">
        <f t="shared" si="3"/>
        <v>750000</v>
      </c>
      <c r="H215" s="306" t="s">
        <v>4051</v>
      </c>
      <c r="I215" s="334" t="s">
        <v>4020</v>
      </c>
      <c r="J215" s="334" t="s">
        <v>462</v>
      </c>
      <c r="K215" s="334" t="s">
        <v>29</v>
      </c>
      <c r="L215" s="111"/>
      <c r="M215" s="59"/>
      <c r="N215" s="59"/>
      <c r="O215" s="59"/>
      <c r="P215" s="59"/>
      <c r="Q215" s="59"/>
      <c r="R215" s="59"/>
      <c r="S215" s="59"/>
      <c r="T215" s="59"/>
      <c r="U215" s="59"/>
      <c r="V215" s="59"/>
      <c r="W215" s="59"/>
      <c r="X215" s="59"/>
      <c r="Y215" s="59"/>
      <c r="Z215" s="59"/>
    </row>
    <row r="216" spans="1:26" s="60" customFormat="1" ht="17.25" customHeight="1">
      <c r="A216" s="332">
        <v>207</v>
      </c>
      <c r="B216" s="279" t="s">
        <v>4052</v>
      </c>
      <c r="C216" s="334" t="s">
        <v>148</v>
      </c>
      <c r="D216" s="103" t="s">
        <v>25</v>
      </c>
      <c r="E216" s="335">
        <v>150000</v>
      </c>
      <c r="F216" s="334">
        <v>5</v>
      </c>
      <c r="G216" s="335">
        <f t="shared" si="3"/>
        <v>750000</v>
      </c>
      <c r="H216" s="306" t="s">
        <v>4053</v>
      </c>
      <c r="I216" s="334" t="s">
        <v>4020</v>
      </c>
      <c r="J216" s="334" t="s">
        <v>462</v>
      </c>
      <c r="K216" s="334" t="s">
        <v>29</v>
      </c>
      <c r="L216" s="111"/>
      <c r="M216" s="59"/>
      <c r="N216" s="59"/>
      <c r="O216" s="59"/>
      <c r="P216" s="59"/>
      <c r="Q216" s="59"/>
      <c r="R216" s="59"/>
      <c r="S216" s="59"/>
      <c r="T216" s="59"/>
      <c r="U216" s="59"/>
      <c r="V216" s="59"/>
      <c r="W216" s="59"/>
      <c r="X216" s="59"/>
      <c r="Y216" s="59"/>
      <c r="Z216" s="59"/>
    </row>
    <row r="217" spans="1:26" s="60" customFormat="1" ht="17.25" customHeight="1">
      <c r="A217" s="332">
        <v>208</v>
      </c>
      <c r="B217" s="279" t="s">
        <v>4054</v>
      </c>
      <c r="C217" s="334" t="s">
        <v>148</v>
      </c>
      <c r="D217" s="103" t="s">
        <v>25</v>
      </c>
      <c r="E217" s="335">
        <v>150000</v>
      </c>
      <c r="F217" s="334">
        <v>5</v>
      </c>
      <c r="G217" s="335">
        <f t="shared" si="3"/>
        <v>750000</v>
      </c>
      <c r="H217" s="280" t="s">
        <v>4055</v>
      </c>
      <c r="I217" s="334" t="s">
        <v>4020</v>
      </c>
      <c r="J217" s="334" t="s">
        <v>462</v>
      </c>
      <c r="K217" s="334" t="s">
        <v>29</v>
      </c>
      <c r="L217" s="111"/>
      <c r="M217" s="59"/>
      <c r="N217" s="59"/>
      <c r="O217" s="59"/>
      <c r="P217" s="59"/>
      <c r="Q217" s="59"/>
      <c r="R217" s="59"/>
      <c r="S217" s="59"/>
      <c r="T217" s="59"/>
      <c r="U217" s="59"/>
      <c r="V217" s="59"/>
      <c r="W217" s="59"/>
      <c r="X217" s="59"/>
      <c r="Y217" s="59"/>
      <c r="Z217" s="59"/>
    </row>
    <row r="218" spans="1:26" s="60" customFormat="1" ht="17.25" customHeight="1">
      <c r="A218" s="332">
        <v>209</v>
      </c>
      <c r="B218" s="279" t="s">
        <v>4056</v>
      </c>
      <c r="C218" s="334" t="s">
        <v>148</v>
      </c>
      <c r="D218" s="103" t="s">
        <v>25</v>
      </c>
      <c r="E218" s="335">
        <v>150000</v>
      </c>
      <c r="F218" s="334">
        <v>5</v>
      </c>
      <c r="G218" s="335">
        <f t="shared" si="3"/>
        <v>750000</v>
      </c>
      <c r="H218" s="280" t="s">
        <v>4057</v>
      </c>
      <c r="I218" s="334" t="s">
        <v>4020</v>
      </c>
      <c r="J218" s="334" t="s">
        <v>462</v>
      </c>
      <c r="K218" s="334" t="s">
        <v>29</v>
      </c>
      <c r="L218" s="111"/>
      <c r="M218" s="59"/>
      <c r="N218" s="59"/>
      <c r="O218" s="59"/>
      <c r="P218" s="59"/>
      <c r="Q218" s="59"/>
      <c r="R218" s="59"/>
      <c r="S218" s="59"/>
      <c r="T218" s="59"/>
      <c r="U218" s="59"/>
      <c r="V218" s="59"/>
      <c r="W218" s="59"/>
      <c r="X218" s="59"/>
      <c r="Y218" s="59"/>
      <c r="Z218" s="59"/>
    </row>
    <row r="219" spans="1:26" s="60" customFormat="1" ht="17.25" customHeight="1">
      <c r="A219" s="332">
        <v>210</v>
      </c>
      <c r="B219" s="279" t="s">
        <v>4058</v>
      </c>
      <c r="C219" s="334" t="s">
        <v>148</v>
      </c>
      <c r="D219" s="103" t="s">
        <v>25</v>
      </c>
      <c r="E219" s="335">
        <v>150000</v>
      </c>
      <c r="F219" s="334">
        <v>5</v>
      </c>
      <c r="G219" s="335">
        <f t="shared" si="3"/>
        <v>750000</v>
      </c>
      <c r="H219" s="306" t="s">
        <v>4059</v>
      </c>
      <c r="I219" s="334" t="s">
        <v>4020</v>
      </c>
      <c r="J219" s="334" t="s">
        <v>462</v>
      </c>
      <c r="K219" s="334" t="s">
        <v>29</v>
      </c>
      <c r="L219" s="111"/>
      <c r="M219" s="59"/>
      <c r="N219" s="59"/>
      <c r="O219" s="59"/>
      <c r="P219" s="59"/>
      <c r="Q219" s="59"/>
      <c r="R219" s="59"/>
      <c r="S219" s="59"/>
      <c r="T219" s="59"/>
      <c r="U219" s="59"/>
      <c r="V219" s="59"/>
      <c r="W219" s="59"/>
      <c r="X219" s="59"/>
      <c r="Y219" s="59"/>
      <c r="Z219" s="59"/>
    </row>
    <row r="220" spans="1:26" s="60" customFormat="1" ht="17.25" customHeight="1">
      <c r="A220" s="332">
        <v>211</v>
      </c>
      <c r="B220" s="279" t="s">
        <v>4060</v>
      </c>
      <c r="C220" s="334" t="s">
        <v>148</v>
      </c>
      <c r="D220" s="103" t="s">
        <v>25</v>
      </c>
      <c r="E220" s="335">
        <v>150000</v>
      </c>
      <c r="F220" s="334">
        <v>5</v>
      </c>
      <c r="G220" s="335">
        <f t="shared" si="3"/>
        <v>750000</v>
      </c>
      <c r="H220" s="280" t="s">
        <v>4061</v>
      </c>
      <c r="I220" s="334" t="s">
        <v>4020</v>
      </c>
      <c r="J220" s="334" t="s">
        <v>462</v>
      </c>
      <c r="K220" s="334" t="s">
        <v>29</v>
      </c>
      <c r="L220" s="111"/>
      <c r="M220" s="59"/>
      <c r="N220" s="59"/>
      <c r="O220" s="59"/>
      <c r="P220" s="59"/>
      <c r="Q220" s="59"/>
      <c r="R220" s="59"/>
      <c r="S220" s="59"/>
      <c r="T220" s="59"/>
      <c r="U220" s="59"/>
      <c r="V220" s="59"/>
      <c r="W220" s="59"/>
      <c r="X220" s="59"/>
      <c r="Y220" s="59"/>
      <c r="Z220" s="59"/>
    </row>
    <row r="221" spans="1:26" s="60" customFormat="1" ht="17.25" customHeight="1">
      <c r="A221" s="332">
        <v>212</v>
      </c>
      <c r="B221" s="279" t="s">
        <v>4062</v>
      </c>
      <c r="C221" s="334" t="s">
        <v>148</v>
      </c>
      <c r="D221" s="103" t="s">
        <v>25</v>
      </c>
      <c r="E221" s="335">
        <v>150000</v>
      </c>
      <c r="F221" s="334">
        <v>5</v>
      </c>
      <c r="G221" s="335">
        <f t="shared" si="3"/>
        <v>750000</v>
      </c>
      <c r="H221" s="280" t="s">
        <v>4063</v>
      </c>
      <c r="I221" s="334" t="s">
        <v>4020</v>
      </c>
      <c r="J221" s="334" t="s">
        <v>462</v>
      </c>
      <c r="K221" s="334" t="s">
        <v>29</v>
      </c>
      <c r="L221" s="111"/>
      <c r="M221" s="59"/>
      <c r="N221" s="59"/>
      <c r="O221" s="59"/>
      <c r="P221" s="59"/>
      <c r="Q221" s="59"/>
      <c r="R221" s="59"/>
      <c r="S221" s="59"/>
      <c r="T221" s="59"/>
      <c r="U221" s="59"/>
      <c r="V221" s="59"/>
      <c r="W221" s="59"/>
      <c r="X221" s="59"/>
      <c r="Y221" s="59"/>
      <c r="Z221" s="59"/>
    </row>
    <row r="222" spans="1:26" s="60" customFormat="1" ht="17.25" customHeight="1">
      <c r="A222" s="332">
        <v>213</v>
      </c>
      <c r="B222" s="279" t="s">
        <v>4064</v>
      </c>
      <c r="C222" s="334" t="s">
        <v>148</v>
      </c>
      <c r="D222" s="103" t="s">
        <v>25</v>
      </c>
      <c r="E222" s="335">
        <v>150000</v>
      </c>
      <c r="F222" s="334">
        <v>5</v>
      </c>
      <c r="G222" s="335">
        <f t="shared" si="3"/>
        <v>750000</v>
      </c>
      <c r="H222" s="306" t="s">
        <v>4065</v>
      </c>
      <c r="I222" s="334" t="s">
        <v>649</v>
      </c>
      <c r="J222" s="334" t="s">
        <v>462</v>
      </c>
      <c r="K222" s="334" t="s">
        <v>29</v>
      </c>
      <c r="L222" s="111"/>
      <c r="M222" s="59"/>
      <c r="N222" s="59"/>
      <c r="O222" s="59"/>
      <c r="P222" s="59"/>
      <c r="Q222" s="59"/>
      <c r="R222" s="59"/>
      <c r="S222" s="59"/>
      <c r="T222" s="59"/>
      <c r="U222" s="59"/>
      <c r="V222" s="59"/>
      <c r="W222" s="59"/>
      <c r="X222" s="59"/>
      <c r="Y222" s="59"/>
      <c r="Z222" s="59"/>
    </row>
    <row r="223" spans="1:26" s="60" customFormat="1" ht="17.25" customHeight="1">
      <c r="A223" s="332">
        <v>214</v>
      </c>
      <c r="B223" s="279" t="s">
        <v>4066</v>
      </c>
      <c r="C223" s="334" t="s">
        <v>148</v>
      </c>
      <c r="D223" s="103" t="s">
        <v>25</v>
      </c>
      <c r="E223" s="335">
        <v>150000</v>
      </c>
      <c r="F223" s="334">
        <v>5</v>
      </c>
      <c r="G223" s="335">
        <f t="shared" si="3"/>
        <v>750000</v>
      </c>
      <c r="H223" s="280" t="s">
        <v>689</v>
      </c>
      <c r="I223" s="334" t="s">
        <v>649</v>
      </c>
      <c r="J223" s="334" t="s">
        <v>462</v>
      </c>
      <c r="K223" s="334" t="s">
        <v>29</v>
      </c>
      <c r="L223" s="111"/>
      <c r="M223" s="59"/>
      <c r="N223" s="59"/>
      <c r="O223" s="59"/>
      <c r="P223" s="59"/>
      <c r="Q223" s="59"/>
      <c r="R223" s="59"/>
      <c r="S223" s="59"/>
      <c r="T223" s="59"/>
      <c r="U223" s="59"/>
      <c r="V223" s="59"/>
      <c r="W223" s="59"/>
      <c r="X223" s="59"/>
      <c r="Y223" s="59"/>
      <c r="Z223" s="59"/>
    </row>
    <row r="224" spans="1:26" s="60" customFormat="1" ht="17.25" customHeight="1">
      <c r="A224" s="332">
        <v>215</v>
      </c>
      <c r="B224" s="279" t="s">
        <v>4067</v>
      </c>
      <c r="C224" s="334" t="s">
        <v>148</v>
      </c>
      <c r="D224" s="103" t="s">
        <v>25</v>
      </c>
      <c r="E224" s="335">
        <v>150000</v>
      </c>
      <c r="F224" s="334">
        <v>5</v>
      </c>
      <c r="G224" s="335">
        <f t="shared" si="3"/>
        <v>750000</v>
      </c>
      <c r="H224" s="280" t="s">
        <v>4068</v>
      </c>
      <c r="I224" s="334" t="s">
        <v>649</v>
      </c>
      <c r="J224" s="334" t="s">
        <v>462</v>
      </c>
      <c r="K224" s="334" t="s">
        <v>29</v>
      </c>
      <c r="L224" s="111"/>
      <c r="M224" s="59"/>
      <c r="N224" s="59"/>
      <c r="O224" s="59"/>
      <c r="P224" s="59"/>
      <c r="Q224" s="59"/>
      <c r="R224" s="59"/>
      <c r="S224" s="59"/>
      <c r="T224" s="59"/>
      <c r="U224" s="59"/>
      <c r="V224" s="59"/>
      <c r="W224" s="59"/>
      <c r="X224" s="59"/>
      <c r="Y224" s="59"/>
      <c r="Z224" s="59"/>
    </row>
    <row r="225" spans="1:26" s="60" customFormat="1" ht="17.25" customHeight="1">
      <c r="A225" s="332">
        <v>216</v>
      </c>
      <c r="B225" s="339" t="s">
        <v>669</v>
      </c>
      <c r="C225" s="334" t="s">
        <v>24</v>
      </c>
      <c r="D225" s="103" t="s">
        <v>25</v>
      </c>
      <c r="E225" s="335">
        <v>150000</v>
      </c>
      <c r="F225" s="334">
        <v>5</v>
      </c>
      <c r="G225" s="335">
        <f t="shared" si="3"/>
        <v>750000</v>
      </c>
      <c r="H225" s="339" t="s">
        <v>670</v>
      </c>
      <c r="I225" s="334" t="s">
        <v>649</v>
      </c>
      <c r="J225" s="334" t="s">
        <v>462</v>
      </c>
      <c r="K225" s="334" t="s">
        <v>29</v>
      </c>
      <c r="L225" s="111"/>
      <c r="M225" s="59"/>
      <c r="N225" s="59"/>
      <c r="O225" s="59"/>
      <c r="P225" s="59"/>
      <c r="Q225" s="59"/>
      <c r="R225" s="59"/>
      <c r="S225" s="59"/>
      <c r="T225" s="59"/>
      <c r="U225" s="59"/>
      <c r="V225" s="59"/>
      <c r="W225" s="59"/>
      <c r="X225" s="59"/>
      <c r="Y225" s="59"/>
      <c r="Z225" s="59"/>
    </row>
    <row r="226" spans="1:26" s="60" customFormat="1" ht="17.25" customHeight="1">
      <c r="A226" s="332">
        <v>217</v>
      </c>
      <c r="B226" s="339" t="s">
        <v>944</v>
      </c>
      <c r="C226" s="334" t="s">
        <v>24</v>
      </c>
      <c r="D226" s="103" t="s">
        <v>25</v>
      </c>
      <c r="E226" s="335">
        <v>150000</v>
      </c>
      <c r="F226" s="334">
        <v>5</v>
      </c>
      <c r="G226" s="335">
        <f t="shared" si="3"/>
        <v>750000</v>
      </c>
      <c r="H226" s="339" t="s">
        <v>674</v>
      </c>
      <c r="I226" s="334" t="s">
        <v>649</v>
      </c>
      <c r="J226" s="334" t="s">
        <v>462</v>
      </c>
      <c r="K226" s="334" t="s">
        <v>29</v>
      </c>
      <c r="L226" s="111"/>
      <c r="M226" s="59"/>
      <c r="N226" s="59"/>
      <c r="O226" s="59"/>
      <c r="P226" s="59"/>
      <c r="Q226" s="59"/>
      <c r="R226" s="59"/>
      <c r="S226" s="59"/>
      <c r="T226" s="59"/>
      <c r="U226" s="59"/>
      <c r="V226" s="59"/>
      <c r="W226" s="59"/>
      <c r="X226" s="59"/>
      <c r="Y226" s="59"/>
      <c r="Z226" s="59"/>
    </row>
    <row r="227" spans="1:26" s="60" customFormat="1" ht="17.25" customHeight="1">
      <c r="A227" s="332">
        <v>218</v>
      </c>
      <c r="B227" s="339" t="s">
        <v>321</v>
      </c>
      <c r="C227" s="334" t="s">
        <v>24</v>
      </c>
      <c r="D227" s="103" t="s">
        <v>25</v>
      </c>
      <c r="E227" s="335">
        <v>150000</v>
      </c>
      <c r="F227" s="334">
        <v>5</v>
      </c>
      <c r="G227" s="335">
        <f t="shared" si="3"/>
        <v>750000</v>
      </c>
      <c r="H227" s="339" t="s">
        <v>68</v>
      </c>
      <c r="I227" s="334" t="s">
        <v>649</v>
      </c>
      <c r="J227" s="334" t="s">
        <v>462</v>
      </c>
      <c r="K227" s="334" t="s">
        <v>29</v>
      </c>
      <c r="L227" s="111"/>
      <c r="M227" s="59"/>
      <c r="N227" s="59"/>
      <c r="O227" s="59"/>
      <c r="P227" s="59"/>
      <c r="Q227" s="59"/>
      <c r="R227" s="59"/>
      <c r="S227" s="59"/>
      <c r="T227" s="59"/>
      <c r="U227" s="59"/>
      <c r="V227" s="59"/>
      <c r="W227" s="59"/>
      <c r="X227" s="59"/>
      <c r="Y227" s="59"/>
      <c r="Z227" s="59"/>
    </row>
    <row r="228" spans="1:26" s="60" customFormat="1" ht="17.25" customHeight="1">
      <c r="A228" s="332">
        <v>219</v>
      </c>
      <c r="B228" s="339" t="s">
        <v>676</v>
      </c>
      <c r="C228" s="334" t="s">
        <v>24</v>
      </c>
      <c r="D228" s="103" t="s">
        <v>25</v>
      </c>
      <c r="E228" s="335">
        <v>150000</v>
      </c>
      <c r="F228" s="334">
        <v>5</v>
      </c>
      <c r="G228" s="335">
        <f t="shared" si="3"/>
        <v>750000</v>
      </c>
      <c r="H228" s="339" t="s">
        <v>4069</v>
      </c>
      <c r="I228" s="334" t="s">
        <v>649</v>
      </c>
      <c r="J228" s="334" t="s">
        <v>462</v>
      </c>
      <c r="K228" s="334" t="s">
        <v>29</v>
      </c>
      <c r="L228" s="111"/>
      <c r="M228" s="59"/>
      <c r="N228" s="59"/>
      <c r="O228" s="59"/>
      <c r="P228" s="59"/>
      <c r="Q228" s="59"/>
      <c r="R228" s="59"/>
      <c r="S228" s="59"/>
      <c r="T228" s="59"/>
      <c r="U228" s="59"/>
      <c r="V228" s="59"/>
      <c r="W228" s="59"/>
      <c r="X228" s="59"/>
      <c r="Y228" s="59"/>
      <c r="Z228" s="59"/>
    </row>
    <row r="229" spans="1:26" s="60" customFormat="1" ht="17.25" customHeight="1">
      <c r="A229" s="332">
        <v>220</v>
      </c>
      <c r="B229" s="339" t="s">
        <v>668</v>
      </c>
      <c r="C229" s="334" t="s">
        <v>24</v>
      </c>
      <c r="D229" s="103" t="s">
        <v>25</v>
      </c>
      <c r="E229" s="335">
        <v>150000</v>
      </c>
      <c r="F229" s="334">
        <v>5</v>
      </c>
      <c r="G229" s="335">
        <f t="shared" si="3"/>
        <v>750000</v>
      </c>
      <c r="H229" s="339" t="s">
        <v>651</v>
      </c>
      <c r="I229" s="334" t="s">
        <v>649</v>
      </c>
      <c r="J229" s="334" t="s">
        <v>462</v>
      </c>
      <c r="K229" s="334" t="s">
        <v>29</v>
      </c>
      <c r="L229" s="111"/>
      <c r="M229" s="59"/>
      <c r="N229" s="59"/>
      <c r="O229" s="59"/>
      <c r="P229" s="59"/>
      <c r="Q229" s="59"/>
      <c r="R229" s="59"/>
      <c r="S229" s="59"/>
      <c r="T229" s="59"/>
      <c r="U229" s="59"/>
      <c r="V229" s="59"/>
      <c r="W229" s="59"/>
      <c r="X229" s="59"/>
      <c r="Y229" s="59"/>
      <c r="Z229" s="59"/>
    </row>
    <row r="230" spans="1:26" s="60" customFormat="1" ht="17.25" customHeight="1">
      <c r="A230" s="332">
        <v>221</v>
      </c>
      <c r="B230" s="339" t="s">
        <v>681</v>
      </c>
      <c r="C230" s="334" t="s">
        <v>24</v>
      </c>
      <c r="D230" s="103" t="s">
        <v>25</v>
      </c>
      <c r="E230" s="335">
        <v>150000</v>
      </c>
      <c r="F230" s="334">
        <v>5</v>
      </c>
      <c r="G230" s="335">
        <f t="shared" si="3"/>
        <v>750000</v>
      </c>
      <c r="H230" s="339" t="s">
        <v>682</v>
      </c>
      <c r="I230" s="334" t="s">
        <v>649</v>
      </c>
      <c r="J230" s="334" t="s">
        <v>462</v>
      </c>
      <c r="K230" s="334" t="s">
        <v>29</v>
      </c>
      <c r="L230" s="111"/>
      <c r="M230" s="59"/>
      <c r="N230" s="59"/>
      <c r="O230" s="59"/>
      <c r="P230" s="59"/>
      <c r="Q230" s="59"/>
      <c r="R230" s="59"/>
      <c r="S230" s="59"/>
      <c r="T230" s="59"/>
      <c r="U230" s="59"/>
      <c r="V230" s="59"/>
      <c r="W230" s="59"/>
      <c r="X230" s="59"/>
      <c r="Y230" s="59"/>
      <c r="Z230" s="59"/>
    </row>
    <row r="231" spans="1:26" s="60" customFormat="1" ht="17.25" customHeight="1">
      <c r="A231" s="332">
        <v>222</v>
      </c>
      <c r="B231" s="339" t="s">
        <v>672</v>
      </c>
      <c r="C231" s="334" t="s">
        <v>24</v>
      </c>
      <c r="D231" s="103" t="s">
        <v>25</v>
      </c>
      <c r="E231" s="335">
        <v>150000</v>
      </c>
      <c r="F231" s="334">
        <v>5</v>
      </c>
      <c r="G231" s="335">
        <f t="shared" si="3"/>
        <v>750000</v>
      </c>
      <c r="H231" s="339" t="s">
        <v>673</v>
      </c>
      <c r="I231" s="334" t="s">
        <v>649</v>
      </c>
      <c r="J231" s="334" t="s">
        <v>462</v>
      </c>
      <c r="K231" s="334" t="s">
        <v>29</v>
      </c>
      <c r="L231" s="111"/>
      <c r="M231" s="59"/>
      <c r="N231" s="59"/>
      <c r="O231" s="59"/>
      <c r="P231" s="59"/>
      <c r="Q231" s="59"/>
      <c r="R231" s="59"/>
      <c r="S231" s="59"/>
      <c r="T231" s="59"/>
      <c r="U231" s="59"/>
      <c r="V231" s="59"/>
      <c r="W231" s="59"/>
      <c r="X231" s="59"/>
      <c r="Y231" s="59"/>
      <c r="Z231" s="59"/>
    </row>
    <row r="232" spans="1:26" s="60" customFormat="1" ht="17.25" customHeight="1">
      <c r="A232" s="332">
        <v>223</v>
      </c>
      <c r="B232" s="339" t="s">
        <v>671</v>
      </c>
      <c r="C232" s="334" t="s">
        <v>24</v>
      </c>
      <c r="D232" s="103" t="s">
        <v>25</v>
      </c>
      <c r="E232" s="335">
        <v>150000</v>
      </c>
      <c r="F232" s="334">
        <v>5</v>
      </c>
      <c r="G232" s="335">
        <f t="shared" si="3"/>
        <v>750000</v>
      </c>
      <c r="H232" s="339" t="s">
        <v>590</v>
      </c>
      <c r="I232" s="334" t="s">
        <v>649</v>
      </c>
      <c r="J232" s="334" t="s">
        <v>462</v>
      </c>
      <c r="K232" s="334" t="s">
        <v>29</v>
      </c>
      <c r="L232" s="111"/>
      <c r="M232" s="59"/>
      <c r="N232" s="59"/>
      <c r="O232" s="59"/>
      <c r="P232" s="59"/>
      <c r="Q232" s="59"/>
      <c r="R232" s="59"/>
      <c r="S232" s="59"/>
      <c r="T232" s="59"/>
      <c r="U232" s="59"/>
      <c r="V232" s="59"/>
      <c r="W232" s="59"/>
      <c r="X232" s="59"/>
      <c r="Y232" s="59"/>
      <c r="Z232" s="59"/>
    </row>
    <row r="233" spans="1:26" s="60" customFormat="1" ht="17.25" customHeight="1">
      <c r="A233" s="332">
        <v>224</v>
      </c>
      <c r="B233" s="339" t="s">
        <v>675</v>
      </c>
      <c r="C233" s="334" t="s">
        <v>24</v>
      </c>
      <c r="D233" s="103" t="s">
        <v>25</v>
      </c>
      <c r="E233" s="335">
        <v>150000</v>
      </c>
      <c r="F233" s="334">
        <v>5</v>
      </c>
      <c r="G233" s="335">
        <f t="shared" si="3"/>
        <v>750000</v>
      </c>
      <c r="H233" s="339" t="s">
        <v>284</v>
      </c>
      <c r="I233" s="334" t="s">
        <v>649</v>
      </c>
      <c r="J233" s="334" t="s">
        <v>462</v>
      </c>
      <c r="K233" s="334" t="s">
        <v>29</v>
      </c>
      <c r="L233" s="111"/>
      <c r="M233" s="59"/>
      <c r="N233" s="59"/>
      <c r="O233" s="59"/>
      <c r="P233" s="59"/>
      <c r="Q233" s="59"/>
      <c r="R233" s="59"/>
      <c r="S233" s="59"/>
      <c r="T233" s="59"/>
      <c r="U233" s="59"/>
      <c r="V233" s="59"/>
      <c r="W233" s="59"/>
      <c r="X233" s="59"/>
      <c r="Y233" s="59"/>
      <c r="Z233" s="59"/>
    </row>
    <row r="234" spans="1:26" s="60" customFormat="1" ht="17.25" customHeight="1">
      <c r="A234" s="332">
        <v>225</v>
      </c>
      <c r="B234" s="339" t="s">
        <v>679</v>
      </c>
      <c r="C234" s="334" t="s">
        <v>24</v>
      </c>
      <c r="D234" s="103" t="s">
        <v>25</v>
      </c>
      <c r="E234" s="335">
        <v>150000</v>
      </c>
      <c r="F234" s="334">
        <v>5</v>
      </c>
      <c r="G234" s="335">
        <f t="shared" si="3"/>
        <v>750000</v>
      </c>
      <c r="H234" s="339" t="s">
        <v>680</v>
      </c>
      <c r="I234" s="334" t="s">
        <v>649</v>
      </c>
      <c r="J234" s="334" t="s">
        <v>462</v>
      </c>
      <c r="K234" s="334" t="s">
        <v>29</v>
      </c>
      <c r="L234" s="111"/>
      <c r="M234" s="59"/>
      <c r="N234" s="59"/>
      <c r="O234" s="59"/>
      <c r="P234" s="59"/>
      <c r="Q234" s="59"/>
      <c r="R234" s="59"/>
      <c r="S234" s="59"/>
      <c r="T234" s="59"/>
      <c r="U234" s="59"/>
      <c r="V234" s="59"/>
      <c r="W234" s="59"/>
      <c r="X234" s="59"/>
      <c r="Y234" s="59"/>
      <c r="Z234" s="59"/>
    </row>
    <row r="235" spans="1:26" s="60" customFormat="1" ht="17.25" customHeight="1">
      <c r="A235" s="332">
        <v>226</v>
      </c>
      <c r="B235" s="339" t="s">
        <v>666</v>
      </c>
      <c r="C235" s="334" t="s">
        <v>24</v>
      </c>
      <c r="D235" s="103" t="s">
        <v>25</v>
      </c>
      <c r="E235" s="335">
        <v>150000</v>
      </c>
      <c r="F235" s="334">
        <v>5</v>
      </c>
      <c r="G235" s="335">
        <f t="shared" si="3"/>
        <v>750000</v>
      </c>
      <c r="H235" s="339" t="s">
        <v>667</v>
      </c>
      <c r="I235" s="334" t="s">
        <v>649</v>
      </c>
      <c r="J235" s="334" t="s">
        <v>462</v>
      </c>
      <c r="K235" s="334" t="s">
        <v>29</v>
      </c>
      <c r="L235" s="111"/>
      <c r="M235" s="59"/>
      <c r="N235" s="59"/>
      <c r="O235" s="59"/>
      <c r="P235" s="59"/>
      <c r="Q235" s="59"/>
      <c r="R235" s="59"/>
      <c r="S235" s="59"/>
      <c r="T235" s="59"/>
      <c r="U235" s="59"/>
      <c r="V235" s="59"/>
      <c r="W235" s="59"/>
      <c r="X235" s="59"/>
      <c r="Y235" s="59"/>
      <c r="Z235" s="59"/>
    </row>
    <row r="236" spans="1:26" s="60" customFormat="1" ht="17.25" customHeight="1">
      <c r="A236" s="332">
        <v>227</v>
      </c>
      <c r="B236" s="339" t="s">
        <v>664</v>
      </c>
      <c r="C236" s="334" t="s">
        <v>24</v>
      </c>
      <c r="D236" s="103" t="s">
        <v>25</v>
      </c>
      <c r="E236" s="335">
        <v>150000</v>
      </c>
      <c r="F236" s="334">
        <v>5</v>
      </c>
      <c r="G236" s="335">
        <f t="shared" si="3"/>
        <v>750000</v>
      </c>
      <c r="H236" s="339" t="s">
        <v>665</v>
      </c>
      <c r="I236" s="334" t="s">
        <v>649</v>
      </c>
      <c r="J236" s="334" t="s">
        <v>462</v>
      </c>
      <c r="K236" s="334" t="s">
        <v>29</v>
      </c>
      <c r="L236" s="111"/>
      <c r="M236" s="59"/>
      <c r="N236" s="59"/>
      <c r="O236" s="59"/>
      <c r="P236" s="59"/>
      <c r="Q236" s="59"/>
      <c r="R236" s="59"/>
      <c r="S236" s="59"/>
      <c r="T236" s="59"/>
      <c r="U236" s="59"/>
      <c r="V236" s="59"/>
      <c r="W236" s="59"/>
      <c r="X236" s="59"/>
      <c r="Y236" s="59"/>
      <c r="Z236" s="59"/>
    </row>
    <row r="237" spans="1:26" s="60" customFormat="1" ht="17.25" customHeight="1">
      <c r="A237" s="332">
        <v>228</v>
      </c>
      <c r="B237" s="339" t="s">
        <v>662</v>
      </c>
      <c r="C237" s="334" t="s">
        <v>24</v>
      </c>
      <c r="D237" s="103" t="s">
        <v>25</v>
      </c>
      <c r="E237" s="335">
        <v>150000</v>
      </c>
      <c r="F237" s="334">
        <v>5</v>
      </c>
      <c r="G237" s="335">
        <f t="shared" si="3"/>
        <v>750000</v>
      </c>
      <c r="H237" s="339" t="s">
        <v>663</v>
      </c>
      <c r="I237" s="334" t="s">
        <v>649</v>
      </c>
      <c r="J237" s="334" t="s">
        <v>462</v>
      </c>
      <c r="K237" s="334" t="s">
        <v>29</v>
      </c>
      <c r="L237" s="111"/>
      <c r="M237" s="59"/>
      <c r="N237" s="59"/>
      <c r="O237" s="59"/>
      <c r="P237" s="59"/>
      <c r="Q237" s="59"/>
      <c r="R237" s="59"/>
      <c r="S237" s="59"/>
      <c r="T237" s="59"/>
      <c r="U237" s="59"/>
      <c r="V237" s="59"/>
      <c r="W237" s="59"/>
      <c r="X237" s="59"/>
      <c r="Y237" s="59"/>
      <c r="Z237" s="59"/>
    </row>
    <row r="238" spans="1:26" s="60" customFormat="1" ht="17.25" customHeight="1">
      <c r="A238" s="332">
        <v>229</v>
      </c>
      <c r="B238" s="339" t="s">
        <v>677</v>
      </c>
      <c r="C238" s="334" t="s">
        <v>24</v>
      </c>
      <c r="D238" s="103" t="s">
        <v>25</v>
      </c>
      <c r="E238" s="335">
        <v>150000</v>
      </c>
      <c r="F238" s="334">
        <v>5</v>
      </c>
      <c r="G238" s="335">
        <f t="shared" si="3"/>
        <v>750000</v>
      </c>
      <c r="H238" s="339" t="s">
        <v>678</v>
      </c>
      <c r="I238" s="334" t="s">
        <v>649</v>
      </c>
      <c r="J238" s="334" t="s">
        <v>462</v>
      </c>
      <c r="K238" s="334" t="s">
        <v>29</v>
      </c>
      <c r="L238" s="111"/>
      <c r="M238" s="59"/>
      <c r="N238" s="59"/>
      <c r="O238" s="59"/>
      <c r="P238" s="59"/>
      <c r="Q238" s="59"/>
      <c r="R238" s="59"/>
      <c r="S238" s="59"/>
      <c r="T238" s="59"/>
      <c r="U238" s="59"/>
      <c r="V238" s="59"/>
      <c r="W238" s="59"/>
      <c r="X238" s="59"/>
      <c r="Y238" s="59"/>
      <c r="Z238" s="59"/>
    </row>
    <row r="239" spans="1:26" s="60" customFormat="1" ht="17.25" customHeight="1">
      <c r="A239" s="332">
        <v>230</v>
      </c>
      <c r="B239" s="339" t="s">
        <v>660</v>
      </c>
      <c r="C239" s="334" t="s">
        <v>24</v>
      </c>
      <c r="D239" s="103" t="s">
        <v>25</v>
      </c>
      <c r="E239" s="335">
        <v>150000</v>
      </c>
      <c r="F239" s="334">
        <v>5</v>
      </c>
      <c r="G239" s="335">
        <f t="shared" si="3"/>
        <v>750000</v>
      </c>
      <c r="H239" s="339" t="s">
        <v>661</v>
      </c>
      <c r="I239" s="334" t="s">
        <v>649</v>
      </c>
      <c r="J239" s="334" t="s">
        <v>462</v>
      </c>
      <c r="K239" s="334" t="s">
        <v>29</v>
      </c>
      <c r="L239" s="111"/>
      <c r="M239" s="59"/>
      <c r="N239" s="59"/>
      <c r="O239" s="59"/>
      <c r="P239" s="59"/>
      <c r="Q239" s="59"/>
      <c r="R239" s="59"/>
      <c r="S239" s="59"/>
      <c r="T239" s="59"/>
      <c r="U239" s="59"/>
      <c r="V239" s="59"/>
      <c r="W239" s="59"/>
      <c r="X239" s="59"/>
      <c r="Y239" s="59"/>
      <c r="Z239" s="59"/>
    </row>
    <row r="240" spans="1:26" s="60" customFormat="1" ht="17.25" customHeight="1">
      <c r="A240" s="332">
        <v>231</v>
      </c>
      <c r="B240" s="339" t="s">
        <v>658</v>
      </c>
      <c r="C240" s="334" t="s">
        <v>24</v>
      </c>
      <c r="D240" s="103" t="s">
        <v>25</v>
      </c>
      <c r="E240" s="335">
        <v>150000</v>
      </c>
      <c r="F240" s="334">
        <v>5</v>
      </c>
      <c r="G240" s="335">
        <f t="shared" si="3"/>
        <v>750000</v>
      </c>
      <c r="H240" s="339" t="s">
        <v>659</v>
      </c>
      <c r="I240" s="334" t="s">
        <v>649</v>
      </c>
      <c r="J240" s="334" t="s">
        <v>462</v>
      </c>
      <c r="K240" s="334" t="s">
        <v>29</v>
      </c>
      <c r="L240" s="111"/>
      <c r="M240" s="59"/>
      <c r="N240" s="59"/>
      <c r="O240" s="59"/>
      <c r="P240" s="59"/>
      <c r="Q240" s="59"/>
      <c r="R240" s="59"/>
      <c r="S240" s="59"/>
      <c r="T240" s="59"/>
      <c r="U240" s="59"/>
      <c r="V240" s="59"/>
      <c r="W240" s="59"/>
      <c r="X240" s="59"/>
      <c r="Y240" s="59"/>
      <c r="Z240" s="59"/>
    </row>
    <row r="241" spans="1:26" s="60" customFormat="1" ht="17.25" customHeight="1">
      <c r="A241" s="332">
        <v>232</v>
      </c>
      <c r="B241" s="339" t="s">
        <v>683</v>
      </c>
      <c r="C241" s="334" t="s">
        <v>24</v>
      </c>
      <c r="D241" s="103" t="s">
        <v>25</v>
      </c>
      <c r="E241" s="335">
        <v>150000</v>
      </c>
      <c r="F241" s="334">
        <v>5</v>
      </c>
      <c r="G241" s="335">
        <f t="shared" si="3"/>
        <v>750000</v>
      </c>
      <c r="H241" s="339" t="s">
        <v>684</v>
      </c>
      <c r="I241" s="334" t="s">
        <v>649</v>
      </c>
      <c r="J241" s="334" t="s">
        <v>462</v>
      </c>
      <c r="K241" s="334" t="s">
        <v>29</v>
      </c>
      <c r="L241" s="111"/>
      <c r="M241" s="59"/>
      <c r="N241" s="59"/>
      <c r="O241" s="59"/>
      <c r="P241" s="59"/>
      <c r="Q241" s="59"/>
      <c r="R241" s="59"/>
      <c r="S241" s="59"/>
      <c r="T241" s="59"/>
      <c r="U241" s="59"/>
      <c r="V241" s="59"/>
      <c r="W241" s="59"/>
      <c r="X241" s="59"/>
      <c r="Y241" s="59"/>
      <c r="Z241" s="59"/>
    </row>
    <row r="242" spans="1:26" s="60" customFormat="1" ht="17.25" customHeight="1">
      <c r="A242" s="332">
        <v>233</v>
      </c>
      <c r="B242" s="333" t="s">
        <v>5756</v>
      </c>
      <c r="C242" s="341" t="s">
        <v>24</v>
      </c>
      <c r="D242" s="103" t="s">
        <v>25</v>
      </c>
      <c r="E242" s="335">
        <v>150000</v>
      </c>
      <c r="F242" s="334">
        <v>5</v>
      </c>
      <c r="G242" s="335">
        <f t="shared" si="3"/>
        <v>750000</v>
      </c>
      <c r="H242" s="338" t="s">
        <v>5757</v>
      </c>
      <c r="I242" s="334" t="s">
        <v>649</v>
      </c>
      <c r="J242" s="334" t="s">
        <v>462</v>
      </c>
      <c r="K242" s="334" t="s">
        <v>29</v>
      </c>
      <c r="L242" s="111"/>
      <c r="M242" s="59"/>
      <c r="N242" s="59"/>
      <c r="O242" s="59"/>
      <c r="P242" s="59"/>
      <c r="Q242" s="59"/>
      <c r="R242" s="59"/>
      <c r="S242" s="59"/>
      <c r="T242" s="59"/>
      <c r="U242" s="59"/>
      <c r="V242" s="59"/>
      <c r="W242" s="59"/>
      <c r="X242" s="59"/>
      <c r="Y242" s="59"/>
      <c r="Z242" s="59"/>
    </row>
    <row r="243" spans="1:26" s="60" customFormat="1" ht="17.25" customHeight="1">
      <c r="A243" s="332">
        <v>234</v>
      </c>
      <c r="B243" s="339" t="s">
        <v>425</v>
      </c>
      <c r="C243" s="334" t="s">
        <v>98</v>
      </c>
      <c r="D243" s="103" t="s">
        <v>25</v>
      </c>
      <c r="E243" s="335">
        <v>150000</v>
      </c>
      <c r="F243" s="334">
        <v>5</v>
      </c>
      <c r="G243" s="335">
        <f t="shared" si="3"/>
        <v>750000</v>
      </c>
      <c r="H243" s="339" t="s">
        <v>696</v>
      </c>
      <c r="I243" s="334" t="s">
        <v>649</v>
      </c>
      <c r="J243" s="334" t="s">
        <v>462</v>
      </c>
      <c r="K243" s="334" t="s">
        <v>29</v>
      </c>
      <c r="L243" s="111"/>
      <c r="M243" s="59"/>
      <c r="N243" s="59"/>
      <c r="O243" s="59"/>
      <c r="P243" s="59"/>
      <c r="Q243" s="59"/>
      <c r="R243" s="59"/>
      <c r="S243" s="59"/>
      <c r="T243" s="59"/>
      <c r="U243" s="59"/>
      <c r="V243" s="59"/>
      <c r="W243" s="59"/>
      <c r="X243" s="59"/>
      <c r="Y243" s="59"/>
      <c r="Z243" s="59"/>
    </row>
    <row r="244" spans="1:26" s="60" customFormat="1" ht="17.25" customHeight="1">
      <c r="A244" s="332">
        <v>235</v>
      </c>
      <c r="B244" s="339" t="s">
        <v>4070</v>
      </c>
      <c r="C244" s="334" t="s">
        <v>98</v>
      </c>
      <c r="D244" s="103" t="s">
        <v>25</v>
      </c>
      <c r="E244" s="335">
        <v>150000</v>
      </c>
      <c r="F244" s="334">
        <v>5</v>
      </c>
      <c r="G244" s="335">
        <f t="shared" si="3"/>
        <v>750000</v>
      </c>
      <c r="H244" s="339" t="s">
        <v>3167</v>
      </c>
      <c r="I244" s="334" t="s">
        <v>649</v>
      </c>
      <c r="J244" s="334" t="s">
        <v>462</v>
      </c>
      <c r="K244" s="334" t="s">
        <v>29</v>
      </c>
      <c r="L244" s="111"/>
      <c r="M244" s="59"/>
      <c r="N244" s="59"/>
      <c r="O244" s="59"/>
      <c r="P244" s="59"/>
      <c r="Q244" s="59"/>
      <c r="R244" s="59"/>
      <c r="S244" s="59"/>
      <c r="T244" s="59"/>
      <c r="U244" s="59"/>
      <c r="V244" s="59"/>
      <c r="W244" s="59"/>
      <c r="X244" s="59"/>
      <c r="Y244" s="59"/>
      <c r="Z244" s="59"/>
    </row>
    <row r="245" spans="1:26" s="60" customFormat="1" ht="17.25" customHeight="1">
      <c r="A245" s="332">
        <v>236</v>
      </c>
      <c r="B245" s="339" t="s">
        <v>226</v>
      </c>
      <c r="C245" s="334" t="s">
        <v>98</v>
      </c>
      <c r="D245" s="103" t="s">
        <v>25</v>
      </c>
      <c r="E245" s="335">
        <v>150000</v>
      </c>
      <c r="F245" s="334">
        <v>5</v>
      </c>
      <c r="G245" s="335">
        <f t="shared" si="3"/>
        <v>750000</v>
      </c>
      <c r="H245" s="339" t="s">
        <v>4071</v>
      </c>
      <c r="I245" s="334" t="s">
        <v>649</v>
      </c>
      <c r="J245" s="334" t="s">
        <v>462</v>
      </c>
      <c r="K245" s="334" t="s">
        <v>29</v>
      </c>
      <c r="L245" s="111"/>
      <c r="M245" s="59"/>
      <c r="N245" s="59"/>
      <c r="O245" s="59"/>
      <c r="P245" s="59"/>
      <c r="Q245" s="59"/>
      <c r="R245" s="59"/>
      <c r="S245" s="59"/>
      <c r="T245" s="59"/>
      <c r="U245" s="59"/>
      <c r="V245" s="59"/>
      <c r="W245" s="59"/>
      <c r="X245" s="59"/>
      <c r="Y245" s="59"/>
      <c r="Z245" s="59"/>
    </row>
    <row r="246" spans="1:26" s="60" customFormat="1" ht="17.25" customHeight="1">
      <c r="A246" s="332">
        <v>237</v>
      </c>
      <c r="B246" s="339" t="s">
        <v>685</v>
      </c>
      <c r="C246" s="334" t="s">
        <v>98</v>
      </c>
      <c r="D246" s="103" t="s">
        <v>25</v>
      </c>
      <c r="E246" s="335">
        <v>150000</v>
      </c>
      <c r="F246" s="334">
        <v>5</v>
      </c>
      <c r="G246" s="335">
        <f t="shared" si="3"/>
        <v>750000</v>
      </c>
      <c r="H246" s="339" t="s">
        <v>686</v>
      </c>
      <c r="I246" s="334" t="s">
        <v>649</v>
      </c>
      <c r="J246" s="334" t="s">
        <v>462</v>
      </c>
      <c r="K246" s="334" t="s">
        <v>29</v>
      </c>
      <c r="L246" s="111"/>
      <c r="M246" s="59"/>
      <c r="N246" s="59"/>
      <c r="O246" s="59"/>
      <c r="P246" s="59"/>
      <c r="Q246" s="59"/>
      <c r="R246" s="59"/>
      <c r="S246" s="59"/>
      <c r="T246" s="59"/>
      <c r="U246" s="59"/>
      <c r="V246" s="59"/>
      <c r="W246" s="59"/>
      <c r="X246" s="59"/>
      <c r="Y246" s="59"/>
      <c r="Z246" s="59"/>
    </row>
    <row r="247" spans="1:26" s="60" customFormat="1" ht="17.25" customHeight="1">
      <c r="A247" s="332">
        <v>238</v>
      </c>
      <c r="B247" s="339" t="s">
        <v>691</v>
      </c>
      <c r="C247" s="334" t="s">
        <v>98</v>
      </c>
      <c r="D247" s="103" t="s">
        <v>25</v>
      </c>
      <c r="E247" s="335">
        <v>150000</v>
      </c>
      <c r="F247" s="334">
        <v>5</v>
      </c>
      <c r="G247" s="335">
        <f t="shared" si="3"/>
        <v>750000</v>
      </c>
      <c r="H247" s="339" t="s">
        <v>692</v>
      </c>
      <c r="I247" s="334" t="s">
        <v>649</v>
      </c>
      <c r="J247" s="334" t="s">
        <v>462</v>
      </c>
      <c r="K247" s="334" t="s">
        <v>29</v>
      </c>
      <c r="L247" s="111"/>
      <c r="M247" s="59"/>
      <c r="N247" s="59"/>
      <c r="O247" s="59"/>
      <c r="P247" s="59"/>
      <c r="Q247" s="59"/>
      <c r="R247" s="59"/>
      <c r="S247" s="59"/>
      <c r="T247" s="59"/>
      <c r="U247" s="59"/>
      <c r="V247" s="59"/>
      <c r="W247" s="59"/>
      <c r="X247" s="59"/>
      <c r="Y247" s="59"/>
      <c r="Z247" s="59"/>
    </row>
    <row r="248" spans="1:26" s="60" customFormat="1" ht="17.25" customHeight="1">
      <c r="A248" s="332">
        <v>239</v>
      </c>
      <c r="B248" s="339" t="s">
        <v>214</v>
      </c>
      <c r="C248" s="334" t="s">
        <v>98</v>
      </c>
      <c r="D248" s="103" t="s">
        <v>25</v>
      </c>
      <c r="E248" s="335">
        <v>150000</v>
      </c>
      <c r="F248" s="334">
        <v>5</v>
      </c>
      <c r="G248" s="335">
        <f t="shared" si="3"/>
        <v>750000</v>
      </c>
      <c r="H248" s="339" t="s">
        <v>693</v>
      </c>
      <c r="I248" s="334" t="s">
        <v>649</v>
      </c>
      <c r="J248" s="334" t="s">
        <v>462</v>
      </c>
      <c r="K248" s="334" t="s">
        <v>29</v>
      </c>
      <c r="L248" s="111"/>
      <c r="M248" s="59"/>
      <c r="N248" s="59"/>
      <c r="O248" s="59"/>
      <c r="P248" s="59"/>
      <c r="Q248" s="59"/>
      <c r="R248" s="59"/>
      <c r="S248" s="59"/>
      <c r="T248" s="59"/>
      <c r="U248" s="59"/>
      <c r="V248" s="59"/>
      <c r="W248" s="59"/>
      <c r="X248" s="59"/>
      <c r="Y248" s="59"/>
      <c r="Z248" s="59"/>
    </row>
    <row r="249" spans="1:26" s="60" customFormat="1" ht="17.25" customHeight="1">
      <c r="A249" s="332">
        <v>240</v>
      </c>
      <c r="B249" s="346" t="s">
        <v>690</v>
      </c>
      <c r="C249" s="334" t="s">
        <v>98</v>
      </c>
      <c r="D249" s="103" t="s">
        <v>25</v>
      </c>
      <c r="E249" s="335">
        <v>150000</v>
      </c>
      <c r="F249" s="334">
        <v>5</v>
      </c>
      <c r="G249" s="335">
        <f t="shared" si="3"/>
        <v>750000</v>
      </c>
      <c r="H249" s="346" t="s">
        <v>5758</v>
      </c>
      <c r="I249" s="334" t="s">
        <v>649</v>
      </c>
      <c r="J249" s="334" t="s">
        <v>462</v>
      </c>
      <c r="K249" s="334" t="s">
        <v>29</v>
      </c>
      <c r="L249" s="111"/>
      <c r="M249" s="59"/>
      <c r="N249" s="59"/>
      <c r="O249" s="59"/>
      <c r="P249" s="59"/>
      <c r="Q249" s="59"/>
      <c r="R249" s="59"/>
      <c r="S249" s="59"/>
      <c r="T249" s="59"/>
      <c r="U249" s="59"/>
      <c r="V249" s="59"/>
      <c r="W249" s="59"/>
      <c r="X249" s="59"/>
      <c r="Y249" s="59"/>
      <c r="Z249" s="59"/>
    </row>
    <row r="250" spans="1:26" s="60" customFormat="1" ht="17.25" customHeight="1">
      <c r="A250" s="332">
        <v>241</v>
      </c>
      <c r="B250" s="346" t="s">
        <v>4072</v>
      </c>
      <c r="C250" s="334" t="s">
        <v>98</v>
      </c>
      <c r="D250" s="103" t="s">
        <v>25</v>
      </c>
      <c r="E250" s="335">
        <v>150000</v>
      </c>
      <c r="F250" s="334">
        <v>5</v>
      </c>
      <c r="G250" s="335">
        <f t="shared" si="3"/>
        <v>750000</v>
      </c>
      <c r="H250" s="346" t="s">
        <v>1417</v>
      </c>
      <c r="I250" s="334" t="s">
        <v>649</v>
      </c>
      <c r="J250" s="334" t="s">
        <v>462</v>
      </c>
      <c r="K250" s="334" t="s">
        <v>29</v>
      </c>
      <c r="L250" s="111"/>
      <c r="M250" s="59"/>
      <c r="N250" s="59"/>
      <c r="O250" s="59"/>
      <c r="P250" s="59"/>
      <c r="Q250" s="59"/>
      <c r="R250" s="59"/>
      <c r="S250" s="59"/>
      <c r="T250" s="59"/>
      <c r="U250" s="59"/>
      <c r="V250" s="59"/>
      <c r="W250" s="59"/>
      <c r="X250" s="59"/>
      <c r="Y250" s="59"/>
      <c r="Z250" s="59"/>
    </row>
    <row r="251" spans="1:26" s="60" customFormat="1" ht="17.25" customHeight="1">
      <c r="A251" s="332">
        <v>242</v>
      </c>
      <c r="B251" s="346" t="s">
        <v>688</v>
      </c>
      <c r="C251" s="334" t="s">
        <v>98</v>
      </c>
      <c r="D251" s="103" t="s">
        <v>25</v>
      </c>
      <c r="E251" s="335">
        <v>150000</v>
      </c>
      <c r="F251" s="334">
        <v>5</v>
      </c>
      <c r="G251" s="335">
        <f t="shared" si="3"/>
        <v>750000</v>
      </c>
      <c r="H251" s="346" t="s">
        <v>654</v>
      </c>
      <c r="I251" s="334" t="s">
        <v>649</v>
      </c>
      <c r="J251" s="334" t="s">
        <v>462</v>
      </c>
      <c r="K251" s="334" t="s">
        <v>29</v>
      </c>
      <c r="L251" s="118"/>
      <c r="M251" s="59"/>
      <c r="N251" s="59"/>
      <c r="O251" s="59"/>
      <c r="P251" s="59"/>
      <c r="Q251" s="59"/>
      <c r="R251" s="59"/>
      <c r="S251" s="59"/>
      <c r="T251" s="59"/>
      <c r="U251" s="59"/>
      <c r="V251" s="59"/>
      <c r="W251" s="59"/>
      <c r="X251" s="59"/>
      <c r="Y251" s="59"/>
      <c r="Z251" s="59"/>
    </row>
    <row r="252" spans="1:26" s="60" customFormat="1" ht="17.25" customHeight="1">
      <c r="A252" s="119"/>
      <c r="B252" s="125" t="s">
        <v>301</v>
      </c>
      <c r="C252" s="121"/>
      <c r="D252" s="122"/>
      <c r="E252" s="122"/>
      <c r="F252" s="122"/>
      <c r="G252" s="123">
        <f>G251*A251</f>
        <v>181500000</v>
      </c>
      <c r="H252" s="120"/>
      <c r="I252" s="124"/>
      <c r="J252" s="122"/>
      <c r="K252" s="124"/>
      <c r="L252" s="120"/>
      <c r="M252" s="59"/>
      <c r="N252" s="59"/>
      <c r="O252" s="59"/>
      <c r="P252" s="59"/>
      <c r="Q252" s="59"/>
      <c r="R252" s="59"/>
      <c r="S252" s="59"/>
      <c r="T252" s="59"/>
      <c r="U252" s="59"/>
      <c r="V252" s="59"/>
      <c r="W252" s="59"/>
      <c r="X252" s="59"/>
      <c r="Y252" s="59"/>
      <c r="Z252" s="59"/>
    </row>
    <row r="253" spans="1:26" s="60" customFormat="1" ht="17.25" customHeight="1">
      <c r="A253" s="866" t="s">
        <v>5759</v>
      </c>
      <c r="B253" s="867"/>
      <c r="C253" s="867"/>
      <c r="D253" s="867"/>
      <c r="E253" s="867"/>
      <c r="F253" s="867"/>
      <c r="G253" s="867"/>
      <c r="H253" s="867"/>
      <c r="I253" s="867"/>
      <c r="J253" s="867"/>
      <c r="K253" s="867"/>
      <c r="L253" s="868"/>
      <c r="M253" s="59"/>
      <c r="N253" s="59"/>
      <c r="O253" s="59"/>
      <c r="P253" s="59"/>
      <c r="Q253" s="59"/>
      <c r="R253" s="59"/>
      <c r="S253" s="59"/>
      <c r="T253" s="59"/>
      <c r="U253" s="59"/>
      <c r="V253" s="59"/>
      <c r="W253" s="59"/>
      <c r="X253" s="59"/>
      <c r="Y253" s="59"/>
      <c r="Z253" s="59"/>
    </row>
    <row r="254" spans="1:26" s="60" customFormat="1" ht="17.25" customHeight="1">
      <c r="A254" s="866" t="s">
        <v>5760</v>
      </c>
      <c r="B254" s="867"/>
      <c r="C254" s="867"/>
      <c r="D254" s="867"/>
      <c r="E254" s="867"/>
      <c r="F254" s="867"/>
      <c r="G254" s="867"/>
      <c r="H254" s="867"/>
      <c r="I254" s="867"/>
      <c r="J254" s="867"/>
      <c r="K254" s="867"/>
      <c r="L254" s="868"/>
      <c r="M254" s="59"/>
      <c r="N254" s="59"/>
      <c r="O254" s="59"/>
      <c r="P254" s="59"/>
      <c r="Q254" s="59"/>
      <c r="R254" s="59"/>
      <c r="S254" s="59"/>
      <c r="T254" s="59"/>
      <c r="U254" s="59"/>
      <c r="V254" s="59"/>
      <c r="W254" s="59"/>
      <c r="X254" s="59"/>
      <c r="Y254" s="59"/>
      <c r="Z254" s="59"/>
    </row>
    <row r="255" spans="1:26" ht="15.6">
      <c r="A255" s="7"/>
      <c r="B255" s="3"/>
      <c r="C255" s="7"/>
      <c r="H255" s="3"/>
      <c r="I255" s="3"/>
      <c r="J255" s="3"/>
      <c r="K255" s="3"/>
      <c r="L255" s="8"/>
    </row>
    <row r="256" spans="1:26" ht="15.6">
      <c r="A256" s="7"/>
      <c r="B256" s="3"/>
      <c r="C256" s="7"/>
      <c r="H256" s="3"/>
      <c r="I256" s="3"/>
      <c r="J256" s="3"/>
      <c r="K256" s="3"/>
      <c r="L256" s="8"/>
    </row>
    <row r="257" spans="1:12" ht="15.6">
      <c r="A257" s="7"/>
      <c r="B257" s="3"/>
      <c r="C257" s="7"/>
      <c r="H257" s="3"/>
      <c r="I257" s="3"/>
      <c r="J257" s="3"/>
      <c r="K257" s="3"/>
      <c r="L257" s="8"/>
    </row>
    <row r="258" spans="1:12" ht="15.6">
      <c r="A258" s="7"/>
      <c r="B258" s="3"/>
      <c r="C258" s="7"/>
      <c r="H258" s="3"/>
      <c r="I258" s="3"/>
      <c r="J258" s="3"/>
      <c r="K258" s="3"/>
      <c r="L258" s="8"/>
    </row>
    <row r="259" spans="1:12" ht="15.6">
      <c r="A259" s="7"/>
      <c r="B259" s="3"/>
      <c r="C259" s="7"/>
      <c r="H259" s="3"/>
      <c r="I259" s="3"/>
      <c r="J259" s="3"/>
      <c r="K259" s="3"/>
      <c r="L259" s="8"/>
    </row>
    <row r="260" spans="1:12" ht="15.6">
      <c r="A260" s="7"/>
      <c r="B260" s="3"/>
      <c r="C260" s="7"/>
      <c r="H260" s="3"/>
      <c r="I260" s="3"/>
      <c r="J260" s="3"/>
      <c r="K260" s="3"/>
      <c r="L260" s="8"/>
    </row>
    <row r="261" spans="1:12" ht="15.6">
      <c r="A261" s="7"/>
      <c r="B261" s="3"/>
      <c r="C261" s="7"/>
      <c r="H261" s="3"/>
      <c r="I261" s="3"/>
      <c r="J261" s="3"/>
      <c r="K261" s="3"/>
      <c r="L261" s="8"/>
    </row>
    <row r="262" spans="1:12" ht="15.6">
      <c r="A262" s="7"/>
      <c r="B262" s="3"/>
      <c r="C262" s="7"/>
      <c r="H262" s="3"/>
      <c r="I262" s="3"/>
      <c r="J262" s="3"/>
      <c r="K262" s="3"/>
      <c r="L262" s="8"/>
    </row>
    <row r="263" spans="1:12" ht="15.6">
      <c r="A263" s="7"/>
      <c r="B263" s="3"/>
      <c r="C263" s="7"/>
      <c r="H263" s="3"/>
      <c r="I263" s="3"/>
      <c r="J263" s="3"/>
      <c r="K263" s="3"/>
      <c r="L263" s="8"/>
    </row>
    <row r="264" spans="1:12" ht="15.6">
      <c r="A264" s="7"/>
      <c r="B264" s="3"/>
      <c r="C264" s="7"/>
      <c r="H264" s="3"/>
      <c r="I264" s="3"/>
      <c r="J264" s="3"/>
      <c r="K264" s="3"/>
      <c r="L264" s="8"/>
    </row>
    <row r="265" spans="1:12" ht="15.6">
      <c r="A265" s="7"/>
      <c r="B265" s="3"/>
      <c r="C265" s="7"/>
      <c r="H265" s="3"/>
      <c r="I265" s="3"/>
      <c r="J265" s="3"/>
      <c r="K265" s="3"/>
      <c r="L265" s="8"/>
    </row>
    <row r="266" spans="1:12" ht="15.6">
      <c r="A266" s="7"/>
      <c r="B266" s="3"/>
      <c r="C266" s="7"/>
      <c r="H266" s="3"/>
      <c r="I266" s="3"/>
      <c r="J266" s="3"/>
      <c r="K266" s="3"/>
      <c r="L266" s="8"/>
    </row>
    <row r="267" spans="1:12" ht="15.6">
      <c r="A267" s="7"/>
      <c r="B267" s="3"/>
      <c r="C267" s="7"/>
      <c r="H267" s="3"/>
      <c r="I267" s="3"/>
      <c r="J267" s="3"/>
      <c r="K267" s="3"/>
      <c r="L267" s="8"/>
    </row>
    <row r="268" spans="1:12" ht="15.6">
      <c r="A268" s="7"/>
      <c r="B268" s="3"/>
      <c r="C268" s="7"/>
      <c r="H268" s="3"/>
      <c r="I268" s="3"/>
      <c r="J268" s="3"/>
      <c r="K268" s="3"/>
      <c r="L268" s="8"/>
    </row>
    <row r="269" spans="1:12" ht="15.6">
      <c r="A269" s="7"/>
      <c r="B269" s="3"/>
      <c r="C269" s="7"/>
      <c r="H269" s="3"/>
      <c r="I269" s="3"/>
      <c r="J269" s="3"/>
      <c r="K269" s="3"/>
      <c r="L269" s="8"/>
    </row>
    <row r="270" spans="1:12" ht="15.6">
      <c r="A270" s="7"/>
      <c r="B270" s="3"/>
      <c r="C270" s="7"/>
      <c r="H270" s="3"/>
      <c r="I270" s="3"/>
      <c r="J270" s="3"/>
      <c r="K270" s="3"/>
      <c r="L270" s="8"/>
    </row>
    <row r="271" spans="1:12" ht="15.6">
      <c r="A271" s="7"/>
      <c r="B271" s="3"/>
      <c r="C271" s="7"/>
      <c r="H271" s="3"/>
      <c r="I271" s="3"/>
      <c r="J271" s="3"/>
      <c r="K271" s="3"/>
      <c r="L271" s="8"/>
    </row>
    <row r="272" spans="1:12" ht="15.6">
      <c r="A272" s="7"/>
      <c r="B272" s="3"/>
      <c r="C272" s="7"/>
      <c r="H272" s="3"/>
      <c r="I272" s="3"/>
      <c r="J272" s="3"/>
      <c r="K272" s="3"/>
      <c r="L272" s="8"/>
    </row>
    <row r="273" spans="1:12" ht="15.6">
      <c r="A273" s="7"/>
      <c r="B273" s="3"/>
      <c r="C273" s="7"/>
      <c r="H273" s="3"/>
      <c r="I273" s="3"/>
      <c r="J273" s="3"/>
      <c r="K273" s="3"/>
      <c r="L273" s="8"/>
    </row>
    <row r="274" spans="1:12" ht="15.6">
      <c r="A274" s="7"/>
      <c r="B274" s="3"/>
      <c r="C274" s="7"/>
      <c r="H274" s="3"/>
      <c r="I274" s="3"/>
      <c r="J274" s="3"/>
      <c r="K274" s="3"/>
      <c r="L274" s="8"/>
    </row>
    <row r="275" spans="1:12" ht="15.6">
      <c r="A275" s="7"/>
      <c r="B275" s="3"/>
      <c r="C275" s="7"/>
      <c r="H275" s="3"/>
      <c r="I275" s="3"/>
      <c r="J275" s="3"/>
      <c r="K275" s="3"/>
      <c r="L275" s="8"/>
    </row>
    <row r="276" spans="1:12" ht="15.6">
      <c r="A276" s="7"/>
      <c r="B276" s="3"/>
      <c r="C276" s="7"/>
      <c r="H276" s="3"/>
      <c r="I276" s="3"/>
      <c r="J276" s="3"/>
      <c r="K276" s="3"/>
      <c r="L276" s="8"/>
    </row>
    <row r="277" spans="1:12" ht="15.6">
      <c r="A277" s="7"/>
      <c r="B277" s="3"/>
      <c r="C277" s="7"/>
      <c r="H277" s="3"/>
      <c r="I277" s="3"/>
      <c r="J277" s="3"/>
      <c r="K277" s="3"/>
      <c r="L277" s="8"/>
    </row>
    <row r="278" spans="1:12" ht="15.6">
      <c r="A278" s="7"/>
      <c r="B278" s="3"/>
      <c r="C278" s="7"/>
      <c r="H278" s="3"/>
      <c r="I278" s="3"/>
      <c r="J278" s="3"/>
      <c r="K278" s="3"/>
      <c r="L278" s="8"/>
    </row>
    <row r="279" spans="1:12" ht="15.6">
      <c r="A279" s="7"/>
      <c r="B279" s="3"/>
      <c r="C279" s="7"/>
      <c r="H279" s="3"/>
      <c r="I279" s="3"/>
      <c r="J279" s="3"/>
      <c r="K279" s="3"/>
      <c r="L279" s="8"/>
    </row>
    <row r="280" spans="1:12" ht="15.6">
      <c r="A280" s="7"/>
      <c r="B280" s="3"/>
      <c r="C280" s="7"/>
      <c r="H280" s="3"/>
      <c r="I280" s="3"/>
      <c r="J280" s="3"/>
      <c r="K280" s="3"/>
      <c r="L280" s="8"/>
    </row>
    <row r="281" spans="1:12" ht="15.6">
      <c r="A281" s="7"/>
      <c r="B281" s="3"/>
      <c r="C281" s="7"/>
      <c r="H281" s="3"/>
      <c r="I281" s="3"/>
      <c r="J281" s="3"/>
      <c r="K281" s="3"/>
      <c r="L281" s="8"/>
    </row>
    <row r="282" spans="1:12" ht="15.6">
      <c r="A282" s="7"/>
      <c r="B282" s="3"/>
      <c r="C282" s="7"/>
      <c r="H282" s="3"/>
      <c r="I282" s="3"/>
      <c r="J282" s="3"/>
      <c r="K282" s="3"/>
      <c r="L282" s="8"/>
    </row>
    <row r="283" spans="1:12" ht="15.6">
      <c r="A283" s="7"/>
      <c r="B283" s="3"/>
      <c r="C283" s="7"/>
      <c r="H283" s="3"/>
      <c r="I283" s="3"/>
      <c r="J283" s="3"/>
      <c r="K283" s="3"/>
      <c r="L283" s="8"/>
    </row>
    <row r="284" spans="1:12" ht="15.6">
      <c r="A284" s="7"/>
      <c r="B284" s="3"/>
      <c r="C284" s="7"/>
      <c r="H284" s="3"/>
      <c r="I284" s="3"/>
      <c r="J284" s="3"/>
      <c r="K284" s="3"/>
      <c r="L284" s="8"/>
    </row>
    <row r="285" spans="1:12" ht="15.6">
      <c r="A285" s="7"/>
      <c r="B285" s="3"/>
      <c r="C285" s="7"/>
      <c r="H285" s="3"/>
      <c r="I285" s="3"/>
      <c r="J285" s="3"/>
      <c r="K285" s="3"/>
      <c r="L285" s="8"/>
    </row>
    <row r="286" spans="1:12" ht="15.6">
      <c r="A286" s="7"/>
      <c r="B286" s="3"/>
      <c r="C286" s="7"/>
      <c r="H286" s="3"/>
      <c r="I286" s="3"/>
      <c r="J286" s="3"/>
      <c r="K286" s="3"/>
      <c r="L286" s="8"/>
    </row>
    <row r="287" spans="1:12" ht="15.6">
      <c r="A287" s="7"/>
      <c r="B287" s="3"/>
      <c r="C287" s="7"/>
      <c r="H287" s="3"/>
      <c r="I287" s="3"/>
      <c r="J287" s="3"/>
      <c r="K287" s="3"/>
      <c r="L287" s="8"/>
    </row>
    <row r="288" spans="1:12" ht="15.6">
      <c r="A288" s="7"/>
      <c r="B288" s="3"/>
      <c r="C288" s="7"/>
      <c r="H288" s="3"/>
      <c r="I288" s="3"/>
      <c r="J288" s="3"/>
      <c r="K288" s="3"/>
      <c r="L288" s="8"/>
    </row>
    <row r="289" spans="1:12" ht="15.6">
      <c r="A289" s="7"/>
      <c r="B289" s="3"/>
      <c r="C289" s="7"/>
      <c r="H289" s="3"/>
      <c r="I289" s="3"/>
      <c r="J289" s="3"/>
      <c r="K289" s="3"/>
      <c r="L289" s="8"/>
    </row>
    <row r="290" spans="1:12" ht="15.6">
      <c r="A290" s="7"/>
      <c r="B290" s="3"/>
      <c r="C290" s="7"/>
      <c r="H290" s="3"/>
      <c r="I290" s="3"/>
      <c r="J290" s="3"/>
      <c r="K290" s="3"/>
      <c r="L290" s="8"/>
    </row>
    <row r="291" spans="1:12" ht="15.6">
      <c r="A291" s="7"/>
      <c r="B291" s="3"/>
      <c r="C291" s="7"/>
      <c r="H291" s="3"/>
      <c r="I291" s="3"/>
      <c r="J291" s="3"/>
      <c r="K291" s="3"/>
      <c r="L291" s="8"/>
    </row>
    <row r="292" spans="1:12" ht="15.6">
      <c r="A292" s="7"/>
      <c r="B292" s="3"/>
      <c r="C292" s="7"/>
      <c r="H292" s="3"/>
      <c r="I292" s="3"/>
      <c r="J292" s="3"/>
      <c r="K292" s="3"/>
      <c r="L292" s="8"/>
    </row>
    <row r="293" spans="1:12" ht="15.6">
      <c r="A293" s="7"/>
      <c r="B293" s="3"/>
      <c r="C293" s="7"/>
      <c r="H293" s="3"/>
      <c r="I293" s="3"/>
      <c r="J293" s="3"/>
      <c r="K293" s="3"/>
      <c r="L293" s="8"/>
    </row>
    <row r="294" spans="1:12" ht="15.6">
      <c r="A294" s="7"/>
      <c r="B294" s="3"/>
      <c r="C294" s="7"/>
      <c r="H294" s="3"/>
      <c r="I294" s="3"/>
      <c r="J294" s="3"/>
      <c r="K294" s="3"/>
      <c r="L294" s="8"/>
    </row>
    <row r="295" spans="1:12" ht="15.6">
      <c r="A295" s="7"/>
      <c r="B295" s="3"/>
      <c r="C295" s="7"/>
      <c r="H295" s="3"/>
      <c r="I295" s="3"/>
      <c r="J295" s="3"/>
      <c r="K295" s="3"/>
      <c r="L295" s="8"/>
    </row>
    <row r="296" spans="1:12" ht="15.6">
      <c r="A296" s="7"/>
      <c r="B296" s="3"/>
      <c r="C296" s="7"/>
      <c r="H296" s="3"/>
      <c r="I296" s="3"/>
      <c r="J296" s="3"/>
      <c r="K296" s="3"/>
      <c r="L296" s="8"/>
    </row>
    <row r="297" spans="1:12" ht="15.6">
      <c r="A297" s="7"/>
      <c r="B297" s="3"/>
      <c r="C297" s="7"/>
      <c r="H297" s="3"/>
      <c r="I297" s="3"/>
      <c r="J297" s="3"/>
      <c r="K297" s="3"/>
      <c r="L297" s="8"/>
    </row>
    <row r="298" spans="1:12" ht="15.6">
      <c r="A298" s="7"/>
      <c r="B298" s="3"/>
      <c r="C298" s="7"/>
      <c r="H298" s="3"/>
      <c r="I298" s="3"/>
      <c r="J298" s="3"/>
      <c r="K298" s="3"/>
      <c r="L298" s="8"/>
    </row>
    <row r="299" spans="1:12" ht="15.6">
      <c r="A299" s="7"/>
      <c r="B299" s="3"/>
      <c r="C299" s="7"/>
      <c r="H299" s="3"/>
      <c r="I299" s="3"/>
      <c r="J299" s="3"/>
      <c r="K299" s="3"/>
      <c r="L299" s="8"/>
    </row>
    <row r="300" spans="1:12" ht="15.6">
      <c r="A300" s="7"/>
      <c r="B300" s="3"/>
      <c r="C300" s="7"/>
      <c r="H300" s="3"/>
      <c r="I300" s="3"/>
      <c r="J300" s="3"/>
      <c r="K300" s="3"/>
      <c r="L300" s="8"/>
    </row>
    <row r="301" spans="1:12" ht="15.6">
      <c r="A301" s="7"/>
      <c r="B301" s="3"/>
      <c r="C301" s="7"/>
      <c r="H301" s="3"/>
      <c r="I301" s="3"/>
      <c r="J301" s="3"/>
      <c r="K301" s="3"/>
      <c r="L301" s="8"/>
    </row>
    <row r="302" spans="1:12" ht="15.6">
      <c r="A302" s="7"/>
      <c r="B302" s="3"/>
      <c r="C302" s="7"/>
      <c r="H302" s="3"/>
      <c r="I302" s="3"/>
      <c r="J302" s="3"/>
      <c r="K302" s="3"/>
      <c r="L302" s="8"/>
    </row>
    <row r="303" spans="1:12" ht="15.6">
      <c r="A303" s="7"/>
      <c r="B303" s="3"/>
      <c r="C303" s="7"/>
      <c r="H303" s="3"/>
      <c r="I303" s="3"/>
      <c r="J303" s="3"/>
      <c r="K303" s="3"/>
      <c r="L303" s="8"/>
    </row>
    <row r="304" spans="1:12" ht="15.6">
      <c r="A304" s="7"/>
      <c r="B304" s="3"/>
      <c r="C304" s="7"/>
      <c r="H304" s="3"/>
      <c r="I304" s="3"/>
      <c r="J304" s="3"/>
      <c r="K304" s="3"/>
      <c r="L304" s="8"/>
    </row>
    <row r="305" spans="1:12" ht="15.6">
      <c r="A305" s="7"/>
      <c r="B305" s="3"/>
      <c r="C305" s="7"/>
      <c r="H305" s="3"/>
      <c r="I305" s="3"/>
      <c r="J305" s="3"/>
      <c r="K305" s="3"/>
      <c r="L305" s="8"/>
    </row>
    <row r="306" spans="1:12" ht="15.6">
      <c r="A306" s="7"/>
      <c r="B306" s="3"/>
      <c r="C306" s="7"/>
      <c r="H306" s="3"/>
      <c r="I306" s="3"/>
      <c r="J306" s="3"/>
      <c r="K306" s="3"/>
      <c r="L306" s="8"/>
    </row>
    <row r="307" spans="1:12" ht="15.6">
      <c r="A307" s="7"/>
      <c r="B307" s="3"/>
      <c r="C307" s="7"/>
      <c r="H307" s="3"/>
      <c r="I307" s="3"/>
      <c r="J307" s="3"/>
      <c r="K307" s="3"/>
      <c r="L307" s="8"/>
    </row>
    <row r="308" spans="1:12" ht="15.6">
      <c r="A308" s="7"/>
      <c r="B308" s="3"/>
      <c r="C308" s="7"/>
      <c r="H308" s="3"/>
      <c r="I308" s="3"/>
      <c r="J308" s="3"/>
      <c r="K308" s="3"/>
      <c r="L308" s="8"/>
    </row>
    <row r="309" spans="1:12" ht="15.6">
      <c r="A309" s="7"/>
      <c r="B309" s="3"/>
      <c r="C309" s="7"/>
      <c r="H309" s="3"/>
      <c r="I309" s="3"/>
      <c r="J309" s="3"/>
      <c r="K309" s="3"/>
      <c r="L309" s="8"/>
    </row>
    <row r="310" spans="1:12" ht="15.6">
      <c r="A310" s="7"/>
      <c r="B310" s="3"/>
      <c r="C310" s="7"/>
      <c r="H310" s="3"/>
      <c r="I310" s="3"/>
      <c r="J310" s="3"/>
      <c r="K310" s="3"/>
      <c r="L310" s="8"/>
    </row>
    <row r="311" spans="1:12" ht="15.6">
      <c r="A311" s="7"/>
      <c r="B311" s="3"/>
      <c r="C311" s="7"/>
      <c r="H311" s="3"/>
      <c r="I311" s="3"/>
      <c r="J311" s="3"/>
      <c r="K311" s="3"/>
      <c r="L311" s="8"/>
    </row>
    <row r="312" spans="1:12" ht="15.6">
      <c r="A312" s="7"/>
      <c r="B312" s="3"/>
      <c r="C312" s="7"/>
      <c r="H312" s="3"/>
      <c r="I312" s="3"/>
      <c r="J312" s="3"/>
      <c r="K312" s="3"/>
      <c r="L312" s="8"/>
    </row>
    <row r="313" spans="1:12" ht="15.6">
      <c r="A313" s="7"/>
      <c r="B313" s="3"/>
      <c r="C313" s="7"/>
      <c r="H313" s="3"/>
      <c r="I313" s="3"/>
      <c r="J313" s="3"/>
      <c r="K313" s="3"/>
      <c r="L313" s="8"/>
    </row>
    <row r="314" spans="1:12" ht="15.6">
      <c r="A314" s="7"/>
      <c r="B314" s="3"/>
      <c r="C314" s="7"/>
      <c r="H314" s="3"/>
      <c r="I314" s="3"/>
      <c r="J314" s="3"/>
      <c r="K314" s="3"/>
      <c r="L314" s="8"/>
    </row>
    <row r="315" spans="1:12" ht="15.6">
      <c r="A315" s="7"/>
      <c r="B315" s="3"/>
      <c r="C315" s="7"/>
      <c r="H315" s="3"/>
      <c r="I315" s="3"/>
      <c r="J315" s="3"/>
      <c r="K315" s="3"/>
      <c r="L315" s="8"/>
    </row>
    <row r="316" spans="1:12" ht="15.6">
      <c r="A316" s="7"/>
      <c r="B316" s="3"/>
      <c r="C316" s="7"/>
      <c r="H316" s="3"/>
      <c r="I316" s="3"/>
      <c r="J316" s="3"/>
      <c r="K316" s="3"/>
      <c r="L316" s="8"/>
    </row>
    <row r="317" spans="1:12" ht="15.6">
      <c r="A317" s="7"/>
      <c r="B317" s="3"/>
      <c r="C317" s="7"/>
      <c r="H317" s="3"/>
      <c r="I317" s="3"/>
      <c r="J317" s="3"/>
      <c r="K317" s="3"/>
      <c r="L317" s="8"/>
    </row>
    <row r="318" spans="1:12" ht="15.6">
      <c r="A318" s="7"/>
      <c r="B318" s="3"/>
      <c r="C318" s="7"/>
      <c r="H318" s="3"/>
      <c r="I318" s="3"/>
      <c r="J318" s="3"/>
      <c r="K318" s="3"/>
      <c r="L318" s="8"/>
    </row>
    <row r="319" spans="1:12" ht="15.6">
      <c r="A319" s="7"/>
      <c r="B319" s="3"/>
      <c r="C319" s="7"/>
      <c r="H319" s="3"/>
      <c r="I319" s="3"/>
      <c r="J319" s="3"/>
      <c r="K319" s="3"/>
      <c r="L319" s="8"/>
    </row>
    <row r="320" spans="1:12" ht="15.6">
      <c r="A320" s="7"/>
      <c r="B320" s="3"/>
      <c r="C320" s="7"/>
      <c r="H320" s="3"/>
      <c r="I320" s="3"/>
      <c r="J320" s="3"/>
      <c r="K320" s="3"/>
      <c r="L320" s="8"/>
    </row>
    <row r="321" spans="1:12" ht="15.6">
      <c r="A321" s="7"/>
      <c r="B321" s="3"/>
      <c r="C321" s="7"/>
      <c r="H321" s="3"/>
      <c r="I321" s="3"/>
      <c r="J321" s="3"/>
      <c r="K321" s="3"/>
      <c r="L321" s="8"/>
    </row>
    <row r="322" spans="1:12" ht="15.6">
      <c r="A322" s="7"/>
      <c r="B322" s="3"/>
      <c r="C322" s="7"/>
      <c r="H322" s="3"/>
      <c r="I322" s="3"/>
      <c r="J322" s="3"/>
      <c r="K322" s="3"/>
      <c r="L322" s="8"/>
    </row>
    <row r="323" spans="1:12" ht="15.6">
      <c r="A323" s="7"/>
      <c r="B323" s="3"/>
      <c r="C323" s="7"/>
      <c r="H323" s="3"/>
      <c r="I323" s="3"/>
      <c r="J323" s="3"/>
      <c r="K323" s="3"/>
      <c r="L323" s="8"/>
    </row>
    <row r="324" spans="1:12" ht="15.6">
      <c r="A324" s="7"/>
      <c r="B324" s="3"/>
      <c r="C324" s="7"/>
      <c r="H324" s="3"/>
      <c r="I324" s="3"/>
      <c r="J324" s="3"/>
      <c r="K324" s="3"/>
      <c r="L324" s="8"/>
    </row>
    <row r="325" spans="1:12" ht="15.6">
      <c r="A325" s="7"/>
      <c r="B325" s="3"/>
      <c r="C325" s="7"/>
      <c r="H325" s="3"/>
      <c r="I325" s="3"/>
      <c r="J325" s="3"/>
      <c r="K325" s="3"/>
      <c r="L325" s="8"/>
    </row>
    <row r="326" spans="1:12" ht="15.6">
      <c r="A326" s="7"/>
      <c r="B326" s="3"/>
      <c r="C326" s="7"/>
      <c r="H326" s="3"/>
      <c r="I326" s="3"/>
      <c r="J326" s="3"/>
      <c r="K326" s="3"/>
      <c r="L326" s="8"/>
    </row>
    <row r="327" spans="1:12" ht="15.6">
      <c r="A327" s="7"/>
      <c r="B327" s="3"/>
      <c r="C327" s="7"/>
      <c r="H327" s="3"/>
      <c r="I327" s="3"/>
      <c r="J327" s="3"/>
      <c r="K327" s="3"/>
      <c r="L327" s="8"/>
    </row>
    <row r="328" spans="1:12" ht="15.6">
      <c r="A328" s="7"/>
      <c r="B328" s="3"/>
      <c r="C328" s="7"/>
      <c r="H328" s="3"/>
      <c r="I328" s="3"/>
      <c r="J328" s="3"/>
      <c r="K328" s="3"/>
      <c r="L328" s="8"/>
    </row>
    <row r="329" spans="1:12" ht="15.6">
      <c r="A329" s="7"/>
      <c r="B329" s="3"/>
      <c r="C329" s="7"/>
      <c r="H329" s="3"/>
      <c r="I329" s="3"/>
      <c r="J329" s="3"/>
      <c r="K329" s="3"/>
      <c r="L329" s="8"/>
    </row>
    <row r="330" spans="1:12" ht="15.6">
      <c r="A330" s="7"/>
      <c r="B330" s="3"/>
      <c r="C330" s="7"/>
      <c r="H330" s="3"/>
      <c r="I330" s="3"/>
      <c r="J330" s="3"/>
      <c r="K330" s="3"/>
      <c r="L330" s="8"/>
    </row>
    <row r="331" spans="1:12" ht="15.6">
      <c r="A331" s="7"/>
      <c r="B331" s="3"/>
      <c r="C331" s="7"/>
      <c r="H331" s="3"/>
      <c r="I331" s="3"/>
      <c r="J331" s="3"/>
      <c r="K331" s="3"/>
      <c r="L331" s="8"/>
    </row>
    <row r="332" spans="1:12" ht="15.6">
      <c r="A332" s="7"/>
      <c r="B332" s="3"/>
      <c r="C332" s="7"/>
      <c r="H332" s="3"/>
      <c r="I332" s="3"/>
      <c r="J332" s="3"/>
      <c r="K332" s="3"/>
      <c r="L332" s="8"/>
    </row>
    <row r="333" spans="1:12" ht="15.6">
      <c r="A333" s="7"/>
      <c r="B333" s="3"/>
      <c r="C333" s="7"/>
      <c r="H333" s="3"/>
      <c r="I333" s="3"/>
      <c r="J333" s="3"/>
      <c r="K333" s="3"/>
      <c r="L333" s="8"/>
    </row>
    <row r="334" spans="1:12" ht="15.6">
      <c r="A334" s="7"/>
      <c r="B334" s="3"/>
      <c r="C334" s="7"/>
      <c r="H334" s="3"/>
      <c r="I334" s="3"/>
      <c r="J334" s="3"/>
      <c r="K334" s="3"/>
      <c r="L334" s="8"/>
    </row>
    <row r="335" spans="1:12" ht="15.6">
      <c r="A335" s="7"/>
      <c r="B335" s="3"/>
      <c r="C335" s="7"/>
      <c r="H335" s="3"/>
      <c r="I335" s="3"/>
      <c r="J335" s="3"/>
      <c r="K335" s="3"/>
      <c r="L335" s="8"/>
    </row>
    <row r="336" spans="1:12" ht="15.6">
      <c r="A336" s="7"/>
      <c r="B336" s="3"/>
      <c r="C336" s="7"/>
      <c r="H336" s="3"/>
      <c r="I336" s="3"/>
      <c r="J336" s="3"/>
      <c r="K336" s="3"/>
      <c r="L336" s="8"/>
    </row>
    <row r="337" spans="1:12" ht="15.6">
      <c r="A337" s="7"/>
      <c r="B337" s="3"/>
      <c r="C337" s="7"/>
      <c r="H337" s="3"/>
      <c r="I337" s="3"/>
      <c r="J337" s="3"/>
      <c r="K337" s="3"/>
      <c r="L337" s="8"/>
    </row>
    <row r="338" spans="1:12" ht="15.6">
      <c r="A338" s="7"/>
      <c r="B338" s="3"/>
      <c r="C338" s="7"/>
      <c r="H338" s="3"/>
      <c r="I338" s="3"/>
      <c r="J338" s="3"/>
      <c r="K338" s="3"/>
      <c r="L338" s="8"/>
    </row>
    <row r="339" spans="1:12" ht="15.6">
      <c r="A339" s="7"/>
      <c r="B339" s="3"/>
      <c r="C339" s="7"/>
      <c r="H339" s="3"/>
      <c r="I339" s="3"/>
      <c r="J339" s="3"/>
      <c r="K339" s="3"/>
      <c r="L339" s="8"/>
    </row>
    <row r="340" spans="1:12" ht="15.6">
      <c r="A340" s="7"/>
      <c r="B340" s="3"/>
      <c r="C340" s="7"/>
      <c r="H340" s="3"/>
      <c r="I340" s="3"/>
      <c r="J340" s="3"/>
      <c r="K340" s="3"/>
      <c r="L340" s="8"/>
    </row>
    <row r="341" spans="1:12" ht="15.6">
      <c r="A341" s="7"/>
      <c r="B341" s="3"/>
      <c r="C341" s="7"/>
      <c r="H341" s="3"/>
      <c r="I341" s="3"/>
      <c r="J341" s="3"/>
      <c r="K341" s="3"/>
      <c r="L341" s="8"/>
    </row>
    <row r="342" spans="1:12" ht="15.6">
      <c r="A342" s="7"/>
      <c r="B342" s="3"/>
      <c r="C342" s="7"/>
      <c r="H342" s="3"/>
      <c r="I342" s="3"/>
      <c r="J342" s="3"/>
      <c r="K342" s="3"/>
      <c r="L342" s="8"/>
    </row>
    <row r="343" spans="1:12" ht="15.6">
      <c r="A343" s="7"/>
      <c r="B343" s="3"/>
      <c r="C343" s="7"/>
      <c r="H343" s="3"/>
      <c r="I343" s="3"/>
      <c r="J343" s="3"/>
      <c r="K343" s="3"/>
      <c r="L343" s="8"/>
    </row>
    <row r="344" spans="1:12" ht="15.6">
      <c r="A344" s="7"/>
      <c r="B344" s="3"/>
      <c r="C344" s="7"/>
      <c r="H344" s="3"/>
      <c r="I344" s="3"/>
      <c r="J344" s="3"/>
      <c r="K344" s="3"/>
      <c r="L344" s="8"/>
    </row>
    <row r="345" spans="1:12" ht="15.6">
      <c r="A345" s="7"/>
      <c r="B345" s="3"/>
      <c r="C345" s="7"/>
      <c r="H345" s="3"/>
      <c r="I345" s="3"/>
      <c r="J345" s="3"/>
      <c r="K345" s="3"/>
      <c r="L345" s="8"/>
    </row>
    <row r="346" spans="1:12" ht="15.6">
      <c r="A346" s="7"/>
      <c r="B346" s="3"/>
      <c r="C346" s="7"/>
      <c r="H346" s="3"/>
      <c r="I346" s="3"/>
      <c r="J346" s="3"/>
      <c r="K346" s="3"/>
      <c r="L346" s="8"/>
    </row>
    <row r="347" spans="1:12" ht="15.6">
      <c r="A347" s="7"/>
      <c r="B347" s="3"/>
      <c r="C347" s="7"/>
      <c r="H347" s="3"/>
      <c r="I347" s="3"/>
      <c r="J347" s="3"/>
      <c r="K347" s="3"/>
      <c r="L347" s="8"/>
    </row>
    <row r="348" spans="1:12" ht="15.6">
      <c r="A348" s="7"/>
      <c r="B348" s="3"/>
      <c r="C348" s="7"/>
      <c r="H348" s="3"/>
      <c r="I348" s="3"/>
      <c r="J348" s="3"/>
      <c r="K348" s="3"/>
      <c r="L348" s="8"/>
    </row>
    <row r="349" spans="1:12" ht="15.6">
      <c r="A349" s="7"/>
      <c r="B349" s="3"/>
      <c r="C349" s="7"/>
      <c r="H349" s="3"/>
      <c r="I349" s="3"/>
      <c r="J349" s="3"/>
      <c r="K349" s="3"/>
      <c r="L349" s="8"/>
    </row>
    <row r="350" spans="1:12" ht="15.6">
      <c r="A350" s="7"/>
      <c r="B350" s="3"/>
      <c r="C350" s="7"/>
      <c r="H350" s="3"/>
      <c r="I350" s="3"/>
      <c r="J350" s="3"/>
      <c r="K350" s="3"/>
      <c r="L350" s="8"/>
    </row>
    <row r="351" spans="1:12" ht="15.6">
      <c r="A351" s="7"/>
      <c r="B351" s="3"/>
      <c r="C351" s="7"/>
      <c r="H351" s="3"/>
      <c r="I351" s="3"/>
      <c r="J351" s="3"/>
      <c r="K351" s="3"/>
      <c r="L351" s="8"/>
    </row>
    <row r="352" spans="1:12" ht="15.6">
      <c r="A352" s="7"/>
      <c r="B352" s="3"/>
      <c r="C352" s="7"/>
      <c r="H352" s="3"/>
      <c r="I352" s="3"/>
      <c r="J352" s="3"/>
      <c r="K352" s="3"/>
      <c r="L352" s="8"/>
    </row>
    <row r="353" spans="1:12" ht="15.6">
      <c r="A353" s="7"/>
      <c r="B353" s="3"/>
      <c r="C353" s="7"/>
      <c r="H353" s="3"/>
      <c r="I353" s="3"/>
      <c r="J353" s="3"/>
      <c r="K353" s="3"/>
      <c r="L353" s="8"/>
    </row>
    <row r="354" spans="1:12" ht="15.6">
      <c r="A354" s="7"/>
      <c r="B354" s="3"/>
      <c r="C354" s="7"/>
      <c r="H354" s="3"/>
      <c r="I354" s="3"/>
      <c r="J354" s="3"/>
      <c r="K354" s="3"/>
      <c r="L354" s="8"/>
    </row>
    <row r="355" spans="1:12" ht="15.6">
      <c r="A355" s="7"/>
      <c r="B355" s="3"/>
      <c r="C355" s="7"/>
      <c r="H355" s="3"/>
      <c r="I355" s="3"/>
      <c r="J355" s="3"/>
      <c r="K355" s="3"/>
      <c r="L355" s="8"/>
    </row>
    <row r="356" spans="1:12" ht="15.6">
      <c r="A356" s="7"/>
      <c r="B356" s="3"/>
      <c r="C356" s="7"/>
      <c r="H356" s="3"/>
      <c r="I356" s="3"/>
      <c r="J356" s="3"/>
      <c r="K356" s="3"/>
      <c r="L356" s="8"/>
    </row>
    <row r="357" spans="1:12" ht="15.6">
      <c r="A357" s="7"/>
      <c r="B357" s="3"/>
      <c r="C357" s="7"/>
      <c r="H357" s="3"/>
      <c r="I357" s="3"/>
      <c r="J357" s="3"/>
      <c r="K357" s="3"/>
      <c r="L357" s="8"/>
    </row>
    <row r="358" spans="1:12" ht="15.6">
      <c r="A358" s="7"/>
      <c r="B358" s="3"/>
      <c r="C358" s="7"/>
      <c r="H358" s="3"/>
      <c r="I358" s="3"/>
      <c r="J358" s="3"/>
      <c r="K358" s="3"/>
      <c r="L358" s="8"/>
    </row>
    <row r="359" spans="1:12" ht="15.6">
      <c r="A359" s="7"/>
      <c r="B359" s="3"/>
      <c r="C359" s="7"/>
      <c r="H359" s="3"/>
      <c r="I359" s="3"/>
      <c r="J359" s="3"/>
      <c r="K359" s="3"/>
      <c r="L359" s="8"/>
    </row>
    <row r="360" spans="1:12" ht="15.6">
      <c r="A360" s="7"/>
      <c r="B360" s="3"/>
      <c r="C360" s="7"/>
      <c r="H360" s="3"/>
      <c r="I360" s="3"/>
      <c r="J360" s="3"/>
      <c r="K360" s="3"/>
      <c r="L360" s="8"/>
    </row>
    <row r="361" spans="1:12" ht="15.6">
      <c r="A361" s="7"/>
      <c r="B361" s="3"/>
      <c r="C361" s="7"/>
      <c r="H361" s="3"/>
      <c r="I361" s="3"/>
      <c r="J361" s="3"/>
      <c r="K361" s="3"/>
      <c r="L361" s="8"/>
    </row>
    <row r="362" spans="1:12" ht="15.6">
      <c r="A362" s="7"/>
      <c r="B362" s="3"/>
      <c r="C362" s="7"/>
      <c r="H362" s="3"/>
      <c r="I362" s="3"/>
      <c r="J362" s="3"/>
      <c r="K362" s="3"/>
      <c r="L362" s="8"/>
    </row>
    <row r="363" spans="1:12" ht="15.6">
      <c r="A363" s="7"/>
      <c r="B363" s="3"/>
      <c r="C363" s="7"/>
      <c r="H363" s="3"/>
      <c r="I363" s="3"/>
      <c r="J363" s="3"/>
      <c r="K363" s="3"/>
      <c r="L363" s="8"/>
    </row>
    <row r="364" spans="1:12" ht="15.6">
      <c r="A364" s="7"/>
      <c r="B364" s="3"/>
      <c r="C364" s="7"/>
      <c r="H364" s="3"/>
      <c r="I364" s="3"/>
      <c r="J364" s="3"/>
      <c r="K364" s="3"/>
      <c r="L364" s="8"/>
    </row>
    <row r="365" spans="1:12" ht="15.6">
      <c r="A365" s="7"/>
      <c r="B365" s="3"/>
      <c r="C365" s="7"/>
      <c r="H365" s="3"/>
      <c r="I365" s="3"/>
      <c r="J365" s="3"/>
      <c r="K365" s="3"/>
      <c r="L365" s="8"/>
    </row>
    <row r="366" spans="1:12" ht="15.6">
      <c r="A366" s="7"/>
      <c r="B366" s="3"/>
      <c r="C366" s="7"/>
      <c r="H366" s="3"/>
      <c r="I366" s="3"/>
      <c r="J366" s="3"/>
      <c r="K366" s="3"/>
      <c r="L366" s="8"/>
    </row>
    <row r="367" spans="1:12" ht="15.6">
      <c r="A367" s="7"/>
      <c r="B367" s="3"/>
      <c r="C367" s="7"/>
      <c r="H367" s="3"/>
      <c r="I367" s="3"/>
      <c r="J367" s="3"/>
      <c r="K367" s="3"/>
      <c r="L367" s="8"/>
    </row>
    <row r="368" spans="1:12" ht="15.6">
      <c r="A368" s="7"/>
      <c r="B368" s="3"/>
      <c r="C368" s="7"/>
      <c r="H368" s="3"/>
      <c r="I368" s="3"/>
      <c r="J368" s="3"/>
      <c r="K368" s="3"/>
      <c r="L368" s="8"/>
    </row>
    <row r="369" spans="1:12" ht="15.6">
      <c r="A369" s="7"/>
      <c r="B369" s="3"/>
      <c r="C369" s="7"/>
      <c r="H369" s="3"/>
      <c r="I369" s="3"/>
      <c r="J369" s="3"/>
      <c r="K369" s="3"/>
      <c r="L369" s="8"/>
    </row>
    <row r="370" spans="1:12" ht="15.6">
      <c r="A370" s="7"/>
      <c r="B370" s="3"/>
      <c r="C370" s="7"/>
      <c r="H370" s="3"/>
      <c r="I370" s="3"/>
      <c r="J370" s="3"/>
      <c r="K370" s="3"/>
      <c r="L370" s="8"/>
    </row>
    <row r="371" spans="1:12" ht="15.6">
      <c r="A371" s="7"/>
      <c r="B371" s="3"/>
      <c r="C371" s="7"/>
      <c r="H371" s="3"/>
      <c r="I371" s="3"/>
      <c r="J371" s="3"/>
      <c r="K371" s="3"/>
      <c r="L371" s="8"/>
    </row>
    <row r="372" spans="1:12" ht="15.6">
      <c r="A372" s="7"/>
      <c r="B372" s="3"/>
      <c r="C372" s="7"/>
      <c r="H372" s="3"/>
      <c r="I372" s="3"/>
      <c r="J372" s="3"/>
      <c r="K372" s="3"/>
      <c r="L372" s="8"/>
    </row>
    <row r="373" spans="1:12" ht="15.6">
      <c r="A373" s="7"/>
      <c r="B373" s="3"/>
      <c r="C373" s="7"/>
      <c r="H373" s="3"/>
      <c r="I373" s="3"/>
      <c r="J373" s="3"/>
      <c r="K373" s="3"/>
      <c r="L373" s="8"/>
    </row>
    <row r="374" spans="1:12" ht="15.6">
      <c r="A374" s="7"/>
      <c r="B374" s="3"/>
      <c r="C374" s="7"/>
      <c r="H374" s="3"/>
      <c r="I374" s="3"/>
      <c r="J374" s="3"/>
      <c r="K374" s="3"/>
      <c r="L374" s="8"/>
    </row>
    <row r="375" spans="1:12" ht="15.6">
      <c r="A375" s="7"/>
      <c r="B375" s="3"/>
      <c r="C375" s="7"/>
      <c r="H375" s="3"/>
      <c r="I375" s="3"/>
      <c r="J375" s="3"/>
      <c r="K375" s="3"/>
      <c r="L375" s="8"/>
    </row>
    <row r="376" spans="1:12" ht="15.6">
      <c r="A376" s="7"/>
      <c r="B376" s="3"/>
      <c r="C376" s="7"/>
      <c r="H376" s="3"/>
      <c r="I376" s="3"/>
      <c r="J376" s="3"/>
      <c r="K376" s="3"/>
      <c r="L376" s="8"/>
    </row>
    <row r="377" spans="1:12" ht="15.6">
      <c r="A377" s="7"/>
      <c r="B377" s="3"/>
      <c r="C377" s="7"/>
      <c r="H377" s="3"/>
      <c r="I377" s="3"/>
      <c r="J377" s="3"/>
      <c r="K377" s="3"/>
      <c r="L377" s="8"/>
    </row>
    <row r="378" spans="1:12" ht="15.6">
      <c r="A378" s="7"/>
      <c r="B378" s="3"/>
      <c r="C378" s="7"/>
      <c r="H378" s="3"/>
      <c r="I378" s="3"/>
      <c r="J378" s="3"/>
      <c r="K378" s="3"/>
      <c r="L378" s="8"/>
    </row>
    <row r="379" spans="1:12" ht="15.6">
      <c r="A379" s="7"/>
      <c r="B379" s="3"/>
      <c r="C379" s="7"/>
      <c r="H379" s="3"/>
      <c r="I379" s="3"/>
      <c r="J379" s="3"/>
      <c r="K379" s="3"/>
      <c r="L379" s="8"/>
    </row>
    <row r="380" spans="1:12" ht="15.6">
      <c r="A380" s="7"/>
      <c r="B380" s="3"/>
      <c r="C380" s="7"/>
      <c r="H380" s="3"/>
      <c r="I380" s="3"/>
      <c r="J380" s="3"/>
      <c r="K380" s="3"/>
      <c r="L380" s="8"/>
    </row>
    <row r="381" spans="1:12" ht="15.6">
      <c r="A381" s="7"/>
      <c r="B381" s="3"/>
      <c r="C381" s="7"/>
      <c r="H381" s="3"/>
      <c r="I381" s="3"/>
      <c r="J381" s="3"/>
      <c r="K381" s="3"/>
      <c r="L381" s="8"/>
    </row>
    <row r="382" spans="1:12" ht="15.6">
      <c r="A382" s="7"/>
      <c r="B382" s="3"/>
      <c r="C382" s="7"/>
      <c r="H382" s="3"/>
      <c r="I382" s="3"/>
      <c r="J382" s="3"/>
      <c r="K382" s="3"/>
      <c r="L382" s="8"/>
    </row>
    <row r="383" spans="1:12" ht="15.6">
      <c r="A383" s="7"/>
      <c r="B383" s="3"/>
      <c r="C383" s="7"/>
      <c r="H383" s="3"/>
      <c r="I383" s="3"/>
      <c r="J383" s="3"/>
      <c r="K383" s="3"/>
      <c r="L383" s="8"/>
    </row>
    <row r="384" spans="1:12" ht="15.6">
      <c r="A384" s="7"/>
      <c r="B384" s="3"/>
      <c r="C384" s="7"/>
      <c r="H384" s="3"/>
      <c r="I384" s="3"/>
      <c r="J384" s="3"/>
      <c r="K384" s="3"/>
      <c r="L384" s="8"/>
    </row>
    <row r="385" spans="1:12" ht="15.6">
      <c r="A385" s="7"/>
      <c r="B385" s="3"/>
      <c r="C385" s="7"/>
      <c r="H385" s="3"/>
      <c r="I385" s="3"/>
      <c r="J385" s="3"/>
      <c r="K385" s="3"/>
      <c r="L385" s="8"/>
    </row>
    <row r="386" spans="1:12" ht="15.6">
      <c r="A386" s="7"/>
      <c r="B386" s="3"/>
      <c r="C386" s="7"/>
      <c r="H386" s="3"/>
      <c r="I386" s="3"/>
      <c r="J386" s="3"/>
      <c r="K386" s="3"/>
      <c r="L386" s="8"/>
    </row>
    <row r="387" spans="1:12" ht="15.6">
      <c r="A387" s="7"/>
      <c r="B387" s="3"/>
      <c r="C387" s="7"/>
      <c r="H387" s="3"/>
      <c r="I387" s="3"/>
      <c r="J387" s="3"/>
      <c r="K387" s="3"/>
      <c r="L387" s="8"/>
    </row>
    <row r="388" spans="1:12" ht="15.6">
      <c r="A388" s="7"/>
      <c r="B388" s="3"/>
      <c r="C388" s="7"/>
      <c r="H388" s="3"/>
      <c r="I388" s="3"/>
      <c r="J388" s="3"/>
      <c r="K388" s="3"/>
      <c r="L388" s="8"/>
    </row>
    <row r="389" spans="1:12" ht="15.6">
      <c r="A389" s="7"/>
      <c r="B389" s="3"/>
      <c r="C389" s="7"/>
      <c r="H389" s="3"/>
      <c r="I389" s="3"/>
      <c r="J389" s="3"/>
      <c r="K389" s="3"/>
      <c r="L389" s="8"/>
    </row>
    <row r="390" spans="1:12" ht="15.6">
      <c r="A390" s="7"/>
      <c r="B390" s="3"/>
      <c r="C390" s="7"/>
      <c r="H390" s="3"/>
      <c r="I390" s="3"/>
      <c r="J390" s="3"/>
      <c r="K390" s="3"/>
      <c r="L390" s="8"/>
    </row>
    <row r="391" spans="1:12" ht="15.6">
      <c r="A391" s="7"/>
      <c r="B391" s="3"/>
      <c r="C391" s="7"/>
      <c r="H391" s="3"/>
      <c r="I391" s="3"/>
      <c r="J391" s="3"/>
      <c r="K391" s="3"/>
      <c r="L391" s="8"/>
    </row>
    <row r="392" spans="1:12" ht="15.6">
      <c r="A392" s="7"/>
      <c r="B392" s="3"/>
      <c r="C392" s="7"/>
      <c r="H392" s="3"/>
      <c r="I392" s="3"/>
      <c r="J392" s="3"/>
      <c r="K392" s="3"/>
      <c r="L392" s="8"/>
    </row>
    <row r="393" spans="1:12" ht="15.6">
      <c r="A393" s="7"/>
      <c r="B393" s="3"/>
      <c r="C393" s="7"/>
      <c r="H393" s="3"/>
      <c r="I393" s="3"/>
      <c r="J393" s="3"/>
      <c r="K393" s="3"/>
      <c r="L393" s="8"/>
    </row>
    <row r="394" spans="1:12" ht="15.6">
      <c r="A394" s="7"/>
      <c r="B394" s="3"/>
      <c r="C394" s="7"/>
      <c r="H394" s="3"/>
      <c r="I394" s="3"/>
      <c r="J394" s="3"/>
      <c r="K394" s="3"/>
      <c r="L394" s="8"/>
    </row>
    <row r="395" spans="1:12" ht="15.6">
      <c r="A395" s="7"/>
      <c r="B395" s="3"/>
      <c r="C395" s="7"/>
      <c r="H395" s="3"/>
      <c r="I395" s="3"/>
      <c r="J395" s="3"/>
      <c r="K395" s="3"/>
      <c r="L395" s="8"/>
    </row>
    <row r="396" spans="1:12" ht="15.6">
      <c r="A396" s="7"/>
      <c r="B396" s="3"/>
      <c r="C396" s="7"/>
      <c r="H396" s="3"/>
      <c r="I396" s="3"/>
      <c r="J396" s="3"/>
      <c r="K396" s="3"/>
      <c r="L396" s="8"/>
    </row>
    <row r="397" spans="1:12" ht="15.6">
      <c r="A397" s="7"/>
      <c r="B397" s="3"/>
      <c r="C397" s="7"/>
      <c r="H397" s="3"/>
      <c r="I397" s="3"/>
      <c r="J397" s="3"/>
      <c r="K397" s="3"/>
      <c r="L397" s="8"/>
    </row>
    <row r="398" spans="1:12" ht="15.6">
      <c r="A398" s="7"/>
      <c r="B398" s="3"/>
      <c r="C398" s="7"/>
      <c r="H398" s="3"/>
      <c r="I398" s="3"/>
      <c r="J398" s="3"/>
      <c r="K398" s="3"/>
      <c r="L398" s="8"/>
    </row>
    <row r="399" spans="1:12" ht="15.6">
      <c r="A399" s="7"/>
      <c r="B399" s="3"/>
      <c r="C399" s="7"/>
      <c r="H399" s="3"/>
      <c r="I399" s="3"/>
      <c r="J399" s="3"/>
      <c r="K399" s="3"/>
      <c r="L399" s="8"/>
    </row>
    <row r="400" spans="1:12" ht="15.6">
      <c r="A400" s="7"/>
      <c r="B400" s="3"/>
      <c r="C400" s="7"/>
      <c r="H400" s="3"/>
      <c r="I400" s="3"/>
      <c r="J400" s="3"/>
      <c r="K400" s="3"/>
      <c r="L400" s="8"/>
    </row>
    <row r="401" spans="1:12" ht="15.6">
      <c r="A401" s="7"/>
      <c r="B401" s="3"/>
      <c r="C401" s="7"/>
      <c r="H401" s="3"/>
      <c r="I401" s="3"/>
      <c r="J401" s="3"/>
      <c r="K401" s="3"/>
      <c r="L401" s="8"/>
    </row>
    <row r="402" spans="1:12" ht="15.6">
      <c r="A402" s="7"/>
      <c r="B402" s="3"/>
      <c r="C402" s="7"/>
      <c r="H402" s="3"/>
      <c r="I402" s="3"/>
      <c r="J402" s="3"/>
      <c r="K402" s="3"/>
      <c r="L402" s="8"/>
    </row>
    <row r="403" spans="1:12" ht="15.6">
      <c r="A403" s="7"/>
      <c r="B403" s="3"/>
      <c r="C403" s="7"/>
      <c r="H403" s="3"/>
      <c r="I403" s="3"/>
      <c r="J403" s="3"/>
      <c r="K403" s="3"/>
      <c r="L403" s="8"/>
    </row>
    <row r="404" spans="1:12" ht="15.6">
      <c r="A404" s="7"/>
      <c r="B404" s="3"/>
      <c r="C404" s="7"/>
      <c r="H404" s="3"/>
      <c r="I404" s="3"/>
      <c r="J404" s="3"/>
      <c r="K404" s="3"/>
      <c r="L404" s="8"/>
    </row>
    <row r="405" spans="1:12" ht="15.6">
      <c r="A405" s="7"/>
      <c r="B405" s="3"/>
      <c r="C405" s="7"/>
      <c r="H405" s="3"/>
      <c r="I405" s="3"/>
      <c r="J405" s="3"/>
      <c r="K405" s="3"/>
      <c r="L405" s="8"/>
    </row>
    <row r="406" spans="1:12" ht="15.6">
      <c r="A406" s="7"/>
      <c r="B406" s="3"/>
      <c r="C406" s="7"/>
      <c r="H406" s="3"/>
      <c r="I406" s="3"/>
      <c r="J406" s="3"/>
      <c r="K406" s="3"/>
      <c r="L406" s="8"/>
    </row>
    <row r="407" spans="1:12" ht="15.6">
      <c r="A407" s="7"/>
      <c r="B407" s="3"/>
      <c r="C407" s="7"/>
      <c r="H407" s="3"/>
      <c r="I407" s="3"/>
      <c r="J407" s="3"/>
      <c r="K407" s="3"/>
      <c r="L407" s="8"/>
    </row>
    <row r="408" spans="1:12" ht="15.6">
      <c r="A408" s="7"/>
      <c r="B408" s="3"/>
      <c r="C408" s="7"/>
      <c r="H408" s="3"/>
      <c r="I408" s="3"/>
      <c r="J408" s="3"/>
      <c r="K408" s="3"/>
      <c r="L408" s="8"/>
    </row>
    <row r="409" spans="1:12" ht="15.6">
      <c r="A409" s="7"/>
      <c r="B409" s="3"/>
      <c r="C409" s="7"/>
      <c r="H409" s="3"/>
      <c r="I409" s="3"/>
      <c r="J409" s="3"/>
      <c r="K409" s="3"/>
      <c r="L409" s="8"/>
    </row>
    <row r="410" spans="1:12" ht="15.6">
      <c r="A410" s="7"/>
      <c r="B410" s="3"/>
      <c r="C410" s="7"/>
      <c r="H410" s="3"/>
      <c r="I410" s="3"/>
      <c r="J410" s="3"/>
      <c r="K410" s="3"/>
      <c r="L410" s="8"/>
    </row>
    <row r="411" spans="1:12" ht="15.6">
      <c r="A411" s="7"/>
      <c r="B411" s="3"/>
      <c r="C411" s="7"/>
      <c r="H411" s="3"/>
      <c r="I411" s="3"/>
      <c r="J411" s="3"/>
      <c r="K411" s="3"/>
      <c r="L411" s="8"/>
    </row>
    <row r="412" spans="1:12" ht="15.6">
      <c r="A412" s="7"/>
      <c r="B412" s="3"/>
      <c r="C412" s="7"/>
      <c r="H412" s="3"/>
      <c r="I412" s="3"/>
      <c r="J412" s="3"/>
      <c r="K412" s="3"/>
      <c r="L412" s="8"/>
    </row>
    <row r="413" spans="1:12" ht="15.6">
      <c r="A413" s="7"/>
      <c r="B413" s="3"/>
      <c r="C413" s="7"/>
      <c r="H413" s="3"/>
      <c r="I413" s="3"/>
      <c r="J413" s="3"/>
      <c r="K413" s="3"/>
      <c r="L413" s="8"/>
    </row>
    <row r="414" spans="1:12" ht="15.6">
      <c r="A414" s="7"/>
      <c r="B414" s="3"/>
      <c r="C414" s="7"/>
      <c r="H414" s="3"/>
      <c r="I414" s="3"/>
      <c r="J414" s="3"/>
      <c r="K414" s="3"/>
      <c r="L414" s="8"/>
    </row>
    <row r="415" spans="1:12" ht="15.6">
      <c r="A415" s="7"/>
      <c r="B415" s="3"/>
      <c r="C415" s="7"/>
      <c r="H415" s="3"/>
      <c r="I415" s="3"/>
      <c r="J415" s="3"/>
      <c r="K415" s="3"/>
      <c r="L415" s="8"/>
    </row>
    <row r="416" spans="1:12" ht="15.6">
      <c r="A416" s="7"/>
      <c r="B416" s="3"/>
      <c r="C416" s="7"/>
      <c r="H416" s="3"/>
      <c r="I416" s="3"/>
      <c r="J416" s="3"/>
      <c r="K416" s="3"/>
      <c r="L416" s="8"/>
    </row>
    <row r="417" spans="1:12" ht="15.6">
      <c r="A417" s="7"/>
      <c r="B417" s="3"/>
      <c r="C417" s="7"/>
      <c r="H417" s="3"/>
      <c r="I417" s="3"/>
      <c r="J417" s="3"/>
      <c r="K417" s="3"/>
      <c r="L417" s="8"/>
    </row>
    <row r="418" spans="1:12" ht="15.6">
      <c r="A418" s="7"/>
      <c r="B418" s="3"/>
      <c r="C418" s="7"/>
      <c r="H418" s="3"/>
      <c r="I418" s="3"/>
      <c r="J418" s="3"/>
      <c r="K418" s="3"/>
      <c r="L418" s="8"/>
    </row>
    <row r="419" spans="1:12" ht="15.6">
      <c r="A419" s="7"/>
      <c r="B419" s="3"/>
      <c r="C419" s="7"/>
      <c r="H419" s="3"/>
      <c r="I419" s="3"/>
      <c r="J419" s="3"/>
      <c r="K419" s="3"/>
      <c r="L419" s="8"/>
    </row>
    <row r="420" spans="1:12" ht="15.6">
      <c r="A420" s="7"/>
      <c r="B420" s="3"/>
      <c r="C420" s="7"/>
      <c r="H420" s="3"/>
      <c r="I420" s="3"/>
      <c r="J420" s="3"/>
      <c r="K420" s="3"/>
      <c r="L420" s="8"/>
    </row>
    <row r="421" spans="1:12" ht="15.6">
      <c r="A421" s="7"/>
      <c r="B421" s="3"/>
      <c r="C421" s="7"/>
      <c r="H421" s="3"/>
      <c r="I421" s="3"/>
      <c r="J421" s="3"/>
      <c r="K421" s="3"/>
      <c r="L421" s="8"/>
    </row>
    <row r="422" spans="1:12" ht="15.6">
      <c r="A422" s="7"/>
      <c r="B422" s="3"/>
      <c r="C422" s="7"/>
      <c r="H422" s="3"/>
      <c r="I422" s="3"/>
      <c r="J422" s="3"/>
      <c r="K422" s="3"/>
      <c r="L422" s="8"/>
    </row>
    <row r="423" spans="1:12" ht="15.6">
      <c r="A423" s="7"/>
      <c r="B423" s="3"/>
      <c r="C423" s="7"/>
      <c r="H423" s="3"/>
      <c r="I423" s="3"/>
      <c r="J423" s="3"/>
      <c r="K423" s="3"/>
      <c r="L423" s="8"/>
    </row>
    <row r="424" spans="1:12" ht="15.6">
      <c r="A424" s="7"/>
      <c r="B424" s="3"/>
      <c r="C424" s="7"/>
      <c r="H424" s="3"/>
      <c r="I424" s="3"/>
      <c r="J424" s="3"/>
      <c r="K424" s="3"/>
      <c r="L424" s="8"/>
    </row>
    <row r="425" spans="1:12" ht="15.6">
      <c r="A425" s="7"/>
      <c r="B425" s="3"/>
      <c r="C425" s="7"/>
      <c r="H425" s="3"/>
      <c r="I425" s="3"/>
      <c r="J425" s="3"/>
      <c r="K425" s="3"/>
      <c r="L425" s="8"/>
    </row>
    <row r="426" spans="1:12" ht="15.6">
      <c r="A426" s="7"/>
      <c r="B426" s="3"/>
      <c r="C426" s="7"/>
      <c r="H426" s="3"/>
      <c r="I426" s="3"/>
      <c r="J426" s="3"/>
      <c r="K426" s="3"/>
      <c r="L426" s="8"/>
    </row>
    <row r="427" spans="1:12" ht="15.6">
      <c r="A427" s="7"/>
      <c r="B427" s="3"/>
      <c r="C427" s="7"/>
      <c r="H427" s="3"/>
      <c r="I427" s="3"/>
      <c r="J427" s="3"/>
      <c r="K427" s="3"/>
      <c r="L427" s="8"/>
    </row>
    <row r="428" spans="1:12" ht="15.6">
      <c r="A428" s="7"/>
      <c r="B428" s="3"/>
      <c r="C428" s="7"/>
      <c r="H428" s="3"/>
      <c r="I428" s="3"/>
      <c r="J428" s="3"/>
      <c r="K428" s="3"/>
      <c r="L428" s="8"/>
    </row>
    <row r="429" spans="1:12" ht="15.6">
      <c r="A429" s="7"/>
      <c r="B429" s="3"/>
      <c r="C429" s="7"/>
      <c r="H429" s="3"/>
      <c r="I429" s="3"/>
      <c r="J429" s="3"/>
      <c r="K429" s="3"/>
      <c r="L429" s="8"/>
    </row>
    <row r="430" spans="1:12" ht="15.6">
      <c r="A430" s="7"/>
      <c r="B430" s="3"/>
      <c r="C430" s="7"/>
      <c r="H430" s="3"/>
      <c r="I430" s="3"/>
      <c r="J430" s="3"/>
      <c r="K430" s="3"/>
      <c r="L430" s="8"/>
    </row>
    <row r="431" spans="1:12" ht="15.6">
      <c r="A431" s="7"/>
      <c r="B431" s="3"/>
      <c r="C431" s="7"/>
      <c r="H431" s="3"/>
      <c r="I431" s="3"/>
      <c r="J431" s="3"/>
      <c r="K431" s="3"/>
      <c r="L431" s="8"/>
    </row>
    <row r="432" spans="1:12" ht="15.6">
      <c r="A432" s="7"/>
      <c r="B432" s="3"/>
      <c r="C432" s="7"/>
      <c r="H432" s="3"/>
      <c r="I432" s="3"/>
      <c r="J432" s="3"/>
      <c r="K432" s="3"/>
      <c r="L432" s="8"/>
    </row>
    <row r="433" spans="1:12" ht="15.6">
      <c r="A433" s="7"/>
      <c r="B433" s="3"/>
      <c r="C433" s="7"/>
      <c r="H433" s="3"/>
      <c r="I433" s="3"/>
      <c r="J433" s="3"/>
      <c r="K433" s="3"/>
      <c r="L433" s="8"/>
    </row>
    <row r="434" spans="1:12" ht="15.6">
      <c r="A434" s="7"/>
      <c r="B434" s="3"/>
      <c r="C434" s="7"/>
      <c r="H434" s="3"/>
      <c r="I434" s="3"/>
      <c r="J434" s="3"/>
      <c r="K434" s="3"/>
      <c r="L434" s="8"/>
    </row>
    <row r="435" spans="1:12" ht="15.6">
      <c r="A435" s="7"/>
      <c r="B435" s="3"/>
      <c r="C435" s="7"/>
      <c r="H435" s="3"/>
      <c r="I435" s="3"/>
      <c r="J435" s="3"/>
      <c r="K435" s="3"/>
      <c r="L435" s="8"/>
    </row>
    <row r="436" spans="1:12" ht="15.6">
      <c r="A436" s="7"/>
      <c r="B436" s="3"/>
      <c r="C436" s="7"/>
      <c r="H436" s="3"/>
      <c r="I436" s="3"/>
      <c r="J436" s="3"/>
      <c r="K436" s="3"/>
      <c r="L436" s="8"/>
    </row>
    <row r="437" spans="1:12" ht="15.6">
      <c r="A437" s="7"/>
      <c r="B437" s="3"/>
      <c r="C437" s="7"/>
      <c r="H437" s="3"/>
      <c r="I437" s="3"/>
      <c r="J437" s="3"/>
      <c r="K437" s="3"/>
      <c r="L437" s="8"/>
    </row>
    <row r="438" spans="1:12" ht="15.6">
      <c r="A438" s="7"/>
      <c r="B438" s="3"/>
      <c r="C438" s="7"/>
      <c r="H438" s="3"/>
      <c r="I438" s="3"/>
      <c r="J438" s="3"/>
      <c r="K438" s="3"/>
      <c r="L438" s="8"/>
    </row>
    <row r="439" spans="1:12" ht="15.6">
      <c r="A439" s="7"/>
      <c r="B439" s="3"/>
      <c r="C439" s="7"/>
      <c r="H439" s="3"/>
      <c r="I439" s="3"/>
      <c r="J439" s="3"/>
      <c r="K439" s="3"/>
      <c r="L439" s="8"/>
    </row>
    <row r="440" spans="1:12" ht="15.6">
      <c r="A440" s="7"/>
      <c r="B440" s="3"/>
      <c r="C440" s="7"/>
      <c r="H440" s="3"/>
      <c r="I440" s="3"/>
      <c r="J440" s="3"/>
      <c r="K440" s="3"/>
      <c r="L440" s="8"/>
    </row>
    <row r="441" spans="1:12" ht="15.6">
      <c r="A441" s="7"/>
      <c r="B441" s="3"/>
      <c r="C441" s="7"/>
      <c r="H441" s="3"/>
      <c r="I441" s="3"/>
      <c r="J441" s="3"/>
      <c r="K441" s="3"/>
      <c r="L441" s="8"/>
    </row>
    <row r="442" spans="1:12" ht="15.6">
      <c r="A442" s="7"/>
      <c r="B442" s="3"/>
      <c r="C442" s="7"/>
      <c r="H442" s="3"/>
      <c r="I442" s="3"/>
      <c r="J442" s="3"/>
      <c r="K442" s="3"/>
      <c r="L442" s="8"/>
    </row>
    <row r="443" spans="1:12" ht="15.6">
      <c r="A443" s="7"/>
      <c r="B443" s="3"/>
      <c r="C443" s="7"/>
      <c r="H443" s="3"/>
      <c r="I443" s="3"/>
      <c r="J443" s="3"/>
      <c r="K443" s="3"/>
      <c r="L443" s="8"/>
    </row>
    <row r="444" spans="1:12" ht="15.6">
      <c r="A444" s="7"/>
      <c r="B444" s="3"/>
      <c r="C444" s="7"/>
      <c r="H444" s="3"/>
      <c r="I444" s="3"/>
      <c r="J444" s="3"/>
      <c r="K444" s="3"/>
      <c r="L444" s="8"/>
    </row>
    <row r="445" spans="1:12" ht="15.6">
      <c r="A445" s="7"/>
      <c r="B445" s="3"/>
      <c r="C445" s="7"/>
      <c r="H445" s="3"/>
      <c r="I445" s="3"/>
      <c r="J445" s="3"/>
      <c r="K445" s="3"/>
      <c r="L445" s="8"/>
    </row>
    <row r="446" spans="1:12" ht="15.6">
      <c r="A446" s="7"/>
      <c r="B446" s="3"/>
      <c r="C446" s="7"/>
      <c r="H446" s="3"/>
      <c r="I446" s="3"/>
      <c r="J446" s="3"/>
      <c r="K446" s="3"/>
      <c r="L446" s="8"/>
    </row>
    <row r="447" spans="1:12" ht="15.6">
      <c r="A447" s="7"/>
      <c r="B447" s="3"/>
      <c r="C447" s="7"/>
      <c r="H447" s="3"/>
      <c r="I447" s="3"/>
      <c r="J447" s="3"/>
      <c r="K447" s="3"/>
      <c r="L447" s="8"/>
    </row>
    <row r="448" spans="1:12" ht="15.6">
      <c r="A448" s="7"/>
      <c r="B448" s="3"/>
      <c r="C448" s="7"/>
      <c r="H448" s="3"/>
      <c r="I448" s="3"/>
      <c r="J448" s="3"/>
      <c r="K448" s="3"/>
      <c r="L448" s="8"/>
    </row>
    <row r="449" spans="1:12" ht="15.6">
      <c r="A449" s="7"/>
      <c r="B449" s="3"/>
      <c r="C449" s="7"/>
      <c r="H449" s="3"/>
      <c r="I449" s="3"/>
      <c r="J449" s="3"/>
      <c r="K449" s="3"/>
      <c r="L449" s="8"/>
    </row>
    <row r="450" spans="1:12" ht="15.6">
      <c r="A450" s="7"/>
      <c r="B450" s="3"/>
      <c r="C450" s="7"/>
      <c r="H450" s="3"/>
      <c r="I450" s="3"/>
      <c r="J450" s="3"/>
      <c r="K450" s="3"/>
      <c r="L450" s="8"/>
    </row>
    <row r="451" spans="1:12" ht="15.6">
      <c r="A451" s="7"/>
      <c r="B451" s="3"/>
      <c r="C451" s="7"/>
      <c r="H451" s="3"/>
      <c r="I451" s="3"/>
      <c r="J451" s="3"/>
      <c r="K451" s="3"/>
      <c r="L451" s="8"/>
    </row>
    <row r="452" spans="1:12" ht="15.6">
      <c r="A452" s="7"/>
      <c r="B452" s="3"/>
      <c r="C452" s="7"/>
      <c r="H452" s="3"/>
      <c r="I452" s="3"/>
      <c r="J452" s="3"/>
      <c r="K452" s="3"/>
      <c r="L452" s="8"/>
    </row>
    <row r="453" spans="1:12" ht="15.6">
      <c r="A453" s="7"/>
      <c r="B453" s="3"/>
      <c r="C453" s="7"/>
      <c r="H453" s="3"/>
      <c r="I453" s="3"/>
      <c r="J453" s="3"/>
      <c r="K453" s="3"/>
      <c r="L453" s="8"/>
    </row>
    <row r="454" spans="1:12" ht="15.6">
      <c r="A454" s="7"/>
      <c r="B454" s="3"/>
      <c r="C454" s="7"/>
      <c r="H454" s="3"/>
      <c r="I454" s="3"/>
      <c r="J454" s="3"/>
      <c r="K454" s="3"/>
      <c r="L454" s="8"/>
    </row>
    <row r="455" spans="1:12" ht="15.6">
      <c r="A455" s="7"/>
      <c r="B455" s="3"/>
      <c r="C455" s="7"/>
      <c r="H455" s="3"/>
      <c r="I455" s="3"/>
      <c r="J455" s="3"/>
      <c r="K455" s="3"/>
      <c r="L455" s="8"/>
    </row>
    <row r="456" spans="1:12" ht="15.6">
      <c r="A456" s="7"/>
      <c r="B456" s="3"/>
      <c r="C456" s="7"/>
      <c r="H456" s="3"/>
      <c r="I456" s="3"/>
      <c r="J456" s="3"/>
      <c r="K456" s="3"/>
      <c r="L456" s="8"/>
    </row>
    <row r="457" spans="1:12" ht="15.6">
      <c r="A457" s="7"/>
      <c r="B457" s="3"/>
      <c r="C457" s="7"/>
      <c r="H457" s="3"/>
      <c r="I457" s="3"/>
      <c r="J457" s="3"/>
      <c r="K457" s="3"/>
      <c r="L457" s="8"/>
    </row>
    <row r="458" spans="1:12" ht="15.6">
      <c r="A458" s="7"/>
      <c r="B458" s="3"/>
      <c r="C458" s="7"/>
      <c r="H458" s="3"/>
      <c r="I458" s="3"/>
      <c r="J458" s="3"/>
      <c r="K458" s="3"/>
      <c r="L458" s="8"/>
    </row>
    <row r="459" spans="1:12" ht="15.6">
      <c r="A459" s="7"/>
      <c r="B459" s="3"/>
      <c r="C459" s="7"/>
      <c r="H459" s="3"/>
      <c r="I459" s="3"/>
      <c r="J459" s="3"/>
      <c r="K459" s="3"/>
      <c r="L459" s="8"/>
    </row>
    <row r="460" spans="1:12" ht="15.6">
      <c r="A460" s="7"/>
      <c r="B460" s="3"/>
      <c r="C460" s="7"/>
      <c r="H460" s="3"/>
      <c r="I460" s="3"/>
      <c r="J460" s="3"/>
      <c r="K460" s="3"/>
      <c r="L460" s="8"/>
    </row>
    <row r="461" spans="1:12" ht="15.6">
      <c r="A461" s="7"/>
      <c r="B461" s="3"/>
      <c r="C461" s="7"/>
      <c r="H461" s="3"/>
      <c r="I461" s="3"/>
      <c r="J461" s="3"/>
      <c r="K461" s="3"/>
      <c r="L461" s="8"/>
    </row>
    <row r="462" spans="1:12" ht="15.6">
      <c r="A462" s="7"/>
      <c r="B462" s="3"/>
      <c r="C462" s="7"/>
      <c r="H462" s="3"/>
      <c r="I462" s="3"/>
      <c r="J462" s="3"/>
      <c r="K462" s="3"/>
      <c r="L462" s="8"/>
    </row>
    <row r="463" spans="1:12" ht="15.6">
      <c r="A463" s="7"/>
      <c r="B463" s="3"/>
      <c r="C463" s="7"/>
      <c r="H463" s="3"/>
      <c r="I463" s="3"/>
      <c r="J463" s="3"/>
      <c r="K463" s="3"/>
      <c r="L463" s="8"/>
    </row>
    <row r="464" spans="1:12" ht="15.6">
      <c r="A464" s="7"/>
      <c r="B464" s="3"/>
      <c r="C464" s="7"/>
      <c r="H464" s="3"/>
      <c r="I464" s="3"/>
      <c r="J464" s="3"/>
      <c r="K464" s="3"/>
      <c r="L464" s="8"/>
    </row>
    <row r="465" spans="1:12" ht="15.6">
      <c r="A465" s="7"/>
      <c r="B465" s="3"/>
      <c r="C465" s="7"/>
      <c r="H465" s="3"/>
      <c r="I465" s="3"/>
      <c r="J465" s="3"/>
      <c r="K465" s="3"/>
      <c r="L465" s="8"/>
    </row>
    <row r="466" spans="1:12" ht="15.6">
      <c r="A466" s="7"/>
      <c r="B466" s="3"/>
      <c r="C466" s="7"/>
      <c r="H466" s="3"/>
      <c r="I466" s="3"/>
      <c r="J466" s="3"/>
      <c r="K466" s="3"/>
      <c r="L466" s="8"/>
    </row>
    <row r="467" spans="1:12" ht="15.6">
      <c r="A467" s="7"/>
      <c r="B467" s="3"/>
      <c r="C467" s="7"/>
      <c r="H467" s="3"/>
      <c r="I467" s="3"/>
      <c r="J467" s="3"/>
      <c r="K467" s="3"/>
      <c r="L467" s="8"/>
    </row>
    <row r="468" spans="1:12" ht="15.6">
      <c r="A468" s="7"/>
      <c r="B468" s="3"/>
      <c r="C468" s="7"/>
      <c r="H468" s="3"/>
      <c r="I468" s="3"/>
      <c r="J468" s="3"/>
      <c r="K468" s="3"/>
      <c r="L468" s="8"/>
    </row>
    <row r="469" spans="1:12" ht="15.6">
      <c r="A469" s="7"/>
      <c r="B469" s="3"/>
      <c r="C469" s="7"/>
      <c r="H469" s="3"/>
      <c r="I469" s="3"/>
      <c r="J469" s="3"/>
      <c r="K469" s="3"/>
      <c r="L469" s="8"/>
    </row>
    <row r="470" spans="1:12" ht="15.6">
      <c r="A470" s="7"/>
      <c r="B470" s="3"/>
      <c r="C470" s="7"/>
      <c r="H470" s="3"/>
      <c r="I470" s="3"/>
      <c r="J470" s="3"/>
      <c r="K470" s="3"/>
      <c r="L470" s="8"/>
    </row>
    <row r="471" spans="1:12" ht="15.6">
      <c r="A471" s="7"/>
      <c r="B471" s="3"/>
      <c r="C471" s="7"/>
      <c r="H471" s="3"/>
      <c r="I471" s="3"/>
      <c r="J471" s="3"/>
      <c r="K471" s="3"/>
      <c r="L471" s="8"/>
    </row>
    <row r="472" spans="1:12" ht="15.6">
      <c r="A472" s="7"/>
      <c r="B472" s="3"/>
      <c r="C472" s="7"/>
      <c r="H472" s="3"/>
      <c r="I472" s="3"/>
      <c r="J472" s="3"/>
      <c r="K472" s="3"/>
      <c r="L472" s="8"/>
    </row>
    <row r="473" spans="1:12" ht="15.6">
      <c r="A473" s="7"/>
      <c r="B473" s="3"/>
      <c r="C473" s="7"/>
      <c r="H473" s="3"/>
      <c r="I473" s="3"/>
      <c r="J473" s="3"/>
      <c r="K473" s="3"/>
      <c r="L473" s="8"/>
    </row>
    <row r="474" spans="1:12" ht="15.6">
      <c r="A474" s="7"/>
      <c r="B474" s="3"/>
      <c r="C474" s="7"/>
      <c r="H474" s="3"/>
      <c r="I474" s="3"/>
      <c r="J474" s="3"/>
      <c r="K474" s="3"/>
      <c r="L474" s="8"/>
    </row>
    <row r="475" spans="1:12" ht="15.6">
      <c r="A475" s="7"/>
      <c r="B475" s="3"/>
      <c r="C475" s="7"/>
      <c r="H475" s="3"/>
      <c r="I475" s="3"/>
      <c r="J475" s="3"/>
      <c r="K475" s="3"/>
      <c r="L475" s="8"/>
    </row>
    <row r="476" spans="1:12" ht="15.6">
      <c r="A476" s="7"/>
      <c r="B476" s="3"/>
      <c r="C476" s="7"/>
      <c r="H476" s="3"/>
      <c r="I476" s="3"/>
      <c r="J476" s="3"/>
      <c r="K476" s="3"/>
      <c r="L476" s="8"/>
    </row>
    <row r="477" spans="1:12" ht="15.6">
      <c r="A477" s="7"/>
      <c r="B477" s="3"/>
      <c r="C477" s="7"/>
      <c r="H477" s="3"/>
      <c r="I477" s="3"/>
      <c r="J477" s="3"/>
      <c r="K477" s="3"/>
      <c r="L477" s="8"/>
    </row>
    <row r="478" spans="1:12" ht="15.6">
      <c r="A478" s="7"/>
      <c r="B478" s="3"/>
      <c r="C478" s="7"/>
      <c r="H478" s="3"/>
      <c r="I478" s="3"/>
      <c r="J478" s="3"/>
      <c r="K478" s="3"/>
      <c r="L478" s="8"/>
    </row>
    <row r="479" spans="1:12" ht="15.6">
      <c r="A479" s="7"/>
      <c r="B479" s="3"/>
      <c r="C479" s="7"/>
      <c r="H479" s="3"/>
      <c r="I479" s="3"/>
      <c r="J479" s="3"/>
      <c r="K479" s="3"/>
      <c r="L479" s="8"/>
    </row>
    <row r="480" spans="1:12" ht="15.6">
      <c r="A480" s="7"/>
      <c r="B480" s="3"/>
      <c r="C480" s="7"/>
      <c r="H480" s="3"/>
      <c r="I480" s="3"/>
      <c r="J480" s="3"/>
      <c r="K480" s="3"/>
      <c r="L480" s="8"/>
    </row>
    <row r="481" spans="1:12" ht="15.6">
      <c r="A481" s="7"/>
      <c r="B481" s="3"/>
      <c r="C481" s="7"/>
      <c r="H481" s="3"/>
      <c r="I481" s="3"/>
      <c r="J481" s="3"/>
      <c r="K481" s="3"/>
      <c r="L481" s="8"/>
    </row>
    <row r="482" spans="1:12" ht="15.6">
      <c r="A482" s="7"/>
      <c r="B482" s="3"/>
      <c r="C482" s="7"/>
      <c r="H482" s="3"/>
      <c r="I482" s="3"/>
      <c r="J482" s="3"/>
      <c r="K482" s="3"/>
      <c r="L482" s="8"/>
    </row>
    <row r="483" spans="1:12" ht="15.6">
      <c r="A483" s="7"/>
      <c r="B483" s="3"/>
      <c r="C483" s="7"/>
      <c r="H483" s="3"/>
      <c r="I483" s="3"/>
      <c r="J483" s="3"/>
      <c r="K483" s="3"/>
      <c r="L483" s="8"/>
    </row>
    <row r="484" spans="1:12" ht="15.6">
      <c r="A484" s="7"/>
      <c r="B484" s="3"/>
      <c r="C484" s="7"/>
      <c r="H484" s="3"/>
      <c r="I484" s="3"/>
      <c r="J484" s="3"/>
      <c r="K484" s="3"/>
      <c r="L484" s="8"/>
    </row>
    <row r="485" spans="1:12" ht="15.6">
      <c r="A485" s="7"/>
      <c r="B485" s="3"/>
      <c r="C485" s="7"/>
      <c r="H485" s="3"/>
      <c r="I485" s="3"/>
      <c r="J485" s="3"/>
      <c r="K485" s="3"/>
      <c r="L485" s="8"/>
    </row>
    <row r="486" spans="1:12" ht="15.6">
      <c r="A486" s="7"/>
      <c r="B486" s="3"/>
      <c r="C486" s="7"/>
      <c r="H486" s="3"/>
      <c r="I486" s="3"/>
      <c r="J486" s="3"/>
      <c r="K486" s="3"/>
      <c r="L486" s="8"/>
    </row>
    <row r="487" spans="1:12" ht="15.6">
      <c r="A487" s="7"/>
      <c r="B487" s="3"/>
      <c r="C487" s="7"/>
      <c r="H487" s="3"/>
      <c r="I487" s="3"/>
      <c r="J487" s="3"/>
      <c r="K487" s="3"/>
      <c r="L487" s="8"/>
    </row>
    <row r="488" spans="1:12" ht="15.6">
      <c r="A488" s="7"/>
      <c r="B488" s="3"/>
      <c r="C488" s="7"/>
      <c r="H488" s="3"/>
      <c r="I488" s="3"/>
      <c r="J488" s="3"/>
      <c r="K488" s="3"/>
      <c r="L488" s="8"/>
    </row>
    <row r="489" spans="1:12" ht="15.6">
      <c r="A489" s="7"/>
      <c r="B489" s="3"/>
      <c r="C489" s="7"/>
      <c r="H489" s="3"/>
      <c r="I489" s="3"/>
      <c r="J489" s="3"/>
      <c r="K489" s="3"/>
      <c r="L489" s="8"/>
    </row>
    <row r="490" spans="1:12" ht="15.6">
      <c r="A490" s="7"/>
      <c r="B490" s="3"/>
      <c r="C490" s="7"/>
      <c r="H490" s="3"/>
      <c r="I490" s="3"/>
      <c r="J490" s="3"/>
      <c r="K490" s="3"/>
      <c r="L490" s="8"/>
    </row>
    <row r="491" spans="1:12" ht="15.6">
      <c r="A491" s="7"/>
      <c r="B491" s="3"/>
      <c r="C491" s="7"/>
      <c r="H491" s="3"/>
      <c r="I491" s="3"/>
      <c r="J491" s="3"/>
      <c r="K491" s="3"/>
      <c r="L491" s="8"/>
    </row>
    <row r="492" spans="1:12" ht="15.6">
      <c r="A492" s="7"/>
      <c r="B492" s="3"/>
      <c r="C492" s="7"/>
      <c r="H492" s="3"/>
      <c r="I492" s="3"/>
      <c r="J492" s="3"/>
      <c r="K492" s="3"/>
      <c r="L492" s="8"/>
    </row>
    <row r="493" spans="1:12" ht="15.6">
      <c r="A493" s="7"/>
      <c r="B493" s="3"/>
      <c r="C493" s="7"/>
      <c r="H493" s="3"/>
      <c r="I493" s="3"/>
      <c r="J493" s="3"/>
      <c r="K493" s="3"/>
      <c r="L493" s="8"/>
    </row>
    <row r="494" spans="1:12" ht="15.6">
      <c r="A494" s="7"/>
      <c r="B494" s="3"/>
      <c r="C494" s="7"/>
      <c r="H494" s="3"/>
      <c r="I494" s="3"/>
      <c r="J494" s="3"/>
      <c r="K494" s="3"/>
      <c r="L494" s="8"/>
    </row>
    <row r="495" spans="1:12" ht="15.6">
      <c r="A495" s="7"/>
      <c r="B495" s="3"/>
      <c r="C495" s="7"/>
      <c r="H495" s="3"/>
      <c r="I495" s="3"/>
      <c r="J495" s="3"/>
      <c r="K495" s="3"/>
      <c r="L495" s="8"/>
    </row>
    <row r="496" spans="1:12" ht="15.6">
      <c r="A496" s="7"/>
      <c r="B496" s="3"/>
      <c r="C496" s="7"/>
      <c r="H496" s="3"/>
      <c r="I496" s="3"/>
      <c r="J496" s="3"/>
      <c r="K496" s="3"/>
      <c r="L496" s="8"/>
    </row>
    <row r="497" spans="1:12" ht="15.6">
      <c r="A497" s="7"/>
      <c r="B497" s="3"/>
      <c r="C497" s="7"/>
      <c r="H497" s="3"/>
      <c r="I497" s="3"/>
      <c r="J497" s="3"/>
      <c r="K497" s="3"/>
      <c r="L497" s="8"/>
    </row>
    <row r="498" spans="1:12" ht="15.6">
      <c r="A498" s="7"/>
      <c r="B498" s="3"/>
      <c r="C498" s="7"/>
      <c r="H498" s="3"/>
      <c r="I498" s="3"/>
      <c r="J498" s="3"/>
      <c r="K498" s="3"/>
      <c r="L498" s="8"/>
    </row>
    <row r="499" spans="1:12" ht="15.6">
      <c r="A499" s="7"/>
      <c r="B499" s="3"/>
      <c r="C499" s="7"/>
      <c r="H499" s="3"/>
      <c r="I499" s="3"/>
      <c r="J499" s="3"/>
      <c r="K499" s="3"/>
      <c r="L499" s="8"/>
    </row>
    <row r="500" spans="1:12" ht="15.6">
      <c r="A500" s="7"/>
      <c r="B500" s="3"/>
      <c r="C500" s="7"/>
      <c r="H500" s="3"/>
      <c r="I500" s="3"/>
      <c r="J500" s="3"/>
      <c r="K500" s="3"/>
      <c r="L500" s="8"/>
    </row>
    <row r="501" spans="1:12" ht="15.6">
      <c r="A501" s="7"/>
      <c r="B501" s="3"/>
      <c r="C501" s="7"/>
      <c r="H501" s="3"/>
      <c r="I501" s="3"/>
      <c r="J501" s="3"/>
      <c r="K501" s="3"/>
      <c r="L501" s="8"/>
    </row>
    <row r="502" spans="1:12" ht="15.6">
      <c r="A502" s="7"/>
      <c r="B502" s="3"/>
      <c r="C502" s="7"/>
      <c r="H502" s="3"/>
      <c r="I502" s="3"/>
      <c r="J502" s="3"/>
      <c r="K502" s="3"/>
      <c r="L502" s="8"/>
    </row>
    <row r="503" spans="1:12" ht="15.6">
      <c r="A503" s="7"/>
      <c r="B503" s="3"/>
      <c r="C503" s="7"/>
      <c r="H503" s="3"/>
      <c r="I503" s="3"/>
      <c r="J503" s="3"/>
      <c r="K503" s="3"/>
      <c r="L503" s="8"/>
    </row>
    <row r="504" spans="1:12" ht="15.6">
      <c r="A504" s="7"/>
      <c r="B504" s="3"/>
      <c r="C504" s="7"/>
      <c r="H504" s="3"/>
      <c r="I504" s="3"/>
      <c r="J504" s="3"/>
      <c r="K504" s="3"/>
      <c r="L504" s="8"/>
    </row>
    <row r="505" spans="1:12" ht="15.6">
      <c r="A505" s="7"/>
      <c r="B505" s="3"/>
      <c r="C505" s="7"/>
      <c r="H505" s="3"/>
      <c r="I505" s="3"/>
      <c r="J505" s="3"/>
      <c r="K505" s="3"/>
      <c r="L505" s="8"/>
    </row>
    <row r="506" spans="1:12" ht="15.6">
      <c r="A506" s="7"/>
      <c r="B506" s="3"/>
      <c r="C506" s="7"/>
      <c r="H506" s="3"/>
      <c r="I506" s="3"/>
      <c r="J506" s="3"/>
      <c r="K506" s="3"/>
      <c r="L506" s="8"/>
    </row>
    <row r="507" spans="1:12" ht="15.6">
      <c r="A507" s="7"/>
      <c r="B507" s="3"/>
      <c r="C507" s="7"/>
      <c r="H507" s="3"/>
      <c r="I507" s="3"/>
      <c r="J507" s="3"/>
      <c r="K507" s="3"/>
      <c r="L507" s="8"/>
    </row>
    <row r="508" spans="1:12" ht="15.6">
      <c r="A508" s="7"/>
      <c r="B508" s="3"/>
      <c r="C508" s="7"/>
      <c r="H508" s="3"/>
      <c r="I508" s="3"/>
      <c r="J508" s="3"/>
      <c r="K508" s="3"/>
      <c r="L508" s="8"/>
    </row>
    <row r="509" spans="1:12" ht="15.6">
      <c r="A509" s="7"/>
      <c r="B509" s="3"/>
      <c r="C509" s="7"/>
      <c r="H509" s="3"/>
      <c r="I509" s="3"/>
      <c r="J509" s="3"/>
      <c r="K509" s="3"/>
      <c r="L509" s="8"/>
    </row>
    <row r="510" spans="1:12" ht="15.6">
      <c r="A510" s="7"/>
      <c r="B510" s="3"/>
      <c r="C510" s="7"/>
      <c r="H510" s="3"/>
      <c r="I510" s="3"/>
      <c r="J510" s="3"/>
      <c r="K510" s="3"/>
      <c r="L510" s="8"/>
    </row>
    <row r="511" spans="1:12" ht="15.6">
      <c r="A511" s="7"/>
      <c r="B511" s="3"/>
      <c r="C511" s="7"/>
      <c r="H511" s="3"/>
      <c r="I511" s="3"/>
      <c r="J511" s="3"/>
      <c r="K511" s="3"/>
      <c r="L511" s="8"/>
    </row>
    <row r="512" spans="1:12" ht="15.6">
      <c r="A512" s="7"/>
      <c r="B512" s="3"/>
      <c r="C512" s="7"/>
      <c r="H512" s="3"/>
      <c r="I512" s="3"/>
      <c r="J512" s="3"/>
      <c r="K512" s="3"/>
      <c r="L512" s="8"/>
    </row>
    <row r="513" spans="1:12" ht="15.6">
      <c r="A513" s="7"/>
      <c r="B513" s="3"/>
      <c r="C513" s="7"/>
      <c r="H513" s="3"/>
      <c r="I513" s="3"/>
      <c r="J513" s="3"/>
      <c r="K513" s="3"/>
      <c r="L513" s="8"/>
    </row>
    <row r="514" spans="1:12" ht="15.6">
      <c r="A514" s="7"/>
      <c r="B514" s="3"/>
      <c r="C514" s="7"/>
      <c r="H514" s="3"/>
      <c r="I514" s="3"/>
      <c r="J514" s="3"/>
      <c r="K514" s="3"/>
      <c r="L514" s="8"/>
    </row>
    <row r="515" spans="1:12" ht="15.6">
      <c r="A515" s="7"/>
      <c r="B515" s="3"/>
      <c r="C515" s="7"/>
      <c r="H515" s="3"/>
      <c r="I515" s="3"/>
      <c r="J515" s="3"/>
      <c r="K515" s="3"/>
      <c r="L515" s="8"/>
    </row>
    <row r="516" spans="1:12" ht="15.6">
      <c r="A516" s="7"/>
      <c r="B516" s="3"/>
      <c r="C516" s="7"/>
      <c r="H516" s="3"/>
      <c r="I516" s="3"/>
      <c r="J516" s="3"/>
      <c r="K516" s="3"/>
      <c r="L516" s="8"/>
    </row>
    <row r="517" spans="1:12" ht="15.6">
      <c r="A517" s="7"/>
      <c r="B517" s="3"/>
      <c r="C517" s="7"/>
      <c r="H517" s="3"/>
      <c r="I517" s="3"/>
      <c r="J517" s="3"/>
      <c r="K517" s="3"/>
      <c r="L517" s="8"/>
    </row>
    <row r="518" spans="1:12" ht="15.6">
      <c r="A518" s="7"/>
      <c r="B518" s="3"/>
      <c r="C518" s="7"/>
      <c r="H518" s="3"/>
      <c r="I518" s="3"/>
      <c r="J518" s="3"/>
      <c r="K518" s="3"/>
      <c r="L518" s="8"/>
    </row>
    <row r="519" spans="1:12" ht="15.6">
      <c r="A519" s="7"/>
      <c r="B519" s="3"/>
      <c r="C519" s="7"/>
      <c r="H519" s="3"/>
      <c r="I519" s="3"/>
      <c r="J519" s="3"/>
      <c r="K519" s="3"/>
      <c r="L519" s="8"/>
    </row>
    <row r="520" spans="1:12" ht="15.6">
      <c r="A520" s="7"/>
      <c r="B520" s="3"/>
      <c r="C520" s="7"/>
      <c r="H520" s="3"/>
      <c r="I520" s="3"/>
      <c r="J520" s="3"/>
      <c r="K520" s="3"/>
      <c r="L520" s="8"/>
    </row>
    <row r="521" spans="1:12" ht="15.6">
      <c r="A521" s="7"/>
      <c r="B521" s="3"/>
      <c r="C521" s="7"/>
      <c r="H521" s="3"/>
      <c r="I521" s="3"/>
      <c r="J521" s="3"/>
      <c r="K521" s="3"/>
      <c r="L521" s="8"/>
    </row>
    <row r="522" spans="1:12" ht="15.6">
      <c r="A522" s="7"/>
      <c r="B522" s="3"/>
      <c r="C522" s="7"/>
      <c r="H522" s="3"/>
      <c r="I522" s="3"/>
      <c r="J522" s="3"/>
      <c r="K522" s="3"/>
      <c r="L522" s="8"/>
    </row>
    <row r="523" spans="1:12" ht="15.6">
      <c r="A523" s="7"/>
      <c r="B523" s="3"/>
      <c r="C523" s="7"/>
      <c r="H523" s="3"/>
      <c r="I523" s="3"/>
      <c r="J523" s="3"/>
      <c r="K523" s="3"/>
      <c r="L523" s="8"/>
    </row>
    <row r="524" spans="1:12" ht="15.6">
      <c r="A524" s="7"/>
      <c r="B524" s="3"/>
      <c r="C524" s="7"/>
      <c r="H524" s="3"/>
      <c r="I524" s="3"/>
      <c r="J524" s="3"/>
      <c r="K524" s="3"/>
      <c r="L524" s="8"/>
    </row>
    <row r="525" spans="1:12" ht="15.6">
      <c r="A525" s="7"/>
      <c r="B525" s="3"/>
      <c r="C525" s="7"/>
      <c r="H525" s="3"/>
      <c r="I525" s="3"/>
      <c r="J525" s="3"/>
      <c r="K525" s="3"/>
      <c r="L525" s="8"/>
    </row>
    <row r="526" spans="1:12" ht="15.6">
      <c r="A526" s="7"/>
      <c r="B526" s="3"/>
      <c r="C526" s="7"/>
      <c r="H526" s="3"/>
      <c r="I526" s="3"/>
      <c r="J526" s="3"/>
      <c r="K526" s="3"/>
      <c r="L526" s="8"/>
    </row>
    <row r="527" spans="1:12" ht="15.6">
      <c r="A527" s="7"/>
      <c r="B527" s="3"/>
      <c r="C527" s="7"/>
      <c r="H527" s="3"/>
      <c r="I527" s="3"/>
      <c r="J527" s="3"/>
      <c r="K527" s="3"/>
      <c r="L527" s="8"/>
    </row>
    <row r="528" spans="1:12" ht="15.6">
      <c r="A528" s="7"/>
      <c r="B528" s="3"/>
      <c r="C528" s="7"/>
      <c r="H528" s="3"/>
      <c r="I528" s="3"/>
      <c r="J528" s="3"/>
      <c r="K528" s="3"/>
      <c r="L528" s="8"/>
    </row>
    <row r="529" spans="1:12" ht="15.6">
      <c r="A529" s="7"/>
      <c r="B529" s="3"/>
      <c r="C529" s="7"/>
      <c r="H529" s="3"/>
      <c r="I529" s="3"/>
      <c r="J529" s="3"/>
      <c r="K529" s="3"/>
      <c r="L529" s="8"/>
    </row>
    <row r="530" spans="1:12" ht="15.6">
      <c r="A530" s="7"/>
      <c r="B530" s="3"/>
      <c r="C530" s="7"/>
      <c r="H530" s="3"/>
      <c r="I530" s="3"/>
      <c r="J530" s="3"/>
      <c r="K530" s="3"/>
      <c r="L530" s="8"/>
    </row>
    <row r="531" spans="1:12" ht="15.6">
      <c r="A531" s="7"/>
      <c r="B531" s="3"/>
      <c r="C531" s="7"/>
      <c r="H531" s="3"/>
      <c r="I531" s="3"/>
      <c r="J531" s="3"/>
      <c r="K531" s="3"/>
      <c r="L531" s="8"/>
    </row>
    <row r="532" spans="1:12" ht="15.6">
      <c r="A532" s="7"/>
      <c r="B532" s="3"/>
      <c r="C532" s="7"/>
      <c r="H532" s="3"/>
      <c r="I532" s="3"/>
      <c r="J532" s="3"/>
      <c r="K532" s="3"/>
      <c r="L532" s="8"/>
    </row>
    <row r="533" spans="1:12" ht="15.6">
      <c r="A533" s="7"/>
      <c r="B533" s="3"/>
      <c r="C533" s="7"/>
      <c r="H533" s="3"/>
      <c r="I533" s="3"/>
      <c r="J533" s="3"/>
      <c r="K533" s="3"/>
      <c r="L533" s="8"/>
    </row>
    <row r="534" spans="1:12" ht="15.6">
      <c r="A534" s="7"/>
      <c r="B534" s="3"/>
      <c r="C534" s="7"/>
      <c r="H534" s="3"/>
      <c r="I534" s="3"/>
      <c r="J534" s="3"/>
      <c r="K534" s="3"/>
      <c r="L534" s="8"/>
    </row>
    <row r="535" spans="1:12" ht="15.6">
      <c r="A535" s="7"/>
      <c r="B535" s="3"/>
      <c r="C535" s="7"/>
      <c r="H535" s="3"/>
      <c r="I535" s="3"/>
      <c r="J535" s="3"/>
      <c r="K535" s="3"/>
      <c r="L535" s="8"/>
    </row>
    <row r="536" spans="1:12" ht="15.6">
      <c r="A536" s="7"/>
      <c r="B536" s="3"/>
      <c r="C536" s="7"/>
      <c r="H536" s="3"/>
      <c r="I536" s="3"/>
      <c r="J536" s="3"/>
      <c r="K536" s="3"/>
      <c r="L536" s="8"/>
    </row>
    <row r="537" spans="1:12" ht="15.6">
      <c r="A537" s="7"/>
      <c r="B537" s="3"/>
      <c r="C537" s="7"/>
      <c r="H537" s="3"/>
      <c r="I537" s="3"/>
      <c r="J537" s="3"/>
      <c r="K537" s="3"/>
      <c r="L537" s="8"/>
    </row>
    <row r="538" spans="1:12" ht="15.6">
      <c r="A538" s="7"/>
      <c r="B538" s="3"/>
      <c r="C538" s="7"/>
      <c r="H538" s="3"/>
      <c r="I538" s="3"/>
      <c r="J538" s="3"/>
      <c r="K538" s="3"/>
      <c r="L538" s="8"/>
    </row>
    <row r="539" spans="1:12" ht="15.6">
      <c r="A539" s="7"/>
      <c r="B539" s="3"/>
      <c r="C539" s="7"/>
      <c r="H539" s="3"/>
      <c r="I539" s="3"/>
      <c r="J539" s="3"/>
      <c r="K539" s="3"/>
      <c r="L539" s="8"/>
    </row>
    <row r="540" spans="1:12" ht="15.6">
      <c r="A540" s="7"/>
      <c r="B540" s="3"/>
      <c r="C540" s="7"/>
      <c r="H540" s="3"/>
      <c r="I540" s="3"/>
      <c r="J540" s="3"/>
      <c r="K540" s="3"/>
      <c r="L540" s="8"/>
    </row>
    <row r="541" spans="1:12" ht="15.6">
      <c r="A541" s="7"/>
      <c r="B541" s="3"/>
      <c r="C541" s="7"/>
      <c r="H541" s="3"/>
      <c r="I541" s="3"/>
      <c r="J541" s="3"/>
      <c r="K541" s="3"/>
      <c r="L541" s="8"/>
    </row>
    <row r="542" spans="1:12" ht="15.6">
      <c r="A542" s="7"/>
      <c r="B542" s="3"/>
      <c r="C542" s="7"/>
      <c r="H542" s="3"/>
      <c r="I542" s="3"/>
      <c r="J542" s="3"/>
      <c r="K542" s="3"/>
      <c r="L542" s="8"/>
    </row>
    <row r="543" spans="1:12" ht="15.6">
      <c r="A543" s="7"/>
      <c r="B543" s="3"/>
      <c r="C543" s="7"/>
      <c r="H543" s="3"/>
      <c r="I543" s="3"/>
      <c r="J543" s="3"/>
      <c r="K543" s="3"/>
      <c r="L543" s="8"/>
    </row>
    <row r="544" spans="1:12" ht="15.6">
      <c r="A544" s="7"/>
      <c r="B544" s="3"/>
      <c r="C544" s="7"/>
      <c r="H544" s="3"/>
      <c r="I544" s="3"/>
      <c r="J544" s="3"/>
      <c r="K544" s="3"/>
      <c r="L544" s="8"/>
    </row>
    <row r="545" spans="1:12" ht="15.6">
      <c r="A545" s="7"/>
      <c r="B545" s="3"/>
      <c r="C545" s="7"/>
      <c r="H545" s="3"/>
      <c r="I545" s="3"/>
      <c r="J545" s="3"/>
      <c r="K545" s="3"/>
      <c r="L545" s="8"/>
    </row>
    <row r="546" spans="1:12" ht="15.6">
      <c r="A546" s="7"/>
      <c r="B546" s="3"/>
      <c r="C546" s="7"/>
      <c r="H546" s="3"/>
      <c r="I546" s="3"/>
      <c r="J546" s="3"/>
      <c r="K546" s="3"/>
      <c r="L546" s="8"/>
    </row>
    <row r="547" spans="1:12" ht="15.6">
      <c r="A547" s="7"/>
      <c r="B547" s="3"/>
      <c r="C547" s="7"/>
      <c r="H547" s="3"/>
      <c r="I547" s="3"/>
      <c r="J547" s="3"/>
      <c r="K547" s="3"/>
      <c r="L547" s="8"/>
    </row>
    <row r="548" spans="1:12" ht="15.6">
      <c r="A548" s="7"/>
      <c r="B548" s="3"/>
      <c r="C548" s="7"/>
      <c r="H548" s="3"/>
      <c r="I548" s="3"/>
      <c r="J548" s="3"/>
      <c r="K548" s="3"/>
      <c r="L548" s="8"/>
    </row>
    <row r="549" spans="1:12" ht="15.6">
      <c r="A549" s="7"/>
      <c r="B549" s="3"/>
      <c r="C549" s="7"/>
      <c r="H549" s="3"/>
      <c r="I549" s="3"/>
      <c r="J549" s="3"/>
      <c r="K549" s="3"/>
      <c r="L549" s="8"/>
    </row>
    <row r="550" spans="1:12" ht="15.6">
      <c r="A550" s="7"/>
      <c r="B550" s="3"/>
      <c r="C550" s="7"/>
      <c r="H550" s="3"/>
      <c r="I550" s="3"/>
      <c r="J550" s="3"/>
      <c r="K550" s="3"/>
      <c r="L550" s="8"/>
    </row>
    <row r="551" spans="1:12" ht="15.6">
      <c r="A551" s="7"/>
      <c r="B551" s="3"/>
      <c r="C551" s="7"/>
      <c r="H551" s="3"/>
      <c r="I551" s="3"/>
      <c r="J551" s="3"/>
      <c r="K551" s="3"/>
      <c r="L551" s="8"/>
    </row>
    <row r="552" spans="1:12" ht="15.6">
      <c r="A552" s="7"/>
      <c r="B552" s="3"/>
      <c r="C552" s="7"/>
      <c r="H552" s="3"/>
      <c r="I552" s="3"/>
      <c r="J552" s="3"/>
      <c r="K552" s="3"/>
      <c r="L552" s="8"/>
    </row>
    <row r="553" spans="1:12" ht="15.6">
      <c r="A553" s="7"/>
      <c r="B553" s="3"/>
      <c r="C553" s="7"/>
      <c r="H553" s="3"/>
      <c r="I553" s="3"/>
      <c r="J553" s="3"/>
      <c r="K553" s="3"/>
      <c r="L553" s="8"/>
    </row>
    <row r="554" spans="1:12" ht="15.6">
      <c r="A554" s="7"/>
      <c r="B554" s="3"/>
      <c r="C554" s="7"/>
      <c r="H554" s="3"/>
      <c r="I554" s="3"/>
      <c r="J554" s="3"/>
      <c r="K554" s="3"/>
      <c r="L554" s="8"/>
    </row>
    <row r="555" spans="1:12" ht="15.6">
      <c r="A555" s="7"/>
      <c r="B555" s="3"/>
      <c r="C555" s="7"/>
      <c r="H555" s="3"/>
      <c r="I555" s="3"/>
      <c r="J555" s="3"/>
      <c r="K555" s="3"/>
      <c r="L555" s="8"/>
    </row>
    <row r="556" spans="1:12" ht="15.6">
      <c r="A556" s="7"/>
      <c r="B556" s="3"/>
      <c r="C556" s="7"/>
      <c r="H556" s="3"/>
      <c r="I556" s="3"/>
      <c r="J556" s="3"/>
      <c r="K556" s="3"/>
      <c r="L556" s="8"/>
    </row>
    <row r="557" spans="1:12" ht="15.6">
      <c r="A557" s="7"/>
      <c r="B557" s="3"/>
      <c r="C557" s="7"/>
      <c r="H557" s="3"/>
      <c r="I557" s="3"/>
      <c r="J557" s="3"/>
      <c r="K557" s="3"/>
      <c r="L557" s="8"/>
    </row>
    <row r="558" spans="1:12" ht="15.6">
      <c r="A558" s="7"/>
      <c r="B558" s="3"/>
      <c r="C558" s="7"/>
      <c r="H558" s="3"/>
      <c r="I558" s="3"/>
      <c r="J558" s="3"/>
      <c r="K558" s="3"/>
      <c r="L558" s="8"/>
    </row>
    <row r="559" spans="1:12" ht="15.6">
      <c r="A559" s="7"/>
      <c r="B559" s="3"/>
      <c r="C559" s="7"/>
      <c r="H559" s="3"/>
      <c r="I559" s="3"/>
      <c r="J559" s="3"/>
      <c r="K559" s="3"/>
      <c r="L559" s="8"/>
    </row>
    <row r="560" spans="1:12" ht="15.6">
      <c r="A560" s="7"/>
      <c r="B560" s="3"/>
      <c r="C560" s="7"/>
      <c r="H560" s="3"/>
      <c r="I560" s="3"/>
      <c r="J560" s="3"/>
      <c r="K560" s="3"/>
      <c r="L560" s="8"/>
    </row>
    <row r="561" spans="1:12" ht="15.6">
      <c r="A561" s="7"/>
      <c r="B561" s="3"/>
      <c r="C561" s="7"/>
      <c r="H561" s="3"/>
      <c r="I561" s="3"/>
      <c r="J561" s="3"/>
      <c r="K561" s="3"/>
      <c r="L561" s="8"/>
    </row>
    <row r="562" spans="1:12" ht="15.6">
      <c r="A562" s="7"/>
      <c r="B562" s="3"/>
      <c r="C562" s="7"/>
      <c r="H562" s="3"/>
      <c r="I562" s="3"/>
      <c r="J562" s="3"/>
      <c r="K562" s="3"/>
      <c r="L562" s="8"/>
    </row>
    <row r="563" spans="1:12" ht="15.6">
      <c r="A563" s="7"/>
      <c r="B563" s="3"/>
      <c r="C563" s="7"/>
      <c r="H563" s="3"/>
      <c r="I563" s="3"/>
      <c r="J563" s="3"/>
      <c r="K563" s="3"/>
      <c r="L563" s="8"/>
    </row>
    <row r="564" spans="1:12" ht="15.6">
      <c r="A564" s="7"/>
      <c r="B564" s="3"/>
      <c r="C564" s="7"/>
      <c r="H564" s="3"/>
      <c r="I564" s="3"/>
      <c r="J564" s="3"/>
      <c r="K564" s="3"/>
      <c r="L564" s="8"/>
    </row>
    <row r="565" spans="1:12" ht="15.6">
      <c r="A565" s="7"/>
      <c r="B565" s="3"/>
      <c r="C565" s="7"/>
      <c r="H565" s="3"/>
      <c r="I565" s="3"/>
      <c r="J565" s="3"/>
      <c r="K565" s="3"/>
      <c r="L565" s="8"/>
    </row>
    <row r="566" spans="1:12" ht="15.6">
      <c r="A566" s="7"/>
      <c r="B566" s="3"/>
      <c r="C566" s="7"/>
      <c r="H566" s="3"/>
      <c r="I566" s="3"/>
      <c r="J566" s="3"/>
      <c r="K566" s="3"/>
      <c r="L566" s="8"/>
    </row>
    <row r="567" spans="1:12" ht="15.6">
      <c r="A567" s="7"/>
      <c r="B567" s="3"/>
      <c r="C567" s="7"/>
      <c r="H567" s="3"/>
      <c r="I567" s="3"/>
      <c r="J567" s="3"/>
      <c r="K567" s="3"/>
      <c r="L567" s="8"/>
    </row>
    <row r="568" spans="1:12" ht="15.6">
      <c r="A568" s="7"/>
      <c r="B568" s="3"/>
      <c r="C568" s="7"/>
      <c r="H568" s="3"/>
      <c r="I568" s="3"/>
      <c r="J568" s="3"/>
      <c r="K568" s="3"/>
      <c r="L568" s="8"/>
    </row>
    <row r="569" spans="1:12" ht="15.6">
      <c r="A569" s="7"/>
      <c r="B569" s="3"/>
      <c r="C569" s="7"/>
      <c r="H569" s="3"/>
      <c r="I569" s="3"/>
      <c r="J569" s="3"/>
      <c r="K569" s="3"/>
      <c r="L569" s="8"/>
    </row>
    <row r="570" spans="1:12" ht="15.6">
      <c r="A570" s="7"/>
      <c r="B570" s="3"/>
      <c r="C570" s="7"/>
      <c r="H570" s="3"/>
      <c r="I570" s="3"/>
      <c r="J570" s="3"/>
      <c r="K570" s="3"/>
      <c r="L570" s="8"/>
    </row>
    <row r="571" spans="1:12" ht="15.6">
      <c r="A571" s="7"/>
      <c r="B571" s="3"/>
      <c r="C571" s="7"/>
      <c r="H571" s="3"/>
      <c r="I571" s="3"/>
      <c r="J571" s="3"/>
      <c r="K571" s="3"/>
      <c r="L571" s="8"/>
    </row>
    <row r="572" spans="1:12" ht="15.6">
      <c r="A572" s="7"/>
      <c r="B572" s="3"/>
      <c r="C572" s="7"/>
      <c r="H572" s="3"/>
      <c r="I572" s="3"/>
      <c r="J572" s="3"/>
      <c r="K572" s="3"/>
      <c r="L572" s="8"/>
    </row>
    <row r="573" spans="1:12" ht="15.6">
      <c r="A573" s="7"/>
      <c r="B573" s="3"/>
      <c r="C573" s="7"/>
      <c r="H573" s="3"/>
      <c r="I573" s="3"/>
      <c r="J573" s="3"/>
      <c r="K573" s="3"/>
      <c r="L573" s="8"/>
    </row>
    <row r="574" spans="1:12" ht="15.6">
      <c r="A574" s="7"/>
      <c r="B574" s="3"/>
      <c r="C574" s="7"/>
      <c r="H574" s="3"/>
      <c r="I574" s="3"/>
      <c r="J574" s="3"/>
      <c r="K574" s="3"/>
      <c r="L574" s="8"/>
    </row>
    <row r="575" spans="1:12" ht="15.6">
      <c r="A575" s="7"/>
      <c r="B575" s="3"/>
      <c r="C575" s="7"/>
      <c r="H575" s="3"/>
      <c r="I575" s="3"/>
      <c r="J575" s="3"/>
      <c r="K575" s="3"/>
      <c r="L575" s="8"/>
    </row>
    <row r="576" spans="1:12" ht="15.6">
      <c r="A576" s="7"/>
      <c r="B576" s="3"/>
      <c r="C576" s="7"/>
      <c r="H576" s="3"/>
      <c r="I576" s="3"/>
      <c r="J576" s="3"/>
      <c r="K576" s="3"/>
      <c r="L576" s="8"/>
    </row>
    <row r="577" spans="1:12" ht="15.6">
      <c r="A577" s="7"/>
      <c r="B577" s="3"/>
      <c r="C577" s="7"/>
      <c r="H577" s="3"/>
      <c r="I577" s="3"/>
      <c r="J577" s="3"/>
      <c r="K577" s="3"/>
      <c r="L577" s="8"/>
    </row>
    <row r="578" spans="1:12" ht="15.6">
      <c r="A578" s="7"/>
      <c r="B578" s="3"/>
      <c r="C578" s="7"/>
      <c r="H578" s="3"/>
      <c r="I578" s="3"/>
      <c r="J578" s="3"/>
      <c r="K578" s="3"/>
      <c r="L578" s="8"/>
    </row>
    <row r="579" spans="1:12" ht="15.6">
      <c r="A579" s="7"/>
      <c r="B579" s="3"/>
      <c r="C579" s="7"/>
      <c r="H579" s="3"/>
      <c r="I579" s="3"/>
      <c r="J579" s="3"/>
      <c r="K579" s="3"/>
      <c r="L579" s="8"/>
    </row>
    <row r="580" spans="1:12" ht="15.6">
      <c r="A580" s="7"/>
      <c r="B580" s="3"/>
      <c r="C580" s="7"/>
      <c r="H580" s="3"/>
      <c r="I580" s="3"/>
      <c r="J580" s="3"/>
      <c r="K580" s="3"/>
      <c r="L580" s="8"/>
    </row>
    <row r="581" spans="1:12" ht="15.6">
      <c r="A581" s="7"/>
      <c r="B581" s="3"/>
      <c r="C581" s="7"/>
      <c r="H581" s="3"/>
      <c r="I581" s="3"/>
      <c r="J581" s="3"/>
      <c r="K581" s="3"/>
      <c r="L581" s="8"/>
    </row>
    <row r="582" spans="1:12" ht="15.6">
      <c r="A582" s="7"/>
      <c r="B582" s="3"/>
      <c r="C582" s="7"/>
      <c r="H582" s="3"/>
      <c r="I582" s="3"/>
      <c r="J582" s="3"/>
      <c r="K582" s="3"/>
      <c r="L582" s="8"/>
    </row>
    <row r="583" spans="1:12" ht="15.6">
      <c r="A583" s="7"/>
      <c r="B583" s="3"/>
      <c r="C583" s="7"/>
      <c r="H583" s="3"/>
      <c r="I583" s="3"/>
      <c r="J583" s="3"/>
      <c r="K583" s="3"/>
      <c r="L583" s="8"/>
    </row>
    <row r="584" spans="1:12" ht="15.6">
      <c r="A584" s="7"/>
      <c r="B584" s="3"/>
      <c r="C584" s="7"/>
      <c r="H584" s="3"/>
      <c r="I584" s="3"/>
      <c r="J584" s="3"/>
      <c r="K584" s="3"/>
      <c r="L584" s="8"/>
    </row>
    <row r="585" spans="1:12" ht="15.6">
      <c r="A585" s="7"/>
      <c r="B585" s="3"/>
      <c r="C585" s="7"/>
      <c r="H585" s="3"/>
      <c r="I585" s="3"/>
      <c r="J585" s="3"/>
      <c r="K585" s="3"/>
      <c r="L585" s="8"/>
    </row>
    <row r="586" spans="1:12" ht="15.6">
      <c r="A586" s="7"/>
      <c r="B586" s="3"/>
      <c r="C586" s="7"/>
      <c r="H586" s="3"/>
      <c r="I586" s="3"/>
      <c r="J586" s="3"/>
      <c r="K586" s="3"/>
      <c r="L586" s="8"/>
    </row>
    <row r="587" spans="1:12" ht="15.6">
      <c r="A587" s="7"/>
      <c r="B587" s="3"/>
      <c r="C587" s="7"/>
      <c r="H587" s="3"/>
      <c r="I587" s="3"/>
      <c r="J587" s="3"/>
      <c r="K587" s="3"/>
      <c r="L587" s="8"/>
    </row>
    <row r="588" spans="1:12" ht="15.6">
      <c r="A588" s="7"/>
      <c r="B588" s="3"/>
      <c r="C588" s="7"/>
      <c r="H588" s="3"/>
      <c r="I588" s="3"/>
      <c r="J588" s="3"/>
      <c r="K588" s="3"/>
      <c r="L588" s="8"/>
    </row>
    <row r="589" spans="1:12" ht="15.6">
      <c r="A589" s="7"/>
      <c r="B589" s="3"/>
      <c r="C589" s="7"/>
      <c r="H589" s="3"/>
      <c r="I589" s="3"/>
      <c r="J589" s="3"/>
      <c r="K589" s="3"/>
      <c r="L589" s="8"/>
    </row>
    <row r="590" spans="1:12" ht="15.6">
      <c r="A590" s="7"/>
      <c r="B590" s="3"/>
      <c r="C590" s="7"/>
      <c r="H590" s="3"/>
      <c r="I590" s="3"/>
      <c r="J590" s="3"/>
      <c r="K590" s="3"/>
      <c r="L590" s="8"/>
    </row>
    <row r="591" spans="1:12" ht="15.6">
      <c r="A591" s="7"/>
      <c r="B591" s="3"/>
      <c r="C591" s="7"/>
      <c r="H591" s="3"/>
      <c r="I591" s="3"/>
      <c r="J591" s="3"/>
      <c r="K591" s="3"/>
      <c r="L591" s="8"/>
    </row>
    <row r="592" spans="1:12" ht="15.6">
      <c r="A592" s="7"/>
      <c r="B592" s="3"/>
      <c r="C592" s="7"/>
      <c r="H592" s="3"/>
      <c r="I592" s="3"/>
      <c r="J592" s="3"/>
      <c r="K592" s="3"/>
      <c r="L592" s="8"/>
    </row>
    <row r="593" spans="1:12" ht="15.6">
      <c r="A593" s="7"/>
      <c r="B593" s="3"/>
      <c r="C593" s="7"/>
      <c r="H593" s="3"/>
      <c r="I593" s="3"/>
      <c r="J593" s="3"/>
      <c r="K593" s="3"/>
      <c r="L593" s="8"/>
    </row>
    <row r="594" spans="1:12" ht="15.6">
      <c r="A594" s="7"/>
      <c r="B594" s="3"/>
      <c r="C594" s="7"/>
      <c r="H594" s="3"/>
      <c r="I594" s="3"/>
      <c r="J594" s="3"/>
      <c r="K594" s="3"/>
      <c r="L594" s="8"/>
    </row>
    <row r="595" spans="1:12" ht="15.6">
      <c r="A595" s="7"/>
      <c r="B595" s="3"/>
      <c r="C595" s="7"/>
      <c r="H595" s="3"/>
      <c r="I595" s="3"/>
      <c r="J595" s="3"/>
      <c r="K595" s="3"/>
      <c r="L595" s="8"/>
    </row>
    <row r="596" spans="1:12" ht="15.6">
      <c r="A596" s="7"/>
      <c r="B596" s="3"/>
      <c r="C596" s="7"/>
      <c r="H596" s="3"/>
      <c r="I596" s="3"/>
      <c r="J596" s="3"/>
      <c r="K596" s="3"/>
      <c r="L596" s="8"/>
    </row>
    <row r="597" spans="1:12" ht="15.6">
      <c r="A597" s="7"/>
      <c r="B597" s="3"/>
      <c r="C597" s="7"/>
      <c r="H597" s="3"/>
      <c r="I597" s="3"/>
      <c r="J597" s="3"/>
      <c r="K597" s="3"/>
      <c r="L597" s="8"/>
    </row>
    <row r="598" spans="1:12" ht="15.6">
      <c r="A598" s="7"/>
      <c r="B598" s="3"/>
      <c r="C598" s="7"/>
      <c r="H598" s="3"/>
      <c r="I598" s="3"/>
      <c r="J598" s="3"/>
      <c r="K598" s="3"/>
      <c r="L598" s="8"/>
    </row>
    <row r="599" spans="1:12" ht="15.6">
      <c r="A599" s="7"/>
      <c r="B599" s="3"/>
      <c r="C599" s="7"/>
      <c r="H599" s="3"/>
      <c r="I599" s="3"/>
      <c r="J599" s="3"/>
      <c r="K599" s="3"/>
      <c r="L599" s="8"/>
    </row>
    <row r="600" spans="1:12" ht="15.6">
      <c r="A600" s="7"/>
      <c r="B600" s="3"/>
      <c r="C600" s="7"/>
      <c r="H600" s="3"/>
      <c r="I600" s="3"/>
      <c r="J600" s="3"/>
      <c r="K600" s="3"/>
      <c r="L600" s="8"/>
    </row>
    <row r="601" spans="1:12" ht="15.6">
      <c r="A601" s="7"/>
      <c r="B601" s="3"/>
      <c r="C601" s="7"/>
      <c r="H601" s="3"/>
      <c r="I601" s="3"/>
      <c r="J601" s="3"/>
      <c r="K601" s="3"/>
      <c r="L601" s="8"/>
    </row>
    <row r="602" spans="1:12" ht="15.6">
      <c r="A602" s="7"/>
      <c r="B602" s="3"/>
      <c r="C602" s="7"/>
      <c r="H602" s="3"/>
      <c r="I602" s="3"/>
      <c r="J602" s="3"/>
      <c r="K602" s="3"/>
      <c r="L602" s="8"/>
    </row>
    <row r="603" spans="1:12" ht="15.6">
      <c r="A603" s="7"/>
      <c r="B603" s="3"/>
      <c r="C603" s="7"/>
      <c r="H603" s="3"/>
      <c r="I603" s="3"/>
      <c r="J603" s="3"/>
      <c r="K603" s="3"/>
      <c r="L603" s="8"/>
    </row>
    <row r="604" spans="1:12" ht="15.6">
      <c r="A604" s="7"/>
      <c r="B604" s="3"/>
      <c r="C604" s="7"/>
      <c r="H604" s="3"/>
      <c r="I604" s="3"/>
      <c r="J604" s="3"/>
      <c r="K604" s="3"/>
      <c r="L604" s="8"/>
    </row>
    <row r="605" spans="1:12" ht="15.6">
      <c r="A605" s="7"/>
      <c r="B605" s="3"/>
      <c r="C605" s="7"/>
      <c r="H605" s="3"/>
      <c r="I605" s="3"/>
      <c r="J605" s="3"/>
      <c r="K605" s="3"/>
      <c r="L605" s="8"/>
    </row>
    <row r="606" spans="1:12" ht="15.6">
      <c r="A606" s="7"/>
      <c r="B606" s="3"/>
      <c r="C606" s="7"/>
      <c r="H606" s="3"/>
      <c r="I606" s="3"/>
      <c r="J606" s="3"/>
      <c r="K606" s="3"/>
      <c r="L606" s="8"/>
    </row>
    <row r="607" spans="1:12" ht="15.6">
      <c r="A607" s="7"/>
      <c r="B607" s="3"/>
      <c r="C607" s="7"/>
      <c r="H607" s="3"/>
      <c r="I607" s="3"/>
      <c r="J607" s="3"/>
      <c r="K607" s="3"/>
      <c r="L607" s="8"/>
    </row>
    <row r="608" spans="1:12" ht="15.6">
      <c r="A608" s="7"/>
      <c r="B608" s="3"/>
      <c r="C608" s="7"/>
      <c r="H608" s="3"/>
      <c r="I608" s="3"/>
      <c r="J608" s="3"/>
      <c r="K608" s="3"/>
      <c r="L608" s="8"/>
    </row>
    <row r="609" spans="1:12" ht="15.6">
      <c r="A609" s="7"/>
      <c r="B609" s="3"/>
      <c r="C609" s="7"/>
      <c r="H609" s="3"/>
      <c r="I609" s="3"/>
      <c r="J609" s="3"/>
      <c r="K609" s="3"/>
      <c r="L609" s="8"/>
    </row>
    <row r="610" spans="1:12" ht="15.6">
      <c r="A610" s="7"/>
      <c r="B610" s="3"/>
      <c r="C610" s="7"/>
      <c r="H610" s="3"/>
      <c r="I610" s="3"/>
      <c r="J610" s="3"/>
      <c r="K610" s="3"/>
      <c r="L610" s="8"/>
    </row>
    <row r="611" spans="1:12" ht="15.6">
      <c r="A611" s="7"/>
      <c r="B611" s="3"/>
      <c r="C611" s="7"/>
      <c r="H611" s="3"/>
      <c r="I611" s="3"/>
      <c r="J611" s="3"/>
      <c r="K611" s="3"/>
      <c r="L611" s="8"/>
    </row>
    <row r="612" spans="1:12" ht="15.6">
      <c r="A612" s="7"/>
      <c r="B612" s="3"/>
      <c r="C612" s="7"/>
      <c r="H612" s="3"/>
      <c r="I612" s="3"/>
      <c r="J612" s="3"/>
      <c r="K612" s="3"/>
      <c r="L612" s="8"/>
    </row>
    <row r="613" spans="1:12" ht="15.6">
      <c r="A613" s="7"/>
      <c r="B613" s="3"/>
      <c r="C613" s="7"/>
      <c r="H613" s="3"/>
      <c r="I613" s="3"/>
      <c r="J613" s="3"/>
      <c r="K613" s="3"/>
      <c r="L613" s="8"/>
    </row>
    <row r="614" spans="1:12" ht="15.6">
      <c r="A614" s="7"/>
      <c r="B614" s="3"/>
      <c r="C614" s="7"/>
      <c r="H614" s="3"/>
      <c r="I614" s="3"/>
      <c r="J614" s="3"/>
      <c r="K614" s="3"/>
      <c r="L614" s="8"/>
    </row>
    <row r="615" spans="1:12" ht="15.6">
      <c r="A615" s="7"/>
      <c r="B615" s="3"/>
      <c r="C615" s="7"/>
      <c r="H615" s="3"/>
      <c r="I615" s="3"/>
      <c r="J615" s="3"/>
      <c r="K615" s="3"/>
      <c r="L615" s="8"/>
    </row>
    <row r="616" spans="1:12" ht="15.6">
      <c r="A616" s="7"/>
      <c r="B616" s="3"/>
      <c r="C616" s="7"/>
      <c r="H616" s="3"/>
      <c r="I616" s="3"/>
      <c r="J616" s="3"/>
      <c r="K616" s="3"/>
      <c r="L616" s="8"/>
    </row>
    <row r="617" spans="1:12" ht="15.6">
      <c r="A617" s="7"/>
      <c r="B617" s="3"/>
      <c r="C617" s="7"/>
      <c r="H617" s="3"/>
      <c r="I617" s="3"/>
      <c r="J617" s="3"/>
      <c r="K617" s="3"/>
      <c r="L617" s="8"/>
    </row>
    <row r="618" spans="1:12" ht="15.6">
      <c r="A618" s="7"/>
      <c r="B618" s="3"/>
      <c r="C618" s="7"/>
      <c r="H618" s="3"/>
      <c r="I618" s="3"/>
      <c r="J618" s="3"/>
      <c r="K618" s="3"/>
      <c r="L618" s="8"/>
    </row>
    <row r="619" spans="1:12" ht="15.6">
      <c r="A619" s="7"/>
      <c r="B619" s="3"/>
      <c r="C619" s="7"/>
      <c r="H619" s="3"/>
      <c r="I619" s="3"/>
      <c r="J619" s="3"/>
      <c r="K619" s="3"/>
      <c r="L619" s="8"/>
    </row>
    <row r="620" spans="1:12" ht="15.6">
      <c r="A620" s="7"/>
      <c r="B620" s="3"/>
      <c r="C620" s="7"/>
      <c r="H620" s="3"/>
      <c r="I620" s="3"/>
      <c r="J620" s="3"/>
      <c r="K620" s="3"/>
      <c r="L620" s="8"/>
    </row>
    <row r="621" spans="1:12" ht="15.6">
      <c r="A621" s="7"/>
      <c r="B621" s="3"/>
      <c r="C621" s="7"/>
      <c r="H621" s="3"/>
      <c r="I621" s="3"/>
      <c r="J621" s="3"/>
      <c r="K621" s="3"/>
      <c r="L621" s="8"/>
    </row>
    <row r="622" spans="1:12" ht="15.6">
      <c r="A622" s="7"/>
      <c r="B622" s="3"/>
      <c r="C622" s="7"/>
      <c r="H622" s="3"/>
      <c r="I622" s="3"/>
      <c r="J622" s="3"/>
      <c r="K622" s="3"/>
      <c r="L622" s="8"/>
    </row>
    <row r="623" spans="1:12" ht="15.6">
      <c r="A623" s="7"/>
      <c r="B623" s="3"/>
      <c r="C623" s="7"/>
      <c r="H623" s="3"/>
      <c r="I623" s="3"/>
      <c r="J623" s="3"/>
      <c r="K623" s="3"/>
      <c r="L623" s="8"/>
    </row>
    <row r="624" spans="1:12" ht="15.6">
      <c r="A624" s="7"/>
      <c r="B624" s="3"/>
      <c r="C624" s="7"/>
      <c r="H624" s="3"/>
      <c r="I624" s="3"/>
      <c r="J624" s="3"/>
      <c r="K624" s="3"/>
      <c r="L624" s="8"/>
    </row>
    <row r="625" spans="1:12" ht="15.6">
      <c r="A625" s="7"/>
      <c r="B625" s="3"/>
      <c r="C625" s="7"/>
      <c r="H625" s="3"/>
      <c r="I625" s="3"/>
      <c r="J625" s="3"/>
      <c r="K625" s="3"/>
      <c r="L625" s="8"/>
    </row>
    <row r="626" spans="1:12" ht="15.6">
      <c r="A626" s="7"/>
      <c r="B626" s="3"/>
      <c r="C626" s="7"/>
      <c r="H626" s="3"/>
      <c r="I626" s="3"/>
      <c r="J626" s="3"/>
      <c r="K626" s="3"/>
      <c r="L626" s="8"/>
    </row>
    <row r="627" spans="1:12" ht="15.6">
      <c r="A627" s="7"/>
      <c r="B627" s="3"/>
      <c r="C627" s="7"/>
      <c r="H627" s="3"/>
      <c r="I627" s="3"/>
      <c r="J627" s="3"/>
      <c r="K627" s="3"/>
      <c r="L627" s="8"/>
    </row>
    <row r="628" spans="1:12" ht="15.6">
      <c r="A628" s="7"/>
      <c r="B628" s="3"/>
      <c r="C628" s="7"/>
      <c r="H628" s="3"/>
      <c r="I628" s="3"/>
      <c r="J628" s="3"/>
      <c r="K628" s="3"/>
      <c r="L628" s="8"/>
    </row>
    <row r="629" spans="1:12" ht="15.6">
      <c r="A629" s="7"/>
      <c r="B629" s="3"/>
      <c r="C629" s="7"/>
      <c r="H629" s="3"/>
      <c r="I629" s="3"/>
      <c r="J629" s="3"/>
      <c r="K629" s="3"/>
      <c r="L629" s="8"/>
    </row>
    <row r="630" spans="1:12" ht="15.6">
      <c r="A630" s="7"/>
      <c r="B630" s="3"/>
      <c r="C630" s="7"/>
      <c r="H630" s="3"/>
      <c r="I630" s="3"/>
      <c r="J630" s="3"/>
      <c r="K630" s="3"/>
      <c r="L630" s="8"/>
    </row>
    <row r="631" spans="1:12" ht="15.6">
      <c r="A631" s="7"/>
      <c r="B631" s="3"/>
      <c r="C631" s="7"/>
      <c r="H631" s="3"/>
      <c r="I631" s="3"/>
      <c r="J631" s="3"/>
      <c r="K631" s="3"/>
      <c r="L631" s="8"/>
    </row>
    <row r="632" spans="1:12" ht="15.6">
      <c r="A632" s="7"/>
      <c r="B632" s="3"/>
      <c r="C632" s="7"/>
      <c r="H632" s="3"/>
      <c r="I632" s="3"/>
      <c r="J632" s="3"/>
      <c r="K632" s="3"/>
      <c r="L632" s="8"/>
    </row>
    <row r="633" spans="1:12" ht="15.6">
      <c r="A633" s="7"/>
      <c r="B633" s="3"/>
      <c r="C633" s="7"/>
      <c r="H633" s="3"/>
      <c r="I633" s="3"/>
      <c r="J633" s="3"/>
      <c r="K633" s="3"/>
      <c r="L633" s="8"/>
    </row>
    <row r="634" spans="1:12" ht="15.6">
      <c r="A634" s="7"/>
      <c r="B634" s="3"/>
      <c r="C634" s="7"/>
      <c r="H634" s="3"/>
      <c r="I634" s="3"/>
      <c r="J634" s="3"/>
      <c r="K634" s="3"/>
      <c r="L634" s="8"/>
    </row>
    <row r="635" spans="1:12" ht="15.6">
      <c r="A635" s="7"/>
      <c r="B635" s="3"/>
      <c r="C635" s="7"/>
      <c r="H635" s="3"/>
      <c r="I635" s="3"/>
      <c r="J635" s="3"/>
      <c r="K635" s="3"/>
      <c r="L635" s="8"/>
    </row>
    <row r="636" spans="1:12" ht="15.6">
      <c r="A636" s="7"/>
      <c r="B636" s="3"/>
      <c r="C636" s="7"/>
      <c r="H636" s="3"/>
      <c r="I636" s="3"/>
      <c r="J636" s="3"/>
      <c r="K636" s="3"/>
      <c r="L636" s="8"/>
    </row>
    <row r="637" spans="1:12" ht="15.6">
      <c r="A637" s="7"/>
      <c r="B637" s="3"/>
      <c r="C637" s="7"/>
      <c r="H637" s="3"/>
      <c r="I637" s="3"/>
      <c r="J637" s="3"/>
      <c r="K637" s="3"/>
      <c r="L637" s="8"/>
    </row>
    <row r="638" spans="1:12" ht="15.6">
      <c r="A638" s="7"/>
      <c r="B638" s="3"/>
      <c r="C638" s="7"/>
      <c r="H638" s="3"/>
      <c r="I638" s="3"/>
      <c r="J638" s="3"/>
      <c r="K638" s="3"/>
      <c r="L638" s="8"/>
    </row>
    <row r="639" spans="1:12" ht="15.6">
      <c r="A639" s="7"/>
      <c r="B639" s="3"/>
      <c r="C639" s="7"/>
      <c r="H639" s="3"/>
      <c r="I639" s="3"/>
      <c r="J639" s="3"/>
      <c r="K639" s="3"/>
      <c r="L639" s="8"/>
    </row>
    <row r="640" spans="1:12" ht="15.6">
      <c r="A640" s="7"/>
      <c r="B640" s="3"/>
      <c r="C640" s="7"/>
      <c r="H640" s="3"/>
      <c r="I640" s="3"/>
      <c r="J640" s="3"/>
      <c r="K640" s="3"/>
      <c r="L640" s="8"/>
    </row>
    <row r="641" spans="1:12" ht="15.6">
      <c r="A641" s="7"/>
      <c r="B641" s="3"/>
      <c r="C641" s="7"/>
      <c r="H641" s="3"/>
      <c r="I641" s="3"/>
      <c r="J641" s="3"/>
      <c r="K641" s="3"/>
      <c r="L641" s="8"/>
    </row>
    <row r="642" spans="1:12" ht="15.6">
      <c r="A642" s="7"/>
      <c r="B642" s="3"/>
      <c r="C642" s="7"/>
      <c r="H642" s="3"/>
      <c r="I642" s="3"/>
      <c r="J642" s="3"/>
      <c r="K642" s="3"/>
      <c r="L642" s="8"/>
    </row>
    <row r="643" spans="1:12" ht="15.6">
      <c r="A643" s="7"/>
      <c r="B643" s="3"/>
      <c r="C643" s="7"/>
      <c r="H643" s="3"/>
      <c r="I643" s="3"/>
      <c r="J643" s="3"/>
      <c r="K643" s="3"/>
      <c r="L643" s="8"/>
    </row>
    <row r="644" spans="1:12" ht="15.6">
      <c r="A644" s="7"/>
      <c r="B644" s="3"/>
      <c r="C644" s="7"/>
      <c r="H644" s="3"/>
      <c r="I644" s="3"/>
      <c r="J644" s="3"/>
      <c r="K644" s="3"/>
      <c r="L644" s="8"/>
    </row>
    <row r="645" spans="1:12" ht="15.6">
      <c r="A645" s="7"/>
      <c r="B645" s="3"/>
      <c r="C645" s="7"/>
      <c r="H645" s="3"/>
      <c r="I645" s="3"/>
      <c r="J645" s="3"/>
      <c r="K645" s="3"/>
      <c r="L645" s="8"/>
    </row>
    <row r="646" spans="1:12" ht="15.6">
      <c r="A646" s="7"/>
      <c r="B646" s="3"/>
      <c r="C646" s="7"/>
      <c r="H646" s="3"/>
      <c r="I646" s="3"/>
      <c r="J646" s="3"/>
      <c r="K646" s="3"/>
      <c r="L646" s="8"/>
    </row>
    <row r="647" spans="1:12" ht="15.6">
      <c r="A647" s="7"/>
      <c r="B647" s="3"/>
      <c r="C647" s="7"/>
      <c r="H647" s="3"/>
      <c r="I647" s="3"/>
      <c r="J647" s="3"/>
      <c r="K647" s="3"/>
      <c r="L647" s="8"/>
    </row>
    <row r="648" spans="1:12" ht="15.6">
      <c r="A648" s="7"/>
      <c r="B648" s="3"/>
      <c r="C648" s="7"/>
      <c r="H648" s="3"/>
      <c r="I648" s="3"/>
      <c r="J648" s="3"/>
      <c r="K648" s="3"/>
      <c r="L648" s="8"/>
    </row>
    <row r="649" spans="1:12" ht="15.6">
      <c r="A649" s="7"/>
      <c r="B649" s="3"/>
      <c r="C649" s="7"/>
      <c r="H649" s="3"/>
      <c r="I649" s="3"/>
      <c r="J649" s="3"/>
      <c r="K649" s="3"/>
      <c r="L649" s="8"/>
    </row>
    <row r="650" spans="1:12" ht="15.6">
      <c r="A650" s="7"/>
      <c r="B650" s="3"/>
      <c r="C650" s="7"/>
      <c r="H650" s="3"/>
      <c r="I650" s="3"/>
      <c r="J650" s="3"/>
      <c r="K650" s="3"/>
      <c r="L650" s="8"/>
    </row>
    <row r="651" spans="1:12" ht="15.6">
      <c r="A651" s="7"/>
      <c r="B651" s="3"/>
      <c r="C651" s="7"/>
      <c r="H651" s="3"/>
      <c r="I651" s="3"/>
      <c r="J651" s="3"/>
      <c r="K651" s="3"/>
      <c r="L651" s="8"/>
    </row>
    <row r="652" spans="1:12" ht="15.6">
      <c r="A652" s="7"/>
      <c r="B652" s="3"/>
      <c r="C652" s="7"/>
      <c r="H652" s="3"/>
      <c r="I652" s="3"/>
      <c r="J652" s="3"/>
      <c r="K652" s="3"/>
      <c r="L652" s="8"/>
    </row>
    <row r="653" spans="1:12" ht="15.6">
      <c r="A653" s="7"/>
      <c r="B653" s="3"/>
      <c r="C653" s="7"/>
      <c r="H653" s="3"/>
      <c r="I653" s="3"/>
      <c r="J653" s="3"/>
      <c r="K653" s="3"/>
      <c r="L653" s="8"/>
    </row>
    <row r="654" spans="1:12" ht="15.6">
      <c r="A654" s="7"/>
      <c r="B654" s="3"/>
      <c r="C654" s="7"/>
      <c r="H654" s="3"/>
      <c r="I654" s="3"/>
      <c r="J654" s="3"/>
      <c r="K654" s="3"/>
      <c r="L654" s="8"/>
    </row>
    <row r="655" spans="1:12" ht="15.6">
      <c r="A655" s="7"/>
      <c r="B655" s="3"/>
      <c r="C655" s="7"/>
      <c r="H655" s="3"/>
      <c r="I655" s="3"/>
      <c r="J655" s="3"/>
      <c r="K655" s="3"/>
      <c r="L655" s="8"/>
    </row>
    <row r="656" spans="1:12" ht="15.6">
      <c r="A656" s="7"/>
      <c r="B656" s="3"/>
      <c r="C656" s="7"/>
      <c r="H656" s="3"/>
      <c r="I656" s="3"/>
      <c r="J656" s="3"/>
      <c r="K656" s="3"/>
      <c r="L656" s="8"/>
    </row>
    <row r="657" spans="1:12" ht="15.6">
      <c r="A657" s="7"/>
      <c r="B657" s="3"/>
      <c r="C657" s="7"/>
      <c r="H657" s="3"/>
      <c r="I657" s="3"/>
      <c r="J657" s="3"/>
      <c r="K657" s="3"/>
      <c r="L657" s="8"/>
    </row>
    <row r="658" spans="1:12" ht="15.6">
      <c r="A658" s="7"/>
      <c r="B658" s="3"/>
      <c r="C658" s="7"/>
      <c r="H658" s="3"/>
      <c r="I658" s="3"/>
      <c r="J658" s="3"/>
      <c r="K658" s="3"/>
      <c r="L658" s="8"/>
    </row>
    <row r="659" spans="1:12" ht="15.6">
      <c r="A659" s="7"/>
      <c r="B659" s="3"/>
      <c r="C659" s="7"/>
      <c r="H659" s="3"/>
      <c r="I659" s="3"/>
      <c r="J659" s="3"/>
      <c r="K659" s="3"/>
      <c r="L659" s="8"/>
    </row>
    <row r="660" spans="1:12" ht="15.6">
      <c r="A660" s="7"/>
      <c r="B660" s="3"/>
      <c r="C660" s="7"/>
      <c r="H660" s="3"/>
      <c r="I660" s="3"/>
      <c r="J660" s="3"/>
      <c r="K660" s="3"/>
      <c r="L660" s="8"/>
    </row>
    <row r="661" spans="1:12" ht="15.6">
      <c r="A661" s="7"/>
      <c r="B661" s="3"/>
      <c r="C661" s="7"/>
      <c r="H661" s="3"/>
      <c r="I661" s="3"/>
      <c r="J661" s="3"/>
      <c r="K661" s="3"/>
      <c r="L661" s="8"/>
    </row>
    <row r="662" spans="1:12" ht="15.6">
      <c r="A662" s="7"/>
      <c r="B662" s="3"/>
      <c r="C662" s="7"/>
      <c r="H662" s="3"/>
      <c r="I662" s="3"/>
      <c r="J662" s="3"/>
      <c r="K662" s="3"/>
      <c r="L662" s="8"/>
    </row>
    <row r="663" spans="1:12" ht="15.6">
      <c r="A663" s="7"/>
      <c r="B663" s="3"/>
      <c r="C663" s="7"/>
      <c r="H663" s="3"/>
      <c r="I663" s="3"/>
      <c r="J663" s="3"/>
      <c r="K663" s="3"/>
      <c r="L663" s="8"/>
    </row>
    <row r="664" spans="1:12" ht="15.6">
      <c r="A664" s="7"/>
      <c r="B664" s="3"/>
      <c r="C664" s="7"/>
      <c r="H664" s="3"/>
      <c r="I664" s="3"/>
      <c r="J664" s="3"/>
      <c r="K664" s="3"/>
      <c r="L664" s="8"/>
    </row>
    <row r="665" spans="1:12" ht="15.6">
      <c r="A665" s="7"/>
      <c r="B665" s="3"/>
      <c r="C665" s="7"/>
      <c r="H665" s="3"/>
      <c r="I665" s="3"/>
      <c r="J665" s="3"/>
      <c r="K665" s="3"/>
      <c r="L665" s="8"/>
    </row>
    <row r="666" spans="1:12" ht="15.6">
      <c r="A666" s="7"/>
      <c r="B666" s="3"/>
      <c r="C666" s="7"/>
      <c r="H666" s="3"/>
      <c r="I666" s="3"/>
      <c r="J666" s="3"/>
      <c r="K666" s="3"/>
      <c r="L666" s="8"/>
    </row>
    <row r="667" spans="1:12" ht="15.6">
      <c r="A667" s="7"/>
      <c r="B667" s="3"/>
      <c r="C667" s="7"/>
      <c r="H667" s="3"/>
      <c r="I667" s="3"/>
      <c r="J667" s="3"/>
      <c r="K667" s="3"/>
      <c r="L667" s="8"/>
    </row>
    <row r="668" spans="1:12" ht="15.6">
      <c r="A668" s="7"/>
      <c r="B668" s="3"/>
      <c r="C668" s="7"/>
      <c r="H668" s="3"/>
      <c r="I668" s="3"/>
      <c r="J668" s="3"/>
      <c r="K668" s="3"/>
      <c r="L668" s="8"/>
    </row>
    <row r="669" spans="1:12" ht="15.6">
      <c r="A669" s="7"/>
      <c r="B669" s="3"/>
      <c r="C669" s="7"/>
      <c r="H669" s="3"/>
      <c r="I669" s="3"/>
      <c r="J669" s="3"/>
      <c r="K669" s="3"/>
      <c r="L669" s="8"/>
    </row>
    <row r="670" spans="1:12" ht="15.6">
      <c r="A670" s="7"/>
      <c r="B670" s="3"/>
      <c r="C670" s="7"/>
      <c r="H670" s="3"/>
      <c r="I670" s="3"/>
      <c r="J670" s="3"/>
      <c r="K670" s="3"/>
      <c r="L670" s="8"/>
    </row>
    <row r="671" spans="1:12" ht="15.6">
      <c r="A671" s="7"/>
      <c r="B671" s="3"/>
      <c r="C671" s="7"/>
      <c r="H671" s="3"/>
      <c r="I671" s="3"/>
      <c r="J671" s="3"/>
      <c r="K671" s="3"/>
      <c r="L671" s="8"/>
    </row>
    <row r="672" spans="1:12" ht="15.6">
      <c r="A672" s="7"/>
      <c r="B672" s="3"/>
      <c r="C672" s="7"/>
      <c r="H672" s="3"/>
      <c r="I672" s="3"/>
      <c r="J672" s="3"/>
      <c r="K672" s="3"/>
      <c r="L672" s="8"/>
    </row>
    <row r="673" spans="1:12" ht="15.6">
      <c r="A673" s="7"/>
      <c r="B673" s="3"/>
      <c r="C673" s="7"/>
      <c r="H673" s="3"/>
      <c r="I673" s="3"/>
      <c r="J673" s="3"/>
      <c r="K673" s="3"/>
      <c r="L673" s="8"/>
    </row>
    <row r="674" spans="1:12" ht="15.6">
      <c r="A674" s="7"/>
      <c r="B674" s="3"/>
      <c r="C674" s="7"/>
      <c r="H674" s="3"/>
      <c r="I674" s="3"/>
      <c r="J674" s="3"/>
      <c r="K674" s="3"/>
      <c r="L674" s="8"/>
    </row>
    <row r="675" spans="1:12" ht="15.6">
      <c r="A675" s="7"/>
      <c r="B675" s="3"/>
      <c r="C675" s="7"/>
      <c r="H675" s="3"/>
      <c r="I675" s="3"/>
      <c r="J675" s="3"/>
      <c r="K675" s="3"/>
      <c r="L675" s="8"/>
    </row>
    <row r="676" spans="1:12" ht="15.6">
      <c r="A676" s="7"/>
      <c r="B676" s="3"/>
      <c r="C676" s="7"/>
      <c r="H676" s="3"/>
      <c r="I676" s="3"/>
      <c r="J676" s="3"/>
      <c r="K676" s="3"/>
      <c r="L676" s="8"/>
    </row>
    <row r="677" spans="1:12" ht="15.6">
      <c r="A677" s="7"/>
      <c r="B677" s="3"/>
      <c r="C677" s="7"/>
      <c r="H677" s="3"/>
      <c r="I677" s="3"/>
      <c r="J677" s="3"/>
      <c r="K677" s="3"/>
      <c r="L677" s="8"/>
    </row>
    <row r="678" spans="1:12" ht="15.6">
      <c r="A678" s="7"/>
      <c r="B678" s="3"/>
      <c r="C678" s="7"/>
      <c r="H678" s="3"/>
      <c r="I678" s="3"/>
      <c r="J678" s="3"/>
      <c r="K678" s="3"/>
      <c r="L678" s="8"/>
    </row>
    <row r="679" spans="1:12" ht="15.6">
      <c r="A679" s="7"/>
      <c r="B679" s="3"/>
      <c r="C679" s="7"/>
      <c r="H679" s="3"/>
      <c r="I679" s="3"/>
      <c r="J679" s="3"/>
      <c r="K679" s="3"/>
      <c r="L679" s="8"/>
    </row>
    <row r="680" spans="1:12" ht="15.6">
      <c r="A680" s="7"/>
      <c r="B680" s="3"/>
      <c r="C680" s="7"/>
      <c r="H680" s="3"/>
      <c r="I680" s="3"/>
      <c r="J680" s="3"/>
      <c r="K680" s="3"/>
      <c r="L680" s="8"/>
    </row>
    <row r="681" spans="1:12" ht="15.6">
      <c r="A681" s="7"/>
      <c r="B681" s="3"/>
      <c r="C681" s="7"/>
      <c r="H681" s="3"/>
      <c r="I681" s="3"/>
      <c r="J681" s="3"/>
      <c r="K681" s="3"/>
      <c r="L681" s="8"/>
    </row>
    <row r="682" spans="1:12" ht="15.6">
      <c r="A682" s="7"/>
      <c r="B682" s="3"/>
      <c r="C682" s="7"/>
      <c r="H682" s="3"/>
      <c r="I682" s="3"/>
      <c r="J682" s="3"/>
      <c r="K682" s="3"/>
      <c r="L682" s="8"/>
    </row>
    <row r="683" spans="1:12" ht="15.6">
      <c r="A683" s="7"/>
      <c r="B683" s="3"/>
      <c r="C683" s="7"/>
      <c r="H683" s="3"/>
      <c r="I683" s="3"/>
      <c r="J683" s="3"/>
      <c r="K683" s="3"/>
      <c r="L683" s="8"/>
    </row>
    <row r="684" spans="1:12" ht="15.6">
      <c r="A684" s="7"/>
      <c r="B684" s="3"/>
      <c r="C684" s="7"/>
      <c r="H684" s="3"/>
      <c r="I684" s="3"/>
      <c r="J684" s="3"/>
      <c r="K684" s="3"/>
      <c r="L684" s="8"/>
    </row>
    <row r="685" spans="1:12" ht="15.6">
      <c r="A685" s="7"/>
      <c r="B685" s="3"/>
      <c r="C685" s="7"/>
      <c r="H685" s="3"/>
      <c r="I685" s="3"/>
      <c r="J685" s="3"/>
      <c r="K685" s="3"/>
      <c r="L685" s="8"/>
    </row>
    <row r="686" spans="1:12" ht="15.6">
      <c r="A686" s="7"/>
      <c r="B686" s="3"/>
      <c r="C686" s="7"/>
      <c r="H686" s="3"/>
      <c r="I686" s="3"/>
      <c r="J686" s="3"/>
      <c r="K686" s="3"/>
      <c r="L686" s="8"/>
    </row>
    <row r="687" spans="1:12" ht="15.6">
      <c r="A687" s="7"/>
      <c r="B687" s="3"/>
      <c r="C687" s="7"/>
      <c r="H687" s="3"/>
      <c r="I687" s="3"/>
      <c r="J687" s="3"/>
      <c r="K687" s="3"/>
      <c r="L687" s="8"/>
    </row>
    <row r="688" spans="1:12" ht="15.6">
      <c r="A688" s="7"/>
      <c r="B688" s="3"/>
      <c r="C688" s="7"/>
      <c r="H688" s="3"/>
      <c r="I688" s="3"/>
      <c r="J688" s="3"/>
      <c r="K688" s="3"/>
      <c r="L688" s="8"/>
    </row>
    <row r="689" spans="1:12" ht="15.6">
      <c r="A689" s="7"/>
      <c r="B689" s="3"/>
      <c r="C689" s="7"/>
      <c r="H689" s="3"/>
      <c r="I689" s="3"/>
      <c r="J689" s="3"/>
      <c r="K689" s="3"/>
      <c r="L689" s="8"/>
    </row>
    <row r="690" spans="1:12" ht="15.6">
      <c r="A690" s="7"/>
      <c r="B690" s="3"/>
      <c r="C690" s="7"/>
      <c r="H690" s="3"/>
      <c r="I690" s="3"/>
      <c r="J690" s="3"/>
      <c r="K690" s="3"/>
      <c r="L690" s="8"/>
    </row>
    <row r="691" spans="1:12" ht="15.6">
      <c r="A691" s="7"/>
      <c r="B691" s="3"/>
      <c r="C691" s="7"/>
      <c r="H691" s="3"/>
      <c r="I691" s="3"/>
      <c r="J691" s="3"/>
      <c r="K691" s="3"/>
      <c r="L691" s="8"/>
    </row>
    <row r="692" spans="1:12" ht="15.6">
      <c r="A692" s="7"/>
      <c r="B692" s="3"/>
      <c r="C692" s="7"/>
      <c r="H692" s="3"/>
      <c r="I692" s="3"/>
      <c r="J692" s="3"/>
      <c r="K692" s="3"/>
      <c r="L692" s="8"/>
    </row>
    <row r="693" spans="1:12" ht="15.6">
      <c r="A693" s="7"/>
      <c r="B693" s="3"/>
      <c r="C693" s="7"/>
      <c r="H693" s="3"/>
      <c r="I693" s="3"/>
      <c r="J693" s="3"/>
      <c r="K693" s="3"/>
      <c r="L693" s="8"/>
    </row>
    <row r="694" spans="1:12" ht="15.6">
      <c r="A694" s="7"/>
      <c r="B694" s="3"/>
      <c r="C694" s="7"/>
      <c r="H694" s="3"/>
      <c r="I694" s="3"/>
      <c r="J694" s="3"/>
      <c r="K694" s="3"/>
      <c r="L694" s="8"/>
    </row>
    <row r="695" spans="1:12" ht="15.6">
      <c r="A695" s="7"/>
      <c r="B695" s="3"/>
      <c r="C695" s="7"/>
      <c r="H695" s="3"/>
      <c r="I695" s="3"/>
      <c r="J695" s="3"/>
      <c r="K695" s="3"/>
      <c r="L695" s="8"/>
    </row>
    <row r="696" spans="1:12" ht="15.6">
      <c r="A696" s="7"/>
      <c r="B696" s="3"/>
      <c r="C696" s="7"/>
      <c r="H696" s="3"/>
      <c r="I696" s="3"/>
      <c r="J696" s="3"/>
      <c r="K696" s="3"/>
      <c r="L696" s="8"/>
    </row>
    <row r="697" spans="1:12" ht="15.6">
      <c r="A697" s="7"/>
      <c r="B697" s="3"/>
      <c r="C697" s="7"/>
      <c r="H697" s="3"/>
      <c r="I697" s="3"/>
      <c r="J697" s="3"/>
      <c r="K697" s="3"/>
      <c r="L697" s="8"/>
    </row>
    <row r="698" spans="1:12" ht="15.6">
      <c r="A698" s="7"/>
      <c r="B698" s="3"/>
      <c r="C698" s="7"/>
      <c r="H698" s="3"/>
      <c r="I698" s="3"/>
      <c r="J698" s="3"/>
      <c r="K698" s="3"/>
      <c r="L698" s="8"/>
    </row>
    <row r="699" spans="1:12" ht="15.6">
      <c r="A699" s="7"/>
      <c r="B699" s="3"/>
      <c r="C699" s="7"/>
      <c r="H699" s="3"/>
      <c r="I699" s="3"/>
      <c r="J699" s="3"/>
      <c r="K699" s="3"/>
      <c r="L699" s="8"/>
    </row>
    <row r="700" spans="1:12" ht="15.6">
      <c r="A700" s="7"/>
      <c r="B700" s="3"/>
      <c r="C700" s="7"/>
      <c r="H700" s="3"/>
      <c r="I700" s="3"/>
      <c r="J700" s="3"/>
      <c r="K700" s="3"/>
      <c r="L700" s="8"/>
    </row>
    <row r="701" spans="1:12" ht="15.6">
      <c r="A701" s="7"/>
      <c r="B701" s="3"/>
      <c r="C701" s="7"/>
      <c r="H701" s="3"/>
      <c r="I701" s="3"/>
      <c r="J701" s="3"/>
      <c r="K701" s="3"/>
      <c r="L701" s="8"/>
    </row>
    <row r="702" spans="1:12" ht="15.6">
      <c r="A702" s="7"/>
      <c r="B702" s="3"/>
      <c r="C702" s="7"/>
      <c r="H702" s="3"/>
      <c r="I702" s="3"/>
      <c r="J702" s="3"/>
      <c r="K702" s="3"/>
      <c r="L702" s="8"/>
    </row>
    <row r="703" spans="1:12" ht="15.6">
      <c r="A703" s="7"/>
      <c r="B703" s="3"/>
      <c r="C703" s="7"/>
      <c r="H703" s="3"/>
      <c r="I703" s="3"/>
      <c r="J703" s="3"/>
      <c r="K703" s="3"/>
      <c r="L703" s="8"/>
    </row>
    <row r="704" spans="1:12" ht="15.6">
      <c r="A704" s="7"/>
      <c r="B704" s="3"/>
      <c r="C704" s="7"/>
      <c r="H704" s="3"/>
      <c r="I704" s="3"/>
      <c r="J704" s="3"/>
      <c r="K704" s="3"/>
      <c r="L704" s="8"/>
    </row>
    <row r="705" spans="1:12" ht="15.6">
      <c r="A705" s="7"/>
      <c r="B705" s="3"/>
      <c r="C705" s="7"/>
      <c r="H705" s="3"/>
      <c r="I705" s="3"/>
      <c r="J705" s="3"/>
      <c r="K705" s="3"/>
      <c r="L705" s="8"/>
    </row>
    <row r="706" spans="1:12" ht="15.6">
      <c r="A706" s="7"/>
      <c r="B706" s="3"/>
      <c r="C706" s="7"/>
      <c r="H706" s="3"/>
      <c r="I706" s="3"/>
      <c r="J706" s="3"/>
      <c r="K706" s="3"/>
      <c r="L706" s="8"/>
    </row>
    <row r="707" spans="1:12" ht="15.6">
      <c r="A707" s="7"/>
      <c r="B707" s="3"/>
      <c r="C707" s="7"/>
      <c r="H707" s="3"/>
      <c r="I707" s="3"/>
      <c r="J707" s="3"/>
      <c r="K707" s="3"/>
      <c r="L707" s="8"/>
    </row>
    <row r="708" spans="1:12" ht="15.6">
      <c r="A708" s="7"/>
      <c r="B708" s="3"/>
      <c r="C708" s="7"/>
      <c r="H708" s="3"/>
      <c r="I708" s="3"/>
      <c r="J708" s="3"/>
      <c r="K708" s="3"/>
      <c r="L708" s="8"/>
    </row>
    <row r="709" spans="1:12" ht="15.6">
      <c r="A709" s="7"/>
      <c r="B709" s="3"/>
      <c r="C709" s="7"/>
      <c r="H709" s="3"/>
      <c r="I709" s="3"/>
      <c r="J709" s="3"/>
      <c r="K709" s="3"/>
      <c r="L709" s="8"/>
    </row>
    <row r="710" spans="1:12" ht="15.6">
      <c r="A710" s="7"/>
      <c r="B710" s="3"/>
      <c r="C710" s="7"/>
      <c r="H710" s="3"/>
      <c r="I710" s="3"/>
      <c r="J710" s="3"/>
      <c r="K710" s="3"/>
      <c r="L710" s="8"/>
    </row>
    <row r="711" spans="1:12" ht="15.6">
      <c r="A711" s="7"/>
      <c r="B711" s="3"/>
      <c r="C711" s="7"/>
      <c r="H711" s="3"/>
      <c r="I711" s="3"/>
      <c r="J711" s="3"/>
      <c r="K711" s="3"/>
      <c r="L711" s="8"/>
    </row>
    <row r="712" spans="1:12" ht="15.6">
      <c r="A712" s="7"/>
      <c r="B712" s="3"/>
      <c r="C712" s="7"/>
      <c r="H712" s="3"/>
      <c r="I712" s="3"/>
      <c r="J712" s="3"/>
      <c r="K712" s="3"/>
      <c r="L712" s="8"/>
    </row>
    <row r="713" spans="1:12" ht="15.6">
      <c r="A713" s="7"/>
      <c r="B713" s="3"/>
      <c r="C713" s="7"/>
      <c r="H713" s="3"/>
      <c r="I713" s="3"/>
      <c r="J713" s="3"/>
      <c r="K713" s="3"/>
      <c r="L713" s="8"/>
    </row>
    <row r="714" spans="1:12" ht="15.6">
      <c r="A714" s="7"/>
      <c r="B714" s="3"/>
      <c r="C714" s="7"/>
      <c r="H714" s="3"/>
      <c r="I714" s="3"/>
      <c r="J714" s="3"/>
      <c r="K714" s="3"/>
      <c r="L714" s="8"/>
    </row>
    <row r="715" spans="1:12" ht="15.6">
      <c r="A715" s="7"/>
      <c r="B715" s="3"/>
      <c r="C715" s="7"/>
      <c r="H715" s="3"/>
      <c r="I715" s="3"/>
      <c r="J715" s="3"/>
      <c r="K715" s="3"/>
      <c r="L715" s="8"/>
    </row>
    <row r="716" spans="1:12" ht="15.6">
      <c r="A716" s="7"/>
      <c r="B716" s="3"/>
      <c r="C716" s="7"/>
      <c r="H716" s="3"/>
      <c r="I716" s="3"/>
      <c r="J716" s="3"/>
      <c r="K716" s="3"/>
      <c r="L716" s="8"/>
    </row>
    <row r="717" spans="1:12" ht="15.6">
      <c r="A717" s="7"/>
      <c r="B717" s="3"/>
      <c r="C717" s="7"/>
      <c r="H717" s="3"/>
      <c r="I717" s="3"/>
      <c r="J717" s="3"/>
      <c r="K717" s="3"/>
      <c r="L717" s="8"/>
    </row>
    <row r="718" spans="1:12" ht="15.6">
      <c r="A718" s="7"/>
      <c r="B718" s="3"/>
      <c r="C718" s="7"/>
      <c r="H718" s="3"/>
      <c r="I718" s="3"/>
      <c r="J718" s="3"/>
      <c r="K718" s="3"/>
      <c r="L718" s="8"/>
    </row>
    <row r="719" spans="1:12" ht="15.6">
      <c r="A719" s="7"/>
      <c r="B719" s="3"/>
      <c r="C719" s="7"/>
      <c r="H719" s="3"/>
      <c r="I719" s="3"/>
      <c r="J719" s="3"/>
      <c r="K719" s="3"/>
      <c r="L719" s="8"/>
    </row>
    <row r="720" spans="1:12" ht="15.6">
      <c r="A720" s="7"/>
      <c r="B720" s="3"/>
      <c r="C720" s="7"/>
      <c r="H720" s="3"/>
      <c r="I720" s="3"/>
      <c r="J720" s="3"/>
      <c r="K720" s="3"/>
      <c r="L720" s="8"/>
    </row>
    <row r="721" spans="1:12" ht="15.6">
      <c r="A721" s="7"/>
      <c r="B721" s="3"/>
      <c r="C721" s="7"/>
      <c r="H721" s="3"/>
      <c r="I721" s="3"/>
      <c r="J721" s="3"/>
      <c r="K721" s="3"/>
      <c r="L721" s="8"/>
    </row>
    <row r="722" spans="1:12" ht="15.6">
      <c r="A722" s="7"/>
      <c r="B722" s="3"/>
      <c r="C722" s="7"/>
      <c r="H722" s="3"/>
      <c r="I722" s="3"/>
      <c r="J722" s="3"/>
      <c r="K722" s="3"/>
      <c r="L722" s="8"/>
    </row>
    <row r="723" spans="1:12" ht="15.6">
      <c r="A723" s="7"/>
      <c r="B723" s="3"/>
      <c r="C723" s="7"/>
      <c r="H723" s="3"/>
      <c r="I723" s="3"/>
      <c r="J723" s="3"/>
      <c r="K723" s="3"/>
      <c r="L723" s="8"/>
    </row>
    <row r="724" spans="1:12" ht="15.6">
      <c r="A724" s="7"/>
      <c r="B724" s="3"/>
      <c r="C724" s="7"/>
      <c r="H724" s="3"/>
      <c r="I724" s="3"/>
      <c r="J724" s="3"/>
      <c r="K724" s="3"/>
      <c r="L724" s="8"/>
    </row>
    <row r="725" spans="1:12" ht="15.6">
      <c r="A725" s="7"/>
      <c r="B725" s="3"/>
      <c r="C725" s="7"/>
      <c r="H725" s="3"/>
      <c r="I725" s="3"/>
      <c r="J725" s="3"/>
      <c r="K725" s="3"/>
      <c r="L725" s="8"/>
    </row>
    <row r="726" spans="1:12" ht="15.6">
      <c r="A726" s="7"/>
      <c r="B726" s="3"/>
      <c r="C726" s="7"/>
      <c r="H726" s="3"/>
      <c r="I726" s="3"/>
      <c r="J726" s="3"/>
      <c r="K726" s="3"/>
      <c r="L726" s="8"/>
    </row>
    <row r="727" spans="1:12" ht="15.6">
      <c r="A727" s="7"/>
      <c r="B727" s="3"/>
      <c r="C727" s="7"/>
      <c r="H727" s="3"/>
      <c r="I727" s="3"/>
      <c r="J727" s="3"/>
      <c r="K727" s="3"/>
      <c r="L727" s="8"/>
    </row>
    <row r="728" spans="1:12" ht="15.6">
      <c r="A728" s="7"/>
      <c r="B728" s="3"/>
      <c r="C728" s="7"/>
      <c r="H728" s="3"/>
      <c r="I728" s="3"/>
      <c r="J728" s="3"/>
      <c r="K728" s="3"/>
      <c r="L728" s="8"/>
    </row>
    <row r="729" spans="1:12" ht="15.6">
      <c r="A729" s="7"/>
      <c r="B729" s="3"/>
      <c r="C729" s="7"/>
      <c r="H729" s="3"/>
      <c r="I729" s="3"/>
      <c r="J729" s="3"/>
      <c r="K729" s="3"/>
      <c r="L729" s="8"/>
    </row>
    <row r="730" spans="1:12" ht="15.6">
      <c r="A730" s="7"/>
      <c r="B730" s="3"/>
      <c r="C730" s="7"/>
      <c r="H730" s="3"/>
      <c r="I730" s="3"/>
      <c r="J730" s="3"/>
      <c r="K730" s="3"/>
      <c r="L730" s="8"/>
    </row>
    <row r="731" spans="1:12" ht="15.6">
      <c r="A731" s="7"/>
      <c r="B731" s="3"/>
      <c r="C731" s="7"/>
      <c r="H731" s="3"/>
      <c r="I731" s="3"/>
      <c r="J731" s="3"/>
      <c r="K731" s="3"/>
      <c r="L731" s="8"/>
    </row>
    <row r="732" spans="1:12" ht="15.6">
      <c r="A732" s="7"/>
      <c r="B732" s="3"/>
      <c r="C732" s="7"/>
      <c r="H732" s="3"/>
      <c r="I732" s="3"/>
      <c r="J732" s="3"/>
      <c r="K732" s="3"/>
      <c r="L732" s="8"/>
    </row>
    <row r="733" spans="1:12" ht="15.6">
      <c r="A733" s="7"/>
      <c r="B733" s="3"/>
      <c r="C733" s="7"/>
      <c r="H733" s="3"/>
      <c r="I733" s="3"/>
      <c r="J733" s="3"/>
      <c r="K733" s="3"/>
      <c r="L733" s="8"/>
    </row>
    <row r="734" spans="1:12" ht="15.6">
      <c r="A734" s="7"/>
      <c r="B734" s="3"/>
      <c r="C734" s="7"/>
      <c r="H734" s="3"/>
      <c r="I734" s="3"/>
      <c r="J734" s="3"/>
      <c r="K734" s="3"/>
      <c r="L734" s="8"/>
    </row>
    <row r="735" spans="1:12" ht="15.6">
      <c r="A735" s="7"/>
      <c r="B735" s="3"/>
      <c r="C735" s="7"/>
      <c r="H735" s="3"/>
      <c r="I735" s="3"/>
      <c r="J735" s="3"/>
      <c r="K735" s="3"/>
      <c r="L735" s="8"/>
    </row>
    <row r="736" spans="1:12" ht="15.6">
      <c r="A736" s="7"/>
      <c r="B736" s="3"/>
      <c r="C736" s="7"/>
      <c r="H736" s="3"/>
      <c r="I736" s="3"/>
      <c r="J736" s="3"/>
      <c r="K736" s="3"/>
      <c r="L736" s="8"/>
    </row>
    <row r="737" spans="1:12" ht="15.6">
      <c r="A737" s="7"/>
      <c r="B737" s="3"/>
      <c r="C737" s="7"/>
      <c r="H737" s="3"/>
      <c r="I737" s="3"/>
      <c r="J737" s="3"/>
      <c r="K737" s="3"/>
      <c r="L737" s="8"/>
    </row>
    <row r="738" spans="1:12" ht="15.6">
      <c r="A738" s="7"/>
      <c r="B738" s="3"/>
      <c r="C738" s="7"/>
      <c r="H738" s="3"/>
      <c r="I738" s="3"/>
      <c r="J738" s="3"/>
      <c r="K738" s="3"/>
      <c r="L738" s="8"/>
    </row>
    <row r="739" spans="1:12" ht="15.6">
      <c r="A739" s="7"/>
      <c r="B739" s="3"/>
      <c r="C739" s="7"/>
      <c r="H739" s="3"/>
      <c r="I739" s="3"/>
      <c r="J739" s="3"/>
      <c r="K739" s="3"/>
      <c r="L739" s="8"/>
    </row>
    <row r="740" spans="1:12" ht="15.6">
      <c r="A740" s="7"/>
      <c r="B740" s="3"/>
      <c r="C740" s="7"/>
      <c r="H740" s="3"/>
      <c r="I740" s="3"/>
      <c r="J740" s="3"/>
      <c r="K740" s="3"/>
      <c r="L740" s="8"/>
    </row>
    <row r="741" spans="1:12" ht="15.6">
      <c r="A741" s="7"/>
      <c r="B741" s="3"/>
      <c r="C741" s="7"/>
      <c r="H741" s="3"/>
      <c r="I741" s="3"/>
      <c r="J741" s="3"/>
      <c r="K741" s="3"/>
      <c r="L741" s="8"/>
    </row>
    <row r="742" spans="1:12" ht="15.6">
      <c r="A742" s="7"/>
      <c r="B742" s="3"/>
      <c r="C742" s="7"/>
      <c r="H742" s="3"/>
      <c r="I742" s="3"/>
      <c r="J742" s="3"/>
      <c r="K742" s="3"/>
      <c r="L742" s="8"/>
    </row>
    <row r="743" spans="1:12" ht="15.6">
      <c r="A743" s="7"/>
      <c r="B743" s="3"/>
      <c r="C743" s="7"/>
      <c r="H743" s="3"/>
      <c r="I743" s="3"/>
      <c r="J743" s="3"/>
      <c r="K743" s="3"/>
      <c r="L743" s="8"/>
    </row>
    <row r="744" spans="1:12" ht="15.6">
      <c r="A744" s="7"/>
      <c r="B744" s="3"/>
      <c r="C744" s="7"/>
      <c r="H744" s="3"/>
      <c r="I744" s="3"/>
      <c r="J744" s="3"/>
      <c r="K744" s="3"/>
      <c r="L744" s="8"/>
    </row>
    <row r="745" spans="1:12" ht="15.6">
      <c r="A745" s="7"/>
      <c r="B745" s="3"/>
      <c r="C745" s="7"/>
      <c r="H745" s="3"/>
      <c r="I745" s="3"/>
      <c r="J745" s="3"/>
      <c r="K745" s="3"/>
      <c r="L745" s="8"/>
    </row>
    <row r="746" spans="1:12" ht="15.6">
      <c r="A746" s="7"/>
      <c r="B746" s="3"/>
      <c r="C746" s="7"/>
      <c r="H746" s="3"/>
      <c r="I746" s="3"/>
      <c r="J746" s="3"/>
      <c r="K746" s="3"/>
      <c r="L746" s="8"/>
    </row>
    <row r="747" spans="1:12" ht="15.6">
      <c r="A747" s="7"/>
      <c r="B747" s="3"/>
      <c r="C747" s="7"/>
      <c r="H747" s="3"/>
      <c r="I747" s="3"/>
      <c r="J747" s="3"/>
      <c r="K747" s="3"/>
      <c r="L747" s="8"/>
    </row>
    <row r="748" spans="1:12" ht="15.6">
      <c r="A748" s="7"/>
      <c r="B748" s="3"/>
      <c r="C748" s="7"/>
      <c r="H748" s="3"/>
      <c r="I748" s="3"/>
      <c r="J748" s="3"/>
      <c r="K748" s="3"/>
      <c r="L748" s="8"/>
    </row>
    <row r="749" spans="1:12" ht="15.6">
      <c r="A749" s="7"/>
      <c r="B749" s="3"/>
      <c r="C749" s="7"/>
      <c r="H749" s="3"/>
      <c r="I749" s="3"/>
      <c r="J749" s="3"/>
      <c r="K749" s="3"/>
      <c r="L749" s="8"/>
    </row>
    <row r="750" spans="1:12" ht="15.6">
      <c r="A750" s="7"/>
      <c r="B750" s="3"/>
      <c r="C750" s="7"/>
      <c r="H750" s="3"/>
      <c r="I750" s="3"/>
      <c r="J750" s="3"/>
      <c r="K750" s="3"/>
      <c r="L750" s="8"/>
    </row>
    <row r="751" spans="1:12" ht="15.6">
      <c r="A751" s="7"/>
      <c r="B751" s="3"/>
      <c r="C751" s="7"/>
      <c r="H751" s="3"/>
      <c r="I751" s="3"/>
      <c r="J751" s="3"/>
      <c r="K751" s="3"/>
      <c r="L751" s="8"/>
    </row>
    <row r="752" spans="1:12" ht="15.6">
      <c r="A752" s="7"/>
      <c r="B752" s="3"/>
      <c r="C752" s="7"/>
      <c r="H752" s="3"/>
      <c r="I752" s="3"/>
      <c r="J752" s="3"/>
      <c r="K752" s="3"/>
      <c r="L752" s="8"/>
    </row>
    <row r="753" spans="1:12" ht="15.6">
      <c r="A753" s="7"/>
      <c r="B753" s="3"/>
      <c r="C753" s="7"/>
      <c r="H753" s="3"/>
      <c r="I753" s="3"/>
      <c r="J753" s="3"/>
      <c r="K753" s="3"/>
      <c r="L753" s="8"/>
    </row>
    <row r="754" spans="1:12" ht="15.6">
      <c r="A754" s="7"/>
      <c r="B754" s="3"/>
      <c r="C754" s="7"/>
      <c r="H754" s="3"/>
      <c r="I754" s="3"/>
      <c r="J754" s="3"/>
      <c r="K754" s="3"/>
      <c r="L754" s="8"/>
    </row>
    <row r="755" spans="1:12" ht="15.6">
      <c r="A755" s="7"/>
      <c r="B755" s="3"/>
      <c r="C755" s="7"/>
      <c r="H755" s="3"/>
      <c r="I755" s="3"/>
      <c r="J755" s="3"/>
      <c r="K755" s="3"/>
      <c r="L755" s="8"/>
    </row>
    <row r="756" spans="1:12" ht="15.6">
      <c r="A756" s="7"/>
      <c r="B756" s="3"/>
      <c r="C756" s="7"/>
      <c r="H756" s="3"/>
      <c r="I756" s="3"/>
      <c r="J756" s="3"/>
      <c r="K756" s="3"/>
      <c r="L756" s="8"/>
    </row>
    <row r="757" spans="1:12" ht="15.6">
      <c r="A757" s="7"/>
      <c r="B757" s="3"/>
      <c r="C757" s="7"/>
      <c r="H757" s="3"/>
      <c r="I757" s="3"/>
      <c r="J757" s="3"/>
      <c r="K757" s="3"/>
      <c r="L757" s="8"/>
    </row>
    <row r="758" spans="1:12" ht="15.6">
      <c r="A758" s="7"/>
      <c r="B758" s="3"/>
      <c r="C758" s="7"/>
      <c r="H758" s="3"/>
      <c r="I758" s="3"/>
      <c r="J758" s="3"/>
      <c r="K758" s="3"/>
      <c r="L758" s="8"/>
    </row>
    <row r="759" spans="1:12" ht="15.6">
      <c r="A759" s="7"/>
      <c r="B759" s="3"/>
      <c r="C759" s="7"/>
      <c r="H759" s="3"/>
      <c r="I759" s="3"/>
      <c r="J759" s="3"/>
      <c r="K759" s="3"/>
      <c r="L759" s="8"/>
    </row>
    <row r="760" spans="1:12" ht="15.6">
      <c r="A760" s="7"/>
      <c r="B760" s="3"/>
      <c r="C760" s="7"/>
      <c r="H760" s="3"/>
      <c r="I760" s="3"/>
      <c r="J760" s="3"/>
      <c r="K760" s="3"/>
      <c r="L760" s="8"/>
    </row>
    <row r="761" spans="1:12" ht="15.6">
      <c r="A761" s="7"/>
      <c r="B761" s="3"/>
      <c r="C761" s="7"/>
      <c r="H761" s="3"/>
      <c r="I761" s="3"/>
      <c r="J761" s="3"/>
      <c r="K761" s="3"/>
      <c r="L761" s="8"/>
    </row>
    <row r="762" spans="1:12" ht="15.6">
      <c r="A762" s="7"/>
      <c r="B762" s="3"/>
      <c r="C762" s="7"/>
      <c r="H762" s="3"/>
      <c r="I762" s="3"/>
      <c r="J762" s="3"/>
      <c r="K762" s="3"/>
      <c r="L762" s="8"/>
    </row>
    <row r="763" spans="1:12" ht="15.6">
      <c r="A763" s="7"/>
      <c r="B763" s="3"/>
      <c r="C763" s="7"/>
      <c r="H763" s="3"/>
      <c r="I763" s="3"/>
      <c r="J763" s="3"/>
      <c r="K763" s="3"/>
      <c r="L763" s="8"/>
    </row>
    <row r="764" spans="1:12" ht="15.6">
      <c r="A764" s="7"/>
      <c r="B764" s="3"/>
      <c r="C764" s="7"/>
      <c r="H764" s="3"/>
      <c r="I764" s="3"/>
      <c r="J764" s="3"/>
      <c r="K764" s="3"/>
      <c r="L764" s="8"/>
    </row>
    <row r="765" spans="1:12" ht="15.6">
      <c r="A765" s="7"/>
      <c r="B765" s="3"/>
      <c r="C765" s="7"/>
      <c r="H765" s="3"/>
      <c r="I765" s="3"/>
      <c r="J765" s="3"/>
      <c r="K765" s="3"/>
      <c r="L765" s="8"/>
    </row>
    <row r="766" spans="1:12" ht="15.6">
      <c r="A766" s="7"/>
      <c r="B766" s="3"/>
      <c r="C766" s="7"/>
      <c r="H766" s="3"/>
      <c r="I766" s="3"/>
      <c r="J766" s="3"/>
      <c r="K766" s="3"/>
      <c r="L766" s="8"/>
    </row>
    <row r="767" spans="1:12" ht="15.6">
      <c r="A767" s="7"/>
      <c r="B767" s="3"/>
      <c r="C767" s="7"/>
      <c r="H767" s="3"/>
      <c r="I767" s="3"/>
      <c r="J767" s="3"/>
      <c r="K767" s="3"/>
      <c r="L767" s="8"/>
    </row>
    <row r="768" spans="1:12" ht="15.6">
      <c r="A768" s="7"/>
      <c r="B768" s="3"/>
      <c r="C768" s="7"/>
      <c r="H768" s="3"/>
      <c r="I768" s="3"/>
      <c r="J768" s="3"/>
      <c r="K768" s="3"/>
      <c r="L768" s="8"/>
    </row>
    <row r="769" spans="1:12" ht="15.6">
      <c r="A769" s="7"/>
      <c r="B769" s="3"/>
      <c r="C769" s="7"/>
      <c r="H769" s="3"/>
      <c r="I769" s="3"/>
      <c r="J769" s="3"/>
      <c r="K769" s="3"/>
      <c r="L769" s="8"/>
    </row>
    <row r="770" spans="1:12" ht="15.6">
      <c r="A770" s="7"/>
      <c r="B770" s="3"/>
      <c r="C770" s="7"/>
      <c r="H770" s="3"/>
      <c r="I770" s="3"/>
      <c r="J770" s="3"/>
      <c r="K770" s="3"/>
      <c r="L770" s="8"/>
    </row>
    <row r="771" spans="1:12" ht="15.6">
      <c r="A771" s="7"/>
      <c r="B771" s="3"/>
      <c r="C771" s="7"/>
      <c r="H771" s="3"/>
      <c r="I771" s="3"/>
      <c r="J771" s="3"/>
      <c r="K771" s="3"/>
      <c r="L771" s="8"/>
    </row>
    <row r="772" spans="1:12" ht="15.6">
      <c r="A772" s="7"/>
      <c r="B772" s="3"/>
      <c r="C772" s="7"/>
      <c r="H772" s="3"/>
      <c r="I772" s="3"/>
      <c r="J772" s="3"/>
      <c r="K772" s="3"/>
      <c r="L772" s="8"/>
    </row>
    <row r="773" spans="1:12" ht="15.6">
      <c r="A773" s="7"/>
      <c r="B773" s="3"/>
      <c r="C773" s="7"/>
      <c r="H773" s="3"/>
      <c r="I773" s="3"/>
      <c r="J773" s="3"/>
      <c r="K773" s="3"/>
      <c r="L773" s="8"/>
    </row>
    <row r="774" spans="1:12" ht="15.6">
      <c r="A774" s="7"/>
      <c r="B774" s="3"/>
      <c r="C774" s="7"/>
      <c r="H774" s="3"/>
      <c r="I774" s="3"/>
      <c r="J774" s="3"/>
      <c r="K774" s="3"/>
      <c r="L774" s="8"/>
    </row>
    <row r="775" spans="1:12" ht="15.6">
      <c r="A775" s="7"/>
      <c r="B775" s="3"/>
      <c r="C775" s="7"/>
      <c r="H775" s="3"/>
      <c r="I775" s="3"/>
      <c r="J775" s="3"/>
      <c r="K775" s="3"/>
      <c r="L775" s="8"/>
    </row>
    <row r="776" spans="1:12" ht="15.6">
      <c r="A776" s="7"/>
      <c r="B776" s="3"/>
      <c r="C776" s="7"/>
      <c r="H776" s="3"/>
      <c r="I776" s="3"/>
      <c r="J776" s="3"/>
      <c r="K776" s="3"/>
      <c r="L776" s="8"/>
    </row>
    <row r="777" spans="1:12" ht="15.6">
      <c r="A777" s="7"/>
      <c r="B777" s="3"/>
      <c r="C777" s="7"/>
      <c r="H777" s="3"/>
      <c r="I777" s="3"/>
      <c r="J777" s="3"/>
      <c r="K777" s="3"/>
      <c r="L777" s="8"/>
    </row>
    <row r="778" spans="1:12" ht="15.6">
      <c r="A778" s="7"/>
      <c r="B778" s="3"/>
      <c r="C778" s="7"/>
      <c r="H778" s="3"/>
      <c r="I778" s="3"/>
      <c r="J778" s="3"/>
      <c r="K778" s="3"/>
      <c r="L778" s="8"/>
    </row>
    <row r="779" spans="1:12" ht="15.6">
      <c r="A779" s="7"/>
      <c r="B779" s="3"/>
      <c r="C779" s="7"/>
      <c r="H779" s="3"/>
      <c r="I779" s="3"/>
      <c r="J779" s="3"/>
      <c r="K779" s="3"/>
      <c r="L779" s="8"/>
    </row>
    <row r="780" spans="1:12" ht="15.6">
      <c r="A780" s="7"/>
      <c r="B780" s="3"/>
      <c r="C780" s="7"/>
      <c r="H780" s="3"/>
      <c r="I780" s="3"/>
      <c r="J780" s="3"/>
      <c r="K780" s="3"/>
      <c r="L780" s="8"/>
    </row>
    <row r="781" spans="1:12" ht="15.6">
      <c r="A781" s="7"/>
      <c r="B781" s="3"/>
      <c r="C781" s="7"/>
      <c r="H781" s="3"/>
      <c r="I781" s="3"/>
      <c r="J781" s="3"/>
      <c r="K781" s="3"/>
      <c r="L781" s="8"/>
    </row>
    <row r="782" spans="1:12" ht="15.6">
      <c r="A782" s="7"/>
      <c r="B782" s="3"/>
      <c r="C782" s="7"/>
      <c r="H782" s="3"/>
      <c r="I782" s="3"/>
      <c r="J782" s="3"/>
      <c r="K782" s="3"/>
      <c r="L782" s="8"/>
    </row>
    <row r="783" spans="1:12" ht="15.6">
      <c r="A783" s="7"/>
      <c r="B783" s="3"/>
      <c r="C783" s="7"/>
      <c r="H783" s="3"/>
      <c r="I783" s="3"/>
      <c r="J783" s="3"/>
      <c r="K783" s="3"/>
      <c r="L783" s="8"/>
    </row>
    <row r="784" spans="1:12" ht="15.6">
      <c r="A784" s="7"/>
      <c r="B784" s="3"/>
      <c r="C784" s="7"/>
      <c r="H784" s="3"/>
      <c r="I784" s="3"/>
      <c r="J784" s="3"/>
      <c r="K784" s="3"/>
      <c r="L784" s="8"/>
    </row>
    <row r="785" spans="1:12" ht="15.6">
      <c r="A785" s="7"/>
      <c r="B785" s="3"/>
      <c r="C785" s="7"/>
      <c r="H785" s="3"/>
      <c r="I785" s="3"/>
      <c r="J785" s="3"/>
      <c r="K785" s="3"/>
      <c r="L785" s="8"/>
    </row>
    <row r="786" spans="1:12" ht="15.6">
      <c r="A786" s="7"/>
      <c r="B786" s="3"/>
      <c r="C786" s="7"/>
      <c r="H786" s="3"/>
      <c r="I786" s="3"/>
      <c r="J786" s="3"/>
      <c r="K786" s="3"/>
      <c r="L786" s="8"/>
    </row>
    <row r="787" spans="1:12" ht="15.6">
      <c r="A787" s="7"/>
      <c r="B787" s="3"/>
      <c r="C787" s="7"/>
      <c r="H787" s="3"/>
      <c r="I787" s="3"/>
      <c r="J787" s="3"/>
      <c r="K787" s="3"/>
      <c r="L787" s="8"/>
    </row>
    <row r="788" spans="1:12" ht="15.6">
      <c r="A788" s="7"/>
      <c r="B788" s="3"/>
      <c r="C788" s="7"/>
      <c r="H788" s="3"/>
      <c r="I788" s="3"/>
      <c r="J788" s="3"/>
      <c r="K788" s="3"/>
      <c r="L788" s="8"/>
    </row>
    <row r="789" spans="1:12" ht="15.6">
      <c r="A789" s="7"/>
      <c r="B789" s="3"/>
      <c r="C789" s="7"/>
      <c r="H789" s="3"/>
      <c r="I789" s="3"/>
      <c r="J789" s="3"/>
      <c r="K789" s="3"/>
      <c r="L789" s="8"/>
    </row>
    <row r="790" spans="1:12" ht="15.6">
      <c r="A790" s="7"/>
      <c r="B790" s="3"/>
      <c r="C790" s="7"/>
      <c r="H790" s="3"/>
      <c r="I790" s="3"/>
      <c r="J790" s="3"/>
      <c r="K790" s="3"/>
      <c r="L790" s="8"/>
    </row>
    <row r="791" spans="1:12" ht="15.6">
      <c r="A791" s="7"/>
      <c r="B791" s="3"/>
      <c r="C791" s="7"/>
      <c r="H791" s="3"/>
      <c r="I791" s="3"/>
      <c r="J791" s="3"/>
      <c r="K791" s="3"/>
      <c r="L791" s="8"/>
    </row>
    <row r="792" spans="1:12" ht="15.6">
      <c r="A792" s="7"/>
      <c r="B792" s="3"/>
      <c r="C792" s="7"/>
      <c r="H792" s="3"/>
      <c r="I792" s="3"/>
      <c r="J792" s="3"/>
      <c r="K792" s="3"/>
      <c r="L792" s="8"/>
    </row>
    <row r="793" spans="1:12" ht="15.6">
      <c r="A793" s="7"/>
      <c r="B793" s="3"/>
      <c r="C793" s="7"/>
      <c r="H793" s="3"/>
      <c r="I793" s="3"/>
      <c r="J793" s="3"/>
      <c r="K793" s="3"/>
      <c r="L793" s="8"/>
    </row>
    <row r="794" spans="1:12" ht="15.6">
      <c r="A794" s="7"/>
      <c r="B794" s="3"/>
      <c r="C794" s="7"/>
      <c r="H794" s="3"/>
      <c r="I794" s="3"/>
      <c r="J794" s="3"/>
      <c r="K794" s="3"/>
      <c r="L794" s="8"/>
    </row>
    <row r="795" spans="1:12" ht="15.6">
      <c r="A795" s="7"/>
      <c r="B795" s="3"/>
      <c r="C795" s="7"/>
      <c r="H795" s="3"/>
      <c r="I795" s="3"/>
      <c r="J795" s="3"/>
      <c r="K795" s="3"/>
      <c r="L795" s="8"/>
    </row>
    <row r="796" spans="1:12" ht="15.6">
      <c r="A796" s="7"/>
      <c r="B796" s="3"/>
      <c r="C796" s="7"/>
      <c r="H796" s="3"/>
      <c r="I796" s="3"/>
      <c r="J796" s="3"/>
      <c r="K796" s="3"/>
      <c r="L796" s="8"/>
    </row>
    <row r="797" spans="1:12" ht="15.6">
      <c r="A797" s="7"/>
      <c r="B797" s="3"/>
      <c r="C797" s="7"/>
      <c r="H797" s="3"/>
      <c r="I797" s="3"/>
      <c r="J797" s="3"/>
      <c r="K797" s="3"/>
      <c r="L797" s="8"/>
    </row>
    <row r="798" spans="1:12" ht="15.6">
      <c r="A798" s="7"/>
      <c r="B798" s="3"/>
      <c r="C798" s="7"/>
      <c r="H798" s="3"/>
      <c r="I798" s="3"/>
      <c r="J798" s="3"/>
      <c r="K798" s="3"/>
      <c r="L798" s="8"/>
    </row>
    <row r="799" spans="1:12" ht="15.6">
      <c r="A799" s="7"/>
      <c r="B799" s="3"/>
      <c r="C799" s="7"/>
      <c r="H799" s="3"/>
      <c r="I799" s="3"/>
      <c r="J799" s="3"/>
      <c r="K799" s="3"/>
      <c r="L799" s="8"/>
    </row>
    <row r="800" spans="1:12" ht="15.6">
      <c r="A800" s="7"/>
      <c r="B800" s="3"/>
      <c r="C800" s="7"/>
      <c r="H800" s="3"/>
      <c r="I800" s="3"/>
      <c r="J800" s="3"/>
      <c r="K800" s="3"/>
      <c r="L800" s="8"/>
    </row>
    <row r="801" spans="1:12" ht="15.6">
      <c r="A801" s="7"/>
      <c r="B801" s="3"/>
      <c r="C801" s="7"/>
      <c r="H801" s="3"/>
      <c r="I801" s="3"/>
      <c r="J801" s="3"/>
      <c r="K801" s="3"/>
      <c r="L801" s="8"/>
    </row>
    <row r="802" spans="1:12" ht="15.6">
      <c r="A802" s="7"/>
      <c r="B802" s="3"/>
      <c r="C802" s="7"/>
      <c r="H802" s="3"/>
      <c r="I802" s="3"/>
      <c r="J802" s="3"/>
      <c r="K802" s="3"/>
      <c r="L802" s="8"/>
    </row>
    <row r="803" spans="1:12" ht="15.6">
      <c r="A803" s="7"/>
      <c r="B803" s="3"/>
      <c r="C803" s="7"/>
      <c r="H803" s="3"/>
      <c r="I803" s="3"/>
      <c r="J803" s="3"/>
      <c r="K803" s="3"/>
      <c r="L803" s="8"/>
    </row>
    <row r="804" spans="1:12" ht="15.6">
      <c r="A804" s="7"/>
      <c r="B804" s="3"/>
      <c r="C804" s="7"/>
      <c r="H804" s="3"/>
      <c r="I804" s="3"/>
      <c r="J804" s="3"/>
      <c r="K804" s="3"/>
      <c r="L804" s="8"/>
    </row>
    <row r="805" spans="1:12" ht="15.6">
      <c r="A805" s="7"/>
      <c r="B805" s="3"/>
      <c r="C805" s="7"/>
      <c r="H805" s="3"/>
      <c r="I805" s="3"/>
      <c r="J805" s="3"/>
      <c r="K805" s="3"/>
      <c r="L805" s="8"/>
    </row>
    <row r="806" spans="1:12" ht="15.6">
      <c r="A806" s="7"/>
      <c r="B806" s="3"/>
      <c r="C806" s="7"/>
      <c r="H806" s="3"/>
      <c r="I806" s="3"/>
      <c r="J806" s="3"/>
      <c r="K806" s="3"/>
      <c r="L806" s="8"/>
    </row>
    <row r="807" spans="1:12" ht="15.6">
      <c r="A807" s="7"/>
      <c r="B807" s="3"/>
      <c r="C807" s="7"/>
      <c r="H807" s="3"/>
      <c r="I807" s="3"/>
      <c r="J807" s="3"/>
      <c r="K807" s="3"/>
      <c r="L807" s="8"/>
    </row>
    <row r="808" spans="1:12" ht="15.6">
      <c r="A808" s="7"/>
      <c r="B808" s="3"/>
      <c r="C808" s="7"/>
      <c r="H808" s="3"/>
      <c r="I808" s="3"/>
      <c r="J808" s="3"/>
      <c r="K808" s="3"/>
      <c r="L808" s="8"/>
    </row>
    <row r="809" spans="1:12" ht="15.6">
      <c r="A809" s="7"/>
      <c r="B809" s="3"/>
      <c r="C809" s="7"/>
      <c r="H809" s="3"/>
      <c r="I809" s="3"/>
      <c r="J809" s="3"/>
      <c r="K809" s="3"/>
      <c r="L809" s="8"/>
    </row>
    <row r="810" spans="1:12" ht="15.6">
      <c r="A810" s="7"/>
      <c r="B810" s="3"/>
      <c r="C810" s="7"/>
      <c r="H810" s="3"/>
      <c r="I810" s="3"/>
      <c r="J810" s="3"/>
      <c r="K810" s="3"/>
      <c r="L810" s="8"/>
    </row>
    <row r="811" spans="1:12" ht="15.6">
      <c r="A811" s="7"/>
      <c r="B811" s="3"/>
      <c r="C811" s="7"/>
      <c r="H811" s="3"/>
      <c r="I811" s="3"/>
      <c r="J811" s="3"/>
      <c r="K811" s="3"/>
      <c r="L811" s="8"/>
    </row>
    <row r="812" spans="1:12" ht="15.6">
      <c r="A812" s="7"/>
      <c r="B812" s="3"/>
      <c r="C812" s="7"/>
      <c r="H812" s="3"/>
      <c r="I812" s="3"/>
      <c r="J812" s="3"/>
      <c r="K812" s="3"/>
      <c r="L812" s="8"/>
    </row>
    <row r="813" spans="1:12" ht="15.6">
      <c r="A813" s="7"/>
      <c r="B813" s="3"/>
      <c r="C813" s="7"/>
      <c r="H813" s="3"/>
      <c r="I813" s="3"/>
      <c r="J813" s="3"/>
      <c r="K813" s="3"/>
      <c r="L813" s="8"/>
    </row>
    <row r="814" spans="1:12" ht="15.6">
      <c r="A814" s="7"/>
      <c r="B814" s="3"/>
      <c r="C814" s="7"/>
      <c r="H814" s="3"/>
      <c r="I814" s="3"/>
      <c r="J814" s="3"/>
      <c r="K814" s="3"/>
      <c r="L814" s="8"/>
    </row>
    <row r="815" spans="1:12" ht="15.6">
      <c r="A815" s="7"/>
      <c r="B815" s="3"/>
      <c r="C815" s="7"/>
      <c r="H815" s="3"/>
      <c r="I815" s="3"/>
      <c r="J815" s="3"/>
      <c r="K815" s="3"/>
      <c r="L815" s="8"/>
    </row>
    <row r="816" spans="1:12" ht="15.6">
      <c r="A816" s="7"/>
      <c r="B816" s="3"/>
      <c r="C816" s="7"/>
      <c r="H816" s="3"/>
      <c r="I816" s="3"/>
      <c r="J816" s="3"/>
      <c r="K816" s="3"/>
      <c r="L816" s="8"/>
    </row>
    <row r="817" spans="1:12" ht="15.6">
      <c r="A817" s="7"/>
      <c r="B817" s="3"/>
      <c r="C817" s="7"/>
      <c r="H817" s="3"/>
      <c r="I817" s="3"/>
      <c r="J817" s="3"/>
      <c r="K817" s="3"/>
      <c r="L817" s="8"/>
    </row>
    <row r="818" spans="1:12" ht="15.6">
      <c r="A818" s="7"/>
      <c r="B818" s="3"/>
      <c r="C818" s="7"/>
      <c r="H818" s="3"/>
      <c r="I818" s="3"/>
      <c r="J818" s="3"/>
      <c r="K818" s="3"/>
      <c r="L818" s="8"/>
    </row>
    <row r="819" spans="1:12" ht="15.6">
      <c r="A819" s="7"/>
      <c r="B819" s="3"/>
      <c r="C819" s="7"/>
      <c r="H819" s="3"/>
      <c r="I819" s="3"/>
      <c r="J819" s="3"/>
      <c r="K819" s="3"/>
      <c r="L819" s="8"/>
    </row>
    <row r="820" spans="1:12" ht="15.6">
      <c r="A820" s="7"/>
      <c r="B820" s="3"/>
      <c r="C820" s="7"/>
      <c r="H820" s="3"/>
      <c r="I820" s="3"/>
      <c r="J820" s="3"/>
      <c r="K820" s="3"/>
      <c r="L820" s="8"/>
    </row>
    <row r="821" spans="1:12" ht="15.6">
      <c r="A821" s="7"/>
      <c r="B821" s="3"/>
      <c r="C821" s="7"/>
      <c r="H821" s="3"/>
      <c r="I821" s="3"/>
      <c r="J821" s="3"/>
      <c r="K821" s="3"/>
      <c r="L821" s="8"/>
    </row>
    <row r="822" spans="1:12" ht="15.6">
      <c r="A822" s="7"/>
      <c r="B822" s="3"/>
      <c r="C822" s="7"/>
      <c r="H822" s="3"/>
      <c r="I822" s="3"/>
      <c r="J822" s="3"/>
      <c r="K822" s="3"/>
      <c r="L822" s="8"/>
    </row>
    <row r="823" spans="1:12" ht="15.6">
      <c r="A823" s="7"/>
      <c r="B823" s="3"/>
      <c r="C823" s="7"/>
      <c r="H823" s="3"/>
      <c r="I823" s="3"/>
      <c r="J823" s="3"/>
      <c r="K823" s="3"/>
      <c r="L823" s="8"/>
    </row>
    <row r="824" spans="1:12" ht="15.6">
      <c r="A824" s="7"/>
      <c r="B824" s="3"/>
      <c r="C824" s="7"/>
      <c r="H824" s="3"/>
      <c r="I824" s="3"/>
      <c r="J824" s="3"/>
      <c r="K824" s="3"/>
      <c r="L824" s="8"/>
    </row>
    <row r="825" spans="1:12" ht="15.6">
      <c r="A825" s="7"/>
      <c r="B825" s="3"/>
      <c r="C825" s="7"/>
      <c r="H825" s="3"/>
      <c r="I825" s="3"/>
      <c r="J825" s="3"/>
      <c r="K825" s="3"/>
      <c r="L825" s="8"/>
    </row>
    <row r="826" spans="1:12" ht="15.6">
      <c r="A826" s="7"/>
      <c r="B826" s="3"/>
      <c r="C826" s="7"/>
      <c r="H826" s="3"/>
      <c r="I826" s="3"/>
      <c r="J826" s="3"/>
      <c r="K826" s="3"/>
      <c r="L826" s="8"/>
    </row>
    <row r="827" spans="1:12" ht="15.6">
      <c r="A827" s="7"/>
      <c r="B827" s="3"/>
      <c r="C827" s="7"/>
      <c r="H827" s="3"/>
      <c r="I827" s="3"/>
      <c r="J827" s="3"/>
      <c r="K827" s="3"/>
      <c r="L827" s="8"/>
    </row>
    <row r="828" spans="1:12" ht="15.6">
      <c r="A828" s="7"/>
      <c r="B828" s="3"/>
      <c r="C828" s="7"/>
      <c r="H828" s="3"/>
      <c r="I828" s="3"/>
      <c r="J828" s="3"/>
      <c r="K828" s="3"/>
      <c r="L828" s="8"/>
    </row>
    <row r="829" spans="1:12" ht="15.6">
      <c r="A829" s="7"/>
      <c r="B829" s="3"/>
      <c r="C829" s="7"/>
      <c r="H829" s="3"/>
      <c r="I829" s="3"/>
      <c r="J829" s="3"/>
      <c r="K829" s="3"/>
      <c r="L829" s="8"/>
    </row>
    <row r="830" spans="1:12" ht="15.6">
      <c r="A830" s="7"/>
      <c r="B830" s="3"/>
      <c r="C830" s="7"/>
      <c r="H830" s="3"/>
      <c r="I830" s="3"/>
      <c r="J830" s="3"/>
      <c r="K830" s="3"/>
      <c r="L830" s="8"/>
    </row>
    <row r="831" spans="1:12" ht="15.6">
      <c r="A831" s="7"/>
      <c r="B831" s="3"/>
      <c r="C831" s="7"/>
      <c r="H831" s="3"/>
      <c r="I831" s="3"/>
      <c r="J831" s="3"/>
      <c r="K831" s="3"/>
      <c r="L831" s="8"/>
    </row>
    <row r="832" spans="1:12" ht="15.6">
      <c r="A832" s="7"/>
      <c r="B832" s="3"/>
      <c r="C832" s="7"/>
      <c r="H832" s="3"/>
      <c r="I832" s="3"/>
      <c r="J832" s="3"/>
      <c r="K832" s="3"/>
      <c r="L832" s="8"/>
    </row>
    <row r="833" spans="1:12" ht="15.6">
      <c r="A833" s="7"/>
      <c r="B833" s="3"/>
      <c r="C833" s="7"/>
      <c r="H833" s="3"/>
      <c r="I833" s="3"/>
      <c r="J833" s="3"/>
      <c r="K833" s="3"/>
      <c r="L833" s="8"/>
    </row>
    <row r="834" spans="1:12" ht="15.6">
      <c r="A834" s="7"/>
      <c r="B834" s="3"/>
      <c r="C834" s="7"/>
      <c r="H834" s="3"/>
      <c r="I834" s="3"/>
      <c r="J834" s="3"/>
      <c r="K834" s="3"/>
      <c r="L834" s="8"/>
    </row>
    <row r="835" spans="1:12" ht="15.6">
      <c r="A835" s="7"/>
      <c r="B835" s="3"/>
      <c r="C835" s="7"/>
      <c r="H835" s="3"/>
      <c r="I835" s="3"/>
      <c r="J835" s="3"/>
      <c r="K835" s="3"/>
      <c r="L835" s="8"/>
    </row>
    <row r="836" spans="1:12" ht="15.6">
      <c r="A836" s="7"/>
      <c r="B836" s="3"/>
      <c r="C836" s="7"/>
      <c r="H836" s="3"/>
      <c r="I836" s="3"/>
      <c r="J836" s="3"/>
      <c r="K836" s="3"/>
      <c r="L836" s="8"/>
    </row>
    <row r="837" spans="1:12" ht="15.6">
      <c r="A837" s="7"/>
      <c r="B837" s="3"/>
      <c r="C837" s="7"/>
      <c r="H837" s="3"/>
      <c r="I837" s="3"/>
      <c r="J837" s="3"/>
      <c r="K837" s="3"/>
      <c r="L837" s="8"/>
    </row>
    <row r="838" spans="1:12" ht="15.6">
      <c r="A838" s="7"/>
      <c r="B838" s="3"/>
      <c r="C838" s="7"/>
      <c r="H838" s="3"/>
      <c r="I838" s="3"/>
      <c r="J838" s="3"/>
      <c r="K838" s="3"/>
      <c r="L838" s="8"/>
    </row>
    <row r="839" spans="1:12" ht="15.6">
      <c r="A839" s="7"/>
      <c r="B839" s="3"/>
      <c r="C839" s="7"/>
      <c r="H839" s="3"/>
      <c r="I839" s="3"/>
      <c r="J839" s="3"/>
      <c r="K839" s="3"/>
      <c r="L839" s="8"/>
    </row>
    <row r="840" spans="1:12" ht="15.6">
      <c r="A840" s="7"/>
      <c r="B840" s="3"/>
      <c r="C840" s="7"/>
      <c r="H840" s="3"/>
      <c r="I840" s="3"/>
      <c r="J840" s="3"/>
      <c r="K840" s="3"/>
      <c r="L840" s="8"/>
    </row>
    <row r="841" spans="1:12" ht="15.6">
      <c r="A841" s="7"/>
      <c r="B841" s="3"/>
      <c r="C841" s="7"/>
      <c r="H841" s="3"/>
      <c r="I841" s="3"/>
      <c r="J841" s="3"/>
      <c r="K841" s="3"/>
      <c r="L841" s="8"/>
    </row>
    <row r="842" spans="1:12" ht="15.6">
      <c r="A842" s="7"/>
      <c r="B842" s="3"/>
      <c r="C842" s="7"/>
      <c r="H842" s="3"/>
      <c r="I842" s="3"/>
      <c r="J842" s="3"/>
      <c r="K842" s="3"/>
      <c r="L842" s="8"/>
    </row>
    <row r="843" spans="1:12" ht="15.6">
      <c r="A843" s="7"/>
      <c r="B843" s="3"/>
      <c r="C843" s="7"/>
      <c r="H843" s="3"/>
      <c r="I843" s="3"/>
      <c r="J843" s="3"/>
      <c r="K843" s="3"/>
      <c r="L843" s="8"/>
    </row>
    <row r="844" spans="1:12" ht="15.6">
      <c r="A844" s="7"/>
      <c r="B844" s="3"/>
      <c r="C844" s="7"/>
      <c r="H844" s="3"/>
      <c r="I844" s="3"/>
      <c r="J844" s="3"/>
      <c r="K844" s="3"/>
      <c r="L844" s="8"/>
    </row>
    <row r="845" spans="1:12" ht="15.6">
      <c r="A845" s="7"/>
      <c r="B845" s="3"/>
      <c r="C845" s="7"/>
      <c r="H845" s="3"/>
      <c r="I845" s="3"/>
      <c r="J845" s="3"/>
      <c r="K845" s="3"/>
      <c r="L845" s="8"/>
    </row>
    <row r="846" spans="1:12" ht="15.6">
      <c r="A846" s="7"/>
      <c r="B846" s="3"/>
      <c r="C846" s="7"/>
      <c r="H846" s="3"/>
      <c r="I846" s="3"/>
      <c r="J846" s="3"/>
      <c r="K846" s="3"/>
      <c r="L846" s="8"/>
    </row>
    <row r="847" spans="1:12" ht="15.6">
      <c r="A847" s="7"/>
      <c r="B847" s="3"/>
      <c r="C847" s="7"/>
      <c r="H847" s="3"/>
      <c r="I847" s="3"/>
      <c r="J847" s="3"/>
      <c r="K847" s="3"/>
      <c r="L847" s="8"/>
    </row>
    <row r="848" spans="1:12" ht="15.6">
      <c r="A848" s="7"/>
      <c r="B848" s="3"/>
      <c r="C848" s="7"/>
      <c r="H848" s="3"/>
      <c r="I848" s="3"/>
      <c r="J848" s="3"/>
      <c r="K848" s="3"/>
      <c r="L848" s="8"/>
    </row>
    <row r="849" spans="1:12" ht="15.6">
      <c r="A849" s="7"/>
      <c r="B849" s="3"/>
      <c r="C849" s="7"/>
      <c r="H849" s="3"/>
      <c r="I849" s="3"/>
      <c r="J849" s="3"/>
      <c r="K849" s="3"/>
      <c r="L849" s="8"/>
    </row>
    <row r="850" spans="1:12" ht="15.6">
      <c r="A850" s="7"/>
      <c r="B850" s="3"/>
      <c r="C850" s="7"/>
      <c r="H850" s="3"/>
      <c r="I850" s="3"/>
      <c r="J850" s="3"/>
      <c r="K850" s="3"/>
      <c r="L850" s="8"/>
    </row>
    <row r="851" spans="1:12" ht="15.6">
      <c r="A851" s="7"/>
      <c r="B851" s="3"/>
      <c r="C851" s="7"/>
      <c r="H851" s="3"/>
      <c r="I851" s="3"/>
      <c r="J851" s="3"/>
      <c r="K851" s="3"/>
      <c r="L851" s="8"/>
    </row>
    <row r="852" spans="1:12" ht="15.6">
      <c r="A852" s="7"/>
      <c r="B852" s="3"/>
      <c r="C852" s="7"/>
      <c r="H852" s="3"/>
      <c r="I852" s="3"/>
      <c r="J852" s="3"/>
      <c r="K852" s="3"/>
      <c r="L852" s="8"/>
    </row>
    <row r="853" spans="1:12" ht="15.6">
      <c r="A853" s="7"/>
      <c r="B853" s="3"/>
      <c r="C853" s="7"/>
      <c r="H853" s="3"/>
      <c r="I853" s="3"/>
      <c r="J853" s="3"/>
      <c r="K853" s="3"/>
      <c r="L853" s="8"/>
    </row>
    <row r="854" spans="1:12" ht="15.6">
      <c r="A854" s="7"/>
      <c r="B854" s="3"/>
      <c r="C854" s="7"/>
      <c r="H854" s="3"/>
      <c r="I854" s="3"/>
      <c r="J854" s="3"/>
      <c r="K854" s="3"/>
      <c r="L854" s="8"/>
    </row>
    <row r="855" spans="1:12" ht="15.6">
      <c r="A855" s="7"/>
      <c r="B855" s="3"/>
      <c r="C855" s="7"/>
      <c r="H855" s="3"/>
      <c r="I855" s="3"/>
      <c r="J855" s="3"/>
      <c r="K855" s="3"/>
      <c r="L855" s="8"/>
    </row>
    <row r="856" spans="1:12" ht="15.6">
      <c r="A856" s="7"/>
      <c r="B856" s="3"/>
      <c r="C856" s="7"/>
      <c r="H856" s="3"/>
      <c r="I856" s="3"/>
      <c r="J856" s="3"/>
      <c r="K856" s="3"/>
      <c r="L856" s="8"/>
    </row>
    <row r="857" spans="1:12" ht="15.6">
      <c r="A857" s="7"/>
      <c r="B857" s="3"/>
      <c r="C857" s="7"/>
      <c r="H857" s="3"/>
      <c r="I857" s="3"/>
      <c r="J857" s="3"/>
      <c r="K857" s="3"/>
      <c r="L857" s="8"/>
    </row>
    <row r="858" spans="1:12" ht="15.6">
      <c r="A858" s="7"/>
      <c r="B858" s="3"/>
      <c r="C858" s="7"/>
      <c r="H858" s="3"/>
      <c r="I858" s="3"/>
      <c r="J858" s="3"/>
      <c r="K858" s="3"/>
      <c r="L858" s="8"/>
    </row>
    <row r="859" spans="1:12" ht="15.6">
      <c r="A859" s="7"/>
      <c r="B859" s="3"/>
      <c r="C859" s="7"/>
      <c r="H859" s="3"/>
      <c r="I859" s="3"/>
      <c r="J859" s="3"/>
      <c r="K859" s="3"/>
      <c r="L859" s="8"/>
    </row>
    <row r="860" spans="1:12" ht="15.6">
      <c r="A860" s="7"/>
      <c r="B860" s="3"/>
      <c r="C860" s="7"/>
      <c r="H860" s="3"/>
      <c r="I860" s="3"/>
      <c r="J860" s="3"/>
      <c r="K860" s="3"/>
      <c r="L860" s="8"/>
    </row>
    <row r="861" spans="1:12" ht="15.6">
      <c r="A861" s="7"/>
      <c r="B861" s="3"/>
      <c r="C861" s="7"/>
      <c r="H861" s="3"/>
      <c r="I861" s="3"/>
      <c r="J861" s="3"/>
      <c r="K861" s="3"/>
      <c r="L861" s="8"/>
    </row>
    <row r="862" spans="1:12" ht="15.6">
      <c r="A862" s="7"/>
      <c r="B862" s="3"/>
      <c r="C862" s="7"/>
      <c r="H862" s="3"/>
      <c r="I862" s="3"/>
      <c r="J862" s="3"/>
      <c r="K862" s="3"/>
      <c r="L862" s="8"/>
    </row>
    <row r="863" spans="1:12" ht="15.6">
      <c r="A863" s="7"/>
      <c r="B863" s="3"/>
      <c r="C863" s="7"/>
      <c r="H863" s="3"/>
      <c r="I863" s="3"/>
      <c r="J863" s="3"/>
      <c r="K863" s="3"/>
      <c r="L863" s="8"/>
    </row>
    <row r="864" spans="1:12" ht="15.6">
      <c r="A864" s="7"/>
      <c r="B864" s="3"/>
      <c r="C864" s="7"/>
      <c r="H864" s="3"/>
      <c r="I864" s="3"/>
      <c r="J864" s="3"/>
      <c r="K864" s="3"/>
      <c r="L864" s="8"/>
    </row>
    <row r="865" spans="1:12" ht="15.6">
      <c r="A865" s="7"/>
      <c r="B865" s="3"/>
      <c r="C865" s="7"/>
      <c r="H865" s="3"/>
      <c r="I865" s="3"/>
      <c r="J865" s="3"/>
      <c r="K865" s="3"/>
      <c r="L865" s="8"/>
    </row>
    <row r="866" spans="1:12" ht="15.6">
      <c r="A866" s="7"/>
      <c r="B866" s="3"/>
      <c r="C866" s="7"/>
      <c r="H866" s="3"/>
      <c r="I866" s="3"/>
      <c r="J866" s="3"/>
      <c r="K866" s="3"/>
      <c r="L866" s="8"/>
    </row>
    <row r="867" spans="1:12" ht="15.6">
      <c r="A867" s="7"/>
      <c r="B867" s="3"/>
      <c r="C867" s="7"/>
      <c r="H867" s="3"/>
      <c r="I867" s="3"/>
      <c r="J867" s="3"/>
      <c r="K867" s="3"/>
      <c r="L867" s="8"/>
    </row>
    <row r="868" spans="1:12" ht="15.6">
      <c r="A868" s="7"/>
      <c r="B868" s="3"/>
      <c r="C868" s="7"/>
      <c r="H868" s="3"/>
      <c r="I868" s="3"/>
      <c r="J868" s="3"/>
      <c r="K868" s="3"/>
      <c r="L868" s="8"/>
    </row>
    <row r="869" spans="1:12" ht="15.6">
      <c r="A869" s="7"/>
      <c r="B869" s="3"/>
      <c r="C869" s="7"/>
      <c r="H869" s="3"/>
      <c r="I869" s="3"/>
      <c r="J869" s="3"/>
      <c r="K869" s="3"/>
      <c r="L869" s="8"/>
    </row>
    <row r="870" spans="1:12" ht="15.6">
      <c r="A870" s="7"/>
      <c r="B870" s="3"/>
      <c r="C870" s="7"/>
      <c r="H870" s="3"/>
      <c r="I870" s="3"/>
      <c r="J870" s="3"/>
      <c r="K870" s="3"/>
      <c r="L870" s="8"/>
    </row>
    <row r="871" spans="1:12" ht="15.6">
      <c r="A871" s="7"/>
      <c r="B871" s="3"/>
      <c r="C871" s="7"/>
      <c r="H871" s="3"/>
      <c r="I871" s="3"/>
      <c r="J871" s="3"/>
      <c r="K871" s="3"/>
      <c r="L871" s="8"/>
    </row>
    <row r="872" spans="1:12" ht="15.6">
      <c r="A872" s="7"/>
      <c r="B872" s="3"/>
      <c r="C872" s="7"/>
      <c r="H872" s="3"/>
      <c r="I872" s="3"/>
      <c r="J872" s="3"/>
      <c r="K872" s="3"/>
      <c r="L872" s="8"/>
    </row>
    <row r="873" spans="1:12" ht="15.6">
      <c r="A873" s="7"/>
      <c r="B873" s="3"/>
      <c r="C873" s="7"/>
      <c r="H873" s="3"/>
      <c r="I873" s="3"/>
      <c r="J873" s="3"/>
      <c r="K873" s="3"/>
      <c r="L873" s="8"/>
    </row>
    <row r="874" spans="1:12" ht="15.6">
      <c r="A874" s="7"/>
      <c r="B874" s="3"/>
      <c r="C874" s="7"/>
      <c r="H874" s="3"/>
      <c r="I874" s="3"/>
      <c r="J874" s="3"/>
      <c r="K874" s="3"/>
      <c r="L874" s="8"/>
    </row>
    <row r="875" spans="1:12" ht="15.6">
      <c r="A875" s="7"/>
      <c r="B875" s="3"/>
      <c r="C875" s="7"/>
      <c r="H875" s="3"/>
      <c r="I875" s="3"/>
      <c r="J875" s="3"/>
      <c r="K875" s="3"/>
      <c r="L875" s="8"/>
    </row>
    <row r="876" spans="1:12" ht="15.6">
      <c r="A876" s="7"/>
      <c r="B876" s="3"/>
      <c r="C876" s="7"/>
      <c r="H876" s="3"/>
      <c r="I876" s="3"/>
      <c r="J876" s="3"/>
      <c r="K876" s="3"/>
      <c r="L876" s="8"/>
    </row>
    <row r="877" spans="1:12" ht="15.6">
      <c r="A877" s="7"/>
      <c r="B877" s="3"/>
      <c r="C877" s="7"/>
      <c r="H877" s="3"/>
      <c r="I877" s="3"/>
      <c r="J877" s="3"/>
      <c r="K877" s="3"/>
      <c r="L877" s="8"/>
    </row>
    <row r="878" spans="1:12" ht="15.6">
      <c r="A878" s="7"/>
      <c r="B878" s="3"/>
      <c r="C878" s="7"/>
      <c r="H878" s="3"/>
      <c r="I878" s="3"/>
      <c r="J878" s="3"/>
      <c r="K878" s="3"/>
      <c r="L878" s="8"/>
    </row>
    <row r="879" spans="1:12" ht="15.6">
      <c r="A879" s="7"/>
      <c r="B879" s="3"/>
      <c r="C879" s="7"/>
      <c r="H879" s="3"/>
      <c r="I879" s="3"/>
      <c r="J879" s="3"/>
      <c r="K879" s="3"/>
      <c r="L879" s="8"/>
    </row>
    <row r="880" spans="1:12" ht="15.6">
      <c r="A880" s="7"/>
      <c r="B880" s="3"/>
      <c r="C880" s="7"/>
      <c r="H880" s="3"/>
      <c r="I880" s="3"/>
      <c r="J880" s="3"/>
      <c r="K880" s="3"/>
      <c r="L880" s="8"/>
    </row>
    <row r="881" spans="1:12" ht="15.6">
      <c r="A881" s="7"/>
      <c r="B881" s="3"/>
      <c r="C881" s="7"/>
      <c r="H881" s="3"/>
      <c r="I881" s="3"/>
      <c r="J881" s="3"/>
      <c r="K881" s="3"/>
      <c r="L881" s="8"/>
    </row>
    <row r="882" spans="1:12" ht="15.6">
      <c r="A882" s="7"/>
      <c r="B882" s="3"/>
      <c r="C882" s="7"/>
      <c r="H882" s="3"/>
      <c r="I882" s="3"/>
      <c r="J882" s="3"/>
      <c r="K882" s="3"/>
      <c r="L882" s="8"/>
    </row>
    <row r="883" spans="1:12" ht="15.6">
      <c r="A883" s="7"/>
      <c r="B883" s="3"/>
      <c r="C883" s="7"/>
      <c r="H883" s="3"/>
      <c r="I883" s="3"/>
      <c r="J883" s="3"/>
      <c r="K883" s="3"/>
      <c r="L883" s="8"/>
    </row>
    <row r="884" spans="1:12" ht="15.6">
      <c r="A884" s="7"/>
      <c r="B884" s="3"/>
      <c r="C884" s="7"/>
      <c r="H884" s="3"/>
      <c r="I884" s="3"/>
      <c r="J884" s="3"/>
      <c r="K884" s="3"/>
      <c r="L884" s="8"/>
    </row>
    <row r="885" spans="1:12" ht="15.6">
      <c r="A885" s="7"/>
      <c r="B885" s="3"/>
      <c r="C885" s="7"/>
      <c r="H885" s="3"/>
      <c r="I885" s="3"/>
      <c r="J885" s="3"/>
      <c r="K885" s="3"/>
      <c r="L885" s="8"/>
    </row>
    <row r="886" spans="1:12" ht="15.6">
      <c r="A886" s="7"/>
      <c r="B886" s="3"/>
      <c r="C886" s="7"/>
      <c r="H886" s="3"/>
      <c r="I886" s="3"/>
      <c r="J886" s="3"/>
      <c r="K886" s="3"/>
      <c r="L886" s="8"/>
    </row>
    <row r="887" spans="1:12" ht="15.6">
      <c r="A887" s="7"/>
      <c r="B887" s="3"/>
      <c r="C887" s="7"/>
      <c r="H887" s="3"/>
      <c r="I887" s="3"/>
      <c r="J887" s="3"/>
      <c r="K887" s="3"/>
      <c r="L887" s="8"/>
    </row>
    <row r="888" spans="1:12" ht="15.6">
      <c r="A888" s="7"/>
      <c r="B888" s="3"/>
      <c r="C888" s="7"/>
      <c r="H888" s="3"/>
      <c r="I888" s="3"/>
      <c r="J888" s="3"/>
      <c r="K888" s="3"/>
      <c r="L888" s="8"/>
    </row>
    <row r="889" spans="1:12" ht="15.6">
      <c r="A889" s="7"/>
      <c r="B889" s="3"/>
      <c r="C889" s="7"/>
      <c r="H889" s="3"/>
      <c r="I889" s="3"/>
      <c r="J889" s="3"/>
      <c r="K889" s="3"/>
      <c r="L889" s="8"/>
    </row>
    <row r="890" spans="1:12" ht="15.6">
      <c r="A890" s="7"/>
      <c r="B890" s="3"/>
      <c r="C890" s="7"/>
      <c r="H890" s="3"/>
      <c r="I890" s="3"/>
      <c r="J890" s="3"/>
      <c r="K890" s="3"/>
      <c r="L890" s="8"/>
    </row>
    <row r="891" spans="1:12" ht="15.6">
      <c r="A891" s="7"/>
      <c r="B891" s="3"/>
      <c r="C891" s="7"/>
      <c r="H891" s="3"/>
      <c r="I891" s="3"/>
      <c r="J891" s="3"/>
      <c r="K891" s="3"/>
      <c r="L891" s="8"/>
    </row>
    <row r="892" spans="1:12" ht="15.6">
      <c r="A892" s="7"/>
      <c r="B892" s="3"/>
      <c r="C892" s="7"/>
      <c r="H892" s="3"/>
      <c r="I892" s="3"/>
      <c r="J892" s="3"/>
      <c r="K892" s="3"/>
      <c r="L892" s="8"/>
    </row>
    <row r="893" spans="1:12" ht="15.6">
      <c r="A893" s="7"/>
      <c r="B893" s="3"/>
      <c r="C893" s="7"/>
      <c r="H893" s="3"/>
      <c r="I893" s="3"/>
      <c r="J893" s="3"/>
      <c r="K893" s="3"/>
      <c r="L893" s="8"/>
    </row>
    <row r="894" spans="1:12" ht="15.6">
      <c r="A894" s="7"/>
      <c r="B894" s="3"/>
      <c r="C894" s="7"/>
      <c r="H894" s="3"/>
      <c r="I894" s="3"/>
      <c r="J894" s="3"/>
      <c r="K894" s="3"/>
      <c r="L894" s="8"/>
    </row>
    <row r="895" spans="1:12" ht="15.6">
      <c r="A895" s="7"/>
      <c r="B895" s="3"/>
      <c r="C895" s="7"/>
      <c r="H895" s="3"/>
      <c r="I895" s="3"/>
      <c r="J895" s="3"/>
      <c r="K895" s="3"/>
      <c r="L895" s="8"/>
    </row>
    <row r="896" spans="1:12" ht="15.6">
      <c r="A896" s="7"/>
      <c r="B896" s="3"/>
      <c r="C896" s="7"/>
      <c r="H896" s="3"/>
      <c r="I896" s="3"/>
      <c r="J896" s="3"/>
      <c r="K896" s="3"/>
      <c r="L896" s="8"/>
    </row>
    <row r="897" spans="1:12" ht="15.6">
      <c r="A897" s="7"/>
      <c r="B897" s="3"/>
      <c r="C897" s="7"/>
      <c r="H897" s="3"/>
      <c r="I897" s="3"/>
      <c r="J897" s="3"/>
      <c r="K897" s="3"/>
      <c r="L897" s="8"/>
    </row>
    <row r="898" spans="1:12" ht="15.6">
      <c r="A898" s="7"/>
      <c r="B898" s="3"/>
      <c r="C898" s="7"/>
      <c r="H898" s="3"/>
      <c r="I898" s="3"/>
      <c r="J898" s="3"/>
      <c r="K898" s="3"/>
      <c r="L898" s="8"/>
    </row>
    <row r="899" spans="1:12" ht="15.6">
      <c r="A899" s="7"/>
      <c r="B899" s="3"/>
      <c r="C899" s="7"/>
      <c r="H899" s="3"/>
      <c r="I899" s="3"/>
      <c r="J899" s="3"/>
      <c r="K899" s="3"/>
      <c r="L899" s="8"/>
    </row>
    <row r="900" spans="1:12" ht="15.6">
      <c r="A900" s="7"/>
      <c r="B900" s="3"/>
      <c r="C900" s="7"/>
      <c r="H900" s="3"/>
      <c r="I900" s="3"/>
      <c r="J900" s="3"/>
      <c r="K900" s="3"/>
      <c r="L900" s="8"/>
    </row>
    <row r="901" spans="1:12" ht="15.6">
      <c r="A901" s="7"/>
      <c r="B901" s="3"/>
      <c r="C901" s="7"/>
      <c r="H901" s="3"/>
      <c r="I901" s="3"/>
      <c r="J901" s="3"/>
      <c r="K901" s="3"/>
      <c r="L901" s="8"/>
    </row>
    <row r="902" spans="1:12" ht="15.6">
      <c r="A902" s="7"/>
      <c r="B902" s="3"/>
      <c r="C902" s="7"/>
      <c r="H902" s="3"/>
      <c r="I902" s="3"/>
      <c r="J902" s="3"/>
      <c r="K902" s="3"/>
      <c r="L902" s="8"/>
    </row>
    <row r="903" spans="1:12" ht="15.6">
      <c r="A903" s="7"/>
      <c r="B903" s="3"/>
      <c r="C903" s="7"/>
      <c r="H903" s="3"/>
      <c r="I903" s="3"/>
      <c r="J903" s="3"/>
      <c r="K903" s="3"/>
      <c r="L903" s="8"/>
    </row>
    <row r="904" spans="1:12" ht="15.6">
      <c r="A904" s="7"/>
      <c r="B904" s="3"/>
      <c r="C904" s="7"/>
      <c r="H904" s="3"/>
      <c r="I904" s="3"/>
      <c r="J904" s="3"/>
      <c r="K904" s="3"/>
      <c r="L904" s="8"/>
    </row>
    <row r="905" spans="1:12" ht="15.6">
      <c r="A905" s="7"/>
      <c r="B905" s="3"/>
      <c r="C905" s="7"/>
      <c r="H905" s="3"/>
      <c r="I905" s="3"/>
      <c r="J905" s="3"/>
      <c r="K905" s="3"/>
      <c r="L905" s="8"/>
    </row>
    <row r="906" spans="1:12" ht="15.6">
      <c r="A906" s="7"/>
      <c r="B906" s="3"/>
      <c r="C906" s="7"/>
      <c r="H906" s="3"/>
      <c r="I906" s="3"/>
      <c r="J906" s="3"/>
      <c r="K906" s="3"/>
      <c r="L906" s="8"/>
    </row>
    <row r="907" spans="1:12" ht="15.6">
      <c r="A907" s="7"/>
      <c r="B907" s="3"/>
      <c r="C907" s="7"/>
      <c r="H907" s="3"/>
      <c r="I907" s="3"/>
      <c r="J907" s="3"/>
      <c r="K907" s="3"/>
      <c r="L907" s="8"/>
    </row>
    <row r="908" spans="1:12" ht="15.6">
      <c r="A908" s="7"/>
      <c r="B908" s="3"/>
      <c r="C908" s="7"/>
      <c r="H908" s="3"/>
      <c r="I908" s="3"/>
      <c r="J908" s="3"/>
      <c r="K908" s="3"/>
      <c r="L908" s="8"/>
    </row>
    <row r="909" spans="1:12" ht="15.6">
      <c r="A909" s="7"/>
      <c r="B909" s="3"/>
      <c r="C909" s="7"/>
      <c r="H909" s="3"/>
      <c r="I909" s="3"/>
      <c r="J909" s="3"/>
      <c r="K909" s="3"/>
      <c r="L909" s="8"/>
    </row>
    <row r="910" spans="1:12" ht="15.6">
      <c r="A910" s="7"/>
      <c r="B910" s="3"/>
      <c r="C910" s="7"/>
      <c r="H910" s="3"/>
      <c r="I910" s="3"/>
      <c r="J910" s="3"/>
      <c r="K910" s="3"/>
      <c r="L910" s="8"/>
    </row>
    <row r="911" spans="1:12" ht="15.6">
      <c r="A911" s="7"/>
      <c r="B911" s="3"/>
      <c r="C911" s="7"/>
      <c r="H911" s="3"/>
      <c r="I911" s="3"/>
      <c r="J911" s="3"/>
      <c r="K911" s="3"/>
      <c r="L911" s="8"/>
    </row>
    <row r="912" spans="1:12" ht="15.6">
      <c r="A912" s="7"/>
      <c r="B912" s="3"/>
      <c r="C912" s="7"/>
      <c r="H912" s="3"/>
      <c r="I912" s="3"/>
      <c r="J912" s="3"/>
      <c r="K912" s="3"/>
      <c r="L912" s="8"/>
    </row>
    <row r="913" spans="1:12" ht="15.6">
      <c r="A913" s="7"/>
      <c r="B913" s="3"/>
      <c r="C913" s="7"/>
      <c r="H913" s="3"/>
      <c r="I913" s="3"/>
      <c r="J913" s="3"/>
      <c r="K913" s="3"/>
      <c r="L913" s="8"/>
    </row>
    <row r="914" spans="1:12" ht="15.6">
      <c r="A914" s="7"/>
      <c r="B914" s="3"/>
      <c r="C914" s="7"/>
      <c r="H914" s="3"/>
      <c r="I914" s="3"/>
      <c r="J914" s="3"/>
      <c r="K914" s="3"/>
      <c r="L914" s="8"/>
    </row>
    <row r="915" spans="1:12" ht="15.6">
      <c r="A915" s="7"/>
      <c r="B915" s="3"/>
      <c r="C915" s="7"/>
      <c r="H915" s="3"/>
      <c r="I915" s="3"/>
      <c r="J915" s="3"/>
      <c r="K915" s="3"/>
      <c r="L915" s="8"/>
    </row>
    <row r="916" spans="1:12" ht="15.6">
      <c r="A916" s="7"/>
      <c r="B916" s="3"/>
      <c r="C916" s="7"/>
      <c r="H916" s="3"/>
      <c r="I916" s="3"/>
      <c r="J916" s="3"/>
      <c r="K916" s="3"/>
      <c r="L916" s="8"/>
    </row>
    <row r="917" spans="1:12" ht="15.6">
      <c r="A917" s="7"/>
      <c r="B917" s="3"/>
      <c r="C917" s="7"/>
      <c r="H917" s="3"/>
      <c r="I917" s="3"/>
      <c r="J917" s="3"/>
      <c r="K917" s="3"/>
      <c r="L917" s="8"/>
    </row>
    <row r="918" spans="1:12" ht="15.6">
      <c r="A918" s="7"/>
      <c r="B918" s="3"/>
      <c r="C918" s="7"/>
      <c r="H918" s="3"/>
      <c r="I918" s="3"/>
      <c r="J918" s="3"/>
      <c r="K918" s="3"/>
      <c r="L918" s="8"/>
    </row>
    <row r="919" spans="1:12" ht="15.6">
      <c r="A919" s="7"/>
      <c r="B919" s="3"/>
      <c r="C919" s="7"/>
      <c r="H919" s="3"/>
      <c r="I919" s="3"/>
      <c r="J919" s="3"/>
      <c r="K919" s="3"/>
      <c r="L919" s="8"/>
    </row>
    <row r="920" spans="1:12" ht="15.6">
      <c r="A920" s="7"/>
      <c r="B920" s="3"/>
      <c r="C920" s="7"/>
      <c r="H920" s="3"/>
      <c r="I920" s="3"/>
      <c r="J920" s="3"/>
      <c r="K920" s="3"/>
      <c r="L920" s="8"/>
    </row>
    <row r="921" spans="1:12" ht="15.6">
      <c r="A921" s="7"/>
      <c r="B921" s="3"/>
      <c r="C921" s="7"/>
      <c r="H921" s="3"/>
      <c r="I921" s="3"/>
      <c r="J921" s="3"/>
      <c r="K921" s="3"/>
      <c r="L921" s="8"/>
    </row>
    <row r="922" spans="1:12" ht="15.6">
      <c r="A922" s="7"/>
      <c r="B922" s="3"/>
      <c r="C922" s="7"/>
      <c r="H922" s="3"/>
      <c r="I922" s="3"/>
      <c r="J922" s="3"/>
      <c r="K922" s="3"/>
      <c r="L922" s="8"/>
    </row>
    <row r="923" spans="1:12" ht="15.6">
      <c r="A923" s="7"/>
      <c r="B923" s="3"/>
      <c r="C923" s="7"/>
      <c r="H923" s="3"/>
      <c r="I923" s="3"/>
      <c r="J923" s="3"/>
      <c r="K923" s="3"/>
      <c r="L923" s="8"/>
    </row>
    <row r="924" spans="1:12" ht="15.6">
      <c r="A924" s="7"/>
      <c r="B924" s="3"/>
      <c r="C924" s="7"/>
      <c r="H924" s="3"/>
      <c r="I924" s="3"/>
      <c r="J924" s="3"/>
      <c r="K924" s="3"/>
      <c r="L924" s="8"/>
    </row>
    <row r="925" spans="1:12" ht="15.6">
      <c r="A925" s="7"/>
      <c r="B925" s="3"/>
      <c r="C925" s="7"/>
      <c r="H925" s="3"/>
      <c r="I925" s="3"/>
      <c r="J925" s="3"/>
      <c r="K925" s="3"/>
      <c r="L925" s="8"/>
    </row>
    <row r="926" spans="1:12" ht="15.6">
      <c r="A926" s="7"/>
      <c r="B926" s="3"/>
      <c r="C926" s="7"/>
      <c r="H926" s="3"/>
      <c r="I926" s="3"/>
      <c r="J926" s="3"/>
      <c r="K926" s="3"/>
      <c r="L926" s="8"/>
    </row>
    <row r="927" spans="1:12" ht="15.6">
      <c r="A927" s="7"/>
      <c r="B927" s="3"/>
      <c r="C927" s="7"/>
      <c r="H927" s="3"/>
      <c r="I927" s="3"/>
      <c r="J927" s="3"/>
      <c r="K927" s="3"/>
      <c r="L927" s="8"/>
    </row>
    <row r="928" spans="1:12" ht="15.6">
      <c r="A928" s="7"/>
      <c r="B928" s="3"/>
      <c r="C928" s="7"/>
      <c r="H928" s="3"/>
      <c r="I928" s="3"/>
      <c r="J928" s="3"/>
      <c r="K928" s="3"/>
      <c r="L928" s="8"/>
    </row>
    <row r="929" spans="1:12" ht="15.6">
      <c r="A929" s="7"/>
      <c r="B929" s="3"/>
      <c r="C929" s="7"/>
      <c r="H929" s="3"/>
      <c r="I929" s="3"/>
      <c r="J929" s="3"/>
      <c r="K929" s="3"/>
      <c r="L929" s="8"/>
    </row>
    <row r="930" spans="1:12" ht="15.6">
      <c r="A930" s="7"/>
      <c r="B930" s="3"/>
      <c r="C930" s="7"/>
      <c r="H930" s="3"/>
      <c r="I930" s="3"/>
      <c r="J930" s="3"/>
      <c r="K930" s="3"/>
      <c r="L930" s="8"/>
    </row>
    <row r="931" spans="1:12" ht="15.6">
      <c r="A931" s="7"/>
      <c r="B931" s="3"/>
      <c r="C931" s="7"/>
      <c r="H931" s="3"/>
      <c r="I931" s="3"/>
      <c r="J931" s="3"/>
      <c r="K931" s="3"/>
      <c r="L931" s="8"/>
    </row>
    <row r="932" spans="1:12" ht="15.6">
      <c r="A932" s="7"/>
      <c r="B932" s="3"/>
      <c r="C932" s="7"/>
      <c r="H932" s="3"/>
      <c r="I932" s="3"/>
      <c r="J932" s="3"/>
      <c r="K932" s="3"/>
      <c r="L932" s="8"/>
    </row>
    <row r="933" spans="1:12" ht="15.6">
      <c r="A933" s="7"/>
      <c r="B933" s="3"/>
      <c r="C933" s="7"/>
      <c r="H933" s="3"/>
      <c r="I933" s="3"/>
      <c r="J933" s="3"/>
      <c r="K933" s="3"/>
      <c r="L933" s="8"/>
    </row>
    <row r="934" spans="1:12" ht="15.6">
      <c r="A934" s="7"/>
      <c r="B934" s="3"/>
      <c r="C934" s="7"/>
      <c r="H934" s="3"/>
      <c r="I934" s="3"/>
      <c r="J934" s="3"/>
      <c r="K934" s="3"/>
      <c r="L934" s="8"/>
    </row>
    <row r="935" spans="1:12" ht="15.6">
      <c r="A935" s="7"/>
      <c r="B935" s="3"/>
      <c r="C935" s="7"/>
      <c r="H935" s="3"/>
      <c r="I935" s="3"/>
      <c r="J935" s="3"/>
      <c r="K935" s="3"/>
      <c r="L935" s="8"/>
    </row>
    <row r="936" spans="1:12" ht="15.6">
      <c r="A936" s="7"/>
      <c r="B936" s="3"/>
      <c r="C936" s="7"/>
      <c r="H936" s="3"/>
      <c r="I936" s="3"/>
      <c r="J936" s="3"/>
      <c r="K936" s="3"/>
      <c r="L936" s="8"/>
    </row>
    <row r="937" spans="1:12" ht="15.6">
      <c r="A937" s="7"/>
      <c r="B937" s="3"/>
      <c r="C937" s="7"/>
      <c r="H937" s="3"/>
      <c r="I937" s="3"/>
      <c r="J937" s="3"/>
      <c r="K937" s="3"/>
      <c r="L937" s="8"/>
    </row>
    <row r="938" spans="1:12" ht="15.6">
      <c r="A938" s="7"/>
      <c r="B938" s="3"/>
      <c r="C938" s="7"/>
      <c r="H938" s="3"/>
      <c r="I938" s="3"/>
      <c r="J938" s="3"/>
      <c r="K938" s="3"/>
      <c r="L938" s="8"/>
    </row>
    <row r="939" spans="1:12" ht="15.6">
      <c r="A939" s="7"/>
      <c r="B939" s="3"/>
      <c r="C939" s="7"/>
      <c r="H939" s="3"/>
      <c r="I939" s="3"/>
      <c r="J939" s="3"/>
      <c r="K939" s="3"/>
      <c r="L939" s="8"/>
    </row>
    <row r="940" spans="1:12" ht="15.6">
      <c r="A940" s="7"/>
      <c r="B940" s="3"/>
      <c r="C940" s="7"/>
      <c r="H940" s="3"/>
      <c r="I940" s="3"/>
      <c r="J940" s="3"/>
      <c r="K940" s="3"/>
      <c r="L940" s="8"/>
    </row>
    <row r="941" spans="1:12" ht="15.6">
      <c r="A941" s="7"/>
      <c r="B941" s="3"/>
      <c r="C941" s="7"/>
      <c r="H941" s="3"/>
      <c r="I941" s="3"/>
      <c r="J941" s="3"/>
      <c r="K941" s="3"/>
      <c r="L941" s="8"/>
    </row>
    <row r="942" spans="1:12" ht="15.6">
      <c r="A942" s="7"/>
      <c r="B942" s="3"/>
      <c r="C942" s="7"/>
      <c r="H942" s="3"/>
      <c r="I942" s="3"/>
      <c r="J942" s="3"/>
      <c r="K942" s="3"/>
      <c r="L942" s="8"/>
    </row>
    <row r="943" spans="1:12" ht="15.6">
      <c r="A943" s="7"/>
      <c r="B943" s="3"/>
      <c r="C943" s="7"/>
      <c r="H943" s="3"/>
      <c r="I943" s="3"/>
      <c r="J943" s="3"/>
      <c r="K943" s="3"/>
      <c r="L943" s="8"/>
    </row>
    <row r="944" spans="1:12" ht="15.6">
      <c r="A944" s="7"/>
      <c r="B944" s="3"/>
      <c r="C944" s="7"/>
      <c r="H944" s="3"/>
      <c r="I944" s="3"/>
      <c r="J944" s="3"/>
      <c r="K944" s="3"/>
      <c r="L944" s="8"/>
    </row>
    <row r="945" spans="1:12" ht="15.6">
      <c r="A945" s="7"/>
      <c r="B945" s="3"/>
      <c r="C945" s="7"/>
      <c r="H945" s="3"/>
      <c r="I945" s="3"/>
      <c r="J945" s="3"/>
      <c r="K945" s="3"/>
      <c r="L945" s="8"/>
    </row>
    <row r="946" spans="1:12" ht="15.6">
      <c r="A946" s="7"/>
      <c r="B946" s="3"/>
      <c r="C946" s="7"/>
      <c r="H946" s="3"/>
      <c r="I946" s="3"/>
      <c r="J946" s="3"/>
      <c r="K946" s="3"/>
      <c r="L946" s="8"/>
    </row>
    <row r="947" spans="1:12" ht="15.6">
      <c r="A947" s="7"/>
      <c r="B947" s="3"/>
      <c r="C947" s="7"/>
      <c r="H947" s="3"/>
      <c r="I947" s="3"/>
      <c r="J947" s="3"/>
      <c r="K947" s="3"/>
      <c r="L947" s="8"/>
    </row>
    <row r="948" spans="1:12" ht="15.6">
      <c r="A948" s="7"/>
      <c r="B948" s="3"/>
      <c r="C948" s="7"/>
      <c r="H948" s="3"/>
      <c r="I948" s="3"/>
      <c r="J948" s="3"/>
      <c r="K948" s="3"/>
      <c r="L948" s="8"/>
    </row>
    <row r="949" spans="1:12" ht="15.6">
      <c r="A949" s="7"/>
      <c r="B949" s="3"/>
      <c r="C949" s="7"/>
      <c r="H949" s="3"/>
      <c r="I949" s="3"/>
      <c r="J949" s="3"/>
      <c r="K949" s="3"/>
      <c r="L949" s="8"/>
    </row>
    <row r="950" spans="1:12" ht="15.6">
      <c r="A950" s="7"/>
      <c r="B950" s="3"/>
      <c r="C950" s="7"/>
      <c r="H950" s="3"/>
      <c r="I950" s="3"/>
      <c r="J950" s="3"/>
      <c r="K950" s="3"/>
      <c r="L950" s="8"/>
    </row>
    <row r="951" spans="1:12" ht="15.6">
      <c r="A951" s="7"/>
      <c r="B951" s="3"/>
      <c r="C951" s="7"/>
      <c r="H951" s="3"/>
      <c r="I951" s="3"/>
      <c r="J951" s="3"/>
      <c r="K951" s="3"/>
      <c r="L951" s="8"/>
    </row>
    <row r="952" spans="1:12" ht="15.6">
      <c r="A952" s="7"/>
      <c r="B952" s="3"/>
      <c r="C952" s="7"/>
      <c r="H952" s="3"/>
      <c r="I952" s="3"/>
      <c r="J952" s="3"/>
      <c r="K952" s="3"/>
      <c r="L952" s="8"/>
    </row>
    <row r="953" spans="1:12" ht="15.6">
      <c r="A953" s="7"/>
      <c r="B953" s="3"/>
      <c r="C953" s="7"/>
      <c r="H953" s="3"/>
      <c r="I953" s="3"/>
      <c r="J953" s="3"/>
      <c r="K953" s="3"/>
      <c r="L953" s="8"/>
    </row>
    <row r="954" spans="1:12" ht="15.6">
      <c r="A954" s="7"/>
      <c r="B954" s="3"/>
      <c r="C954" s="7"/>
      <c r="H954" s="3"/>
      <c r="I954" s="3"/>
      <c r="J954" s="3"/>
      <c r="K954" s="3"/>
      <c r="L954" s="8"/>
    </row>
    <row r="955" spans="1:12" ht="15.6">
      <c r="A955" s="7"/>
      <c r="B955" s="3"/>
      <c r="C955" s="7"/>
      <c r="H955" s="3"/>
      <c r="I955" s="3"/>
      <c r="J955" s="3"/>
      <c r="K955" s="3"/>
      <c r="L955" s="8"/>
    </row>
    <row r="956" spans="1:12" ht="15.6">
      <c r="A956" s="7"/>
      <c r="B956" s="3"/>
      <c r="C956" s="7"/>
      <c r="H956" s="3"/>
      <c r="I956" s="3"/>
      <c r="J956" s="3"/>
      <c r="K956" s="3"/>
      <c r="L956" s="8"/>
    </row>
    <row r="957" spans="1:12" ht="15.6">
      <c r="A957" s="7"/>
      <c r="B957" s="3"/>
      <c r="C957" s="7"/>
      <c r="H957" s="3"/>
      <c r="I957" s="3"/>
      <c r="J957" s="3"/>
      <c r="K957" s="3"/>
      <c r="L957" s="8"/>
    </row>
    <row r="958" spans="1:12" ht="15.6">
      <c r="A958" s="7"/>
      <c r="B958" s="3"/>
      <c r="C958" s="7"/>
      <c r="H958" s="3"/>
      <c r="I958" s="3"/>
      <c r="J958" s="3"/>
      <c r="K958" s="3"/>
      <c r="L958" s="8"/>
    </row>
    <row r="959" spans="1:12" ht="15.6">
      <c r="A959" s="7"/>
      <c r="B959" s="3"/>
      <c r="C959" s="7"/>
      <c r="H959" s="3"/>
      <c r="I959" s="3"/>
      <c r="J959" s="3"/>
      <c r="K959" s="3"/>
      <c r="L959" s="8"/>
    </row>
    <row r="960" spans="1:12" ht="15.6">
      <c r="A960" s="7"/>
      <c r="B960" s="3"/>
      <c r="C960" s="7"/>
      <c r="H960" s="3"/>
      <c r="I960" s="3"/>
      <c r="J960" s="3"/>
      <c r="K960" s="3"/>
      <c r="L960" s="8"/>
    </row>
    <row r="961" spans="1:12" ht="15.6">
      <c r="A961" s="7"/>
      <c r="B961" s="3"/>
      <c r="C961" s="7"/>
      <c r="H961" s="3"/>
      <c r="I961" s="3"/>
      <c r="J961" s="3"/>
      <c r="K961" s="3"/>
      <c r="L961" s="8"/>
    </row>
    <row r="962" spans="1:12" ht="15.6">
      <c r="A962" s="7"/>
      <c r="B962" s="3"/>
      <c r="C962" s="7"/>
      <c r="H962" s="3"/>
      <c r="I962" s="3"/>
      <c r="J962" s="3"/>
      <c r="K962" s="3"/>
      <c r="L962" s="8"/>
    </row>
    <row r="963" spans="1:12" ht="15.6">
      <c r="A963" s="7"/>
      <c r="B963" s="3"/>
      <c r="C963" s="7"/>
      <c r="H963" s="3"/>
      <c r="I963" s="3"/>
      <c r="J963" s="3"/>
      <c r="K963" s="3"/>
      <c r="L963" s="8"/>
    </row>
    <row r="964" spans="1:12" ht="15.6">
      <c r="A964" s="7"/>
      <c r="B964" s="3"/>
      <c r="C964" s="7"/>
      <c r="H964" s="3"/>
      <c r="I964" s="3"/>
      <c r="J964" s="3"/>
      <c r="K964" s="3"/>
      <c r="L964" s="8"/>
    </row>
    <row r="965" spans="1:12" ht="15.6">
      <c r="A965" s="7"/>
      <c r="B965" s="3"/>
      <c r="C965" s="7"/>
      <c r="H965" s="3"/>
      <c r="I965" s="3"/>
      <c r="J965" s="3"/>
      <c r="K965" s="3"/>
      <c r="L965" s="8"/>
    </row>
    <row r="966" spans="1:12" ht="15.6">
      <c r="A966" s="7"/>
      <c r="B966" s="3"/>
      <c r="C966" s="7"/>
      <c r="H966" s="3"/>
      <c r="I966" s="3"/>
      <c r="J966" s="3"/>
      <c r="K966" s="3"/>
      <c r="L966" s="8"/>
    </row>
    <row r="967" spans="1:12" ht="15.6">
      <c r="A967" s="7"/>
      <c r="B967" s="3"/>
      <c r="C967" s="7"/>
      <c r="H967" s="3"/>
      <c r="I967" s="3"/>
      <c r="J967" s="3"/>
      <c r="K967" s="3"/>
      <c r="L967" s="8"/>
    </row>
    <row r="968" spans="1:12" ht="15.6">
      <c r="A968" s="7"/>
      <c r="B968" s="3"/>
      <c r="C968" s="7"/>
      <c r="H968" s="3"/>
      <c r="I968" s="3"/>
      <c r="J968" s="3"/>
      <c r="K968" s="3"/>
      <c r="L968" s="8"/>
    </row>
    <row r="969" spans="1:12" ht="15.6">
      <c r="A969" s="7"/>
      <c r="B969" s="3"/>
      <c r="C969" s="7"/>
      <c r="H969" s="3"/>
      <c r="I969" s="3"/>
      <c r="J969" s="3"/>
      <c r="K969" s="3"/>
      <c r="L969" s="8"/>
    </row>
    <row r="970" spans="1:12" ht="15.6">
      <c r="A970" s="7"/>
      <c r="B970" s="3"/>
      <c r="C970" s="7"/>
      <c r="H970" s="3"/>
      <c r="I970" s="3"/>
      <c r="J970" s="3"/>
      <c r="K970" s="3"/>
      <c r="L970" s="8"/>
    </row>
    <row r="971" spans="1:12" ht="15.6">
      <c r="A971" s="7"/>
      <c r="B971" s="3"/>
      <c r="C971" s="7"/>
      <c r="H971" s="3"/>
      <c r="I971" s="3"/>
      <c r="J971" s="3"/>
      <c r="K971" s="3"/>
      <c r="L971" s="8"/>
    </row>
    <row r="972" spans="1:12" ht="15.6">
      <c r="A972" s="7"/>
      <c r="B972" s="3"/>
      <c r="C972" s="7"/>
      <c r="H972" s="3"/>
      <c r="I972" s="3"/>
      <c r="J972" s="3"/>
      <c r="K972" s="3"/>
      <c r="L972" s="8"/>
    </row>
    <row r="973" spans="1:12" ht="15.6">
      <c r="A973" s="7"/>
      <c r="B973" s="3"/>
      <c r="C973" s="7"/>
      <c r="H973" s="3"/>
      <c r="I973" s="3"/>
      <c r="J973" s="3"/>
      <c r="K973" s="3"/>
      <c r="L973" s="8"/>
    </row>
    <row r="974" spans="1:12" ht="15.6">
      <c r="A974" s="7"/>
      <c r="B974" s="3"/>
      <c r="C974" s="7"/>
      <c r="H974" s="3"/>
      <c r="I974" s="3"/>
      <c r="J974" s="3"/>
      <c r="K974" s="3"/>
      <c r="L974" s="8"/>
    </row>
    <row r="975" spans="1:12" ht="15.6">
      <c r="A975" s="7"/>
      <c r="B975" s="3"/>
      <c r="C975" s="7"/>
      <c r="H975" s="3"/>
      <c r="I975" s="3"/>
      <c r="J975" s="3"/>
      <c r="K975" s="3"/>
      <c r="L975" s="8"/>
    </row>
    <row r="976" spans="1:12" ht="15.6">
      <c r="A976" s="7"/>
      <c r="B976" s="3"/>
      <c r="C976" s="7"/>
      <c r="H976" s="3"/>
      <c r="I976" s="3"/>
      <c r="J976" s="3"/>
      <c r="K976" s="3"/>
      <c r="L976" s="8"/>
    </row>
    <row r="977" spans="1:12" ht="15.6">
      <c r="A977" s="7"/>
      <c r="B977" s="3"/>
      <c r="C977" s="7"/>
      <c r="H977" s="3"/>
      <c r="I977" s="3"/>
      <c r="J977" s="3"/>
      <c r="K977" s="3"/>
      <c r="L977" s="8"/>
    </row>
    <row r="978" spans="1:12" ht="15.6">
      <c r="A978" s="7"/>
      <c r="B978" s="3"/>
      <c r="C978" s="7"/>
      <c r="H978" s="3"/>
      <c r="I978" s="3"/>
      <c r="J978" s="3"/>
      <c r="K978" s="3"/>
      <c r="L978" s="8"/>
    </row>
    <row r="979" spans="1:12" ht="15.6">
      <c r="A979" s="7"/>
      <c r="B979" s="3"/>
      <c r="C979" s="7"/>
      <c r="H979" s="3"/>
      <c r="I979" s="3"/>
      <c r="J979" s="3"/>
      <c r="K979" s="3"/>
      <c r="L979" s="8"/>
    </row>
    <row r="980" spans="1:12" ht="15.6">
      <c r="A980" s="7"/>
      <c r="B980" s="3"/>
      <c r="C980" s="7"/>
      <c r="H980" s="3"/>
      <c r="I980" s="3"/>
      <c r="J980" s="3"/>
      <c r="K980" s="3"/>
      <c r="L980" s="8"/>
    </row>
    <row r="981" spans="1:12" ht="15.6">
      <c r="A981" s="7"/>
      <c r="B981" s="3"/>
      <c r="C981" s="7"/>
      <c r="H981" s="3"/>
      <c r="I981" s="3"/>
      <c r="J981" s="3"/>
      <c r="K981" s="3"/>
      <c r="L981" s="8"/>
    </row>
    <row r="982" spans="1:12" ht="15.6">
      <c r="A982" s="7"/>
      <c r="B982" s="3"/>
      <c r="C982" s="7"/>
      <c r="H982" s="3"/>
      <c r="I982" s="3"/>
      <c r="J982" s="3"/>
      <c r="K982" s="3"/>
      <c r="L982" s="8"/>
    </row>
    <row r="983" spans="1:12" ht="15.6">
      <c r="A983" s="7"/>
      <c r="B983" s="3"/>
      <c r="C983" s="7"/>
      <c r="H983" s="3"/>
      <c r="I983" s="3"/>
      <c r="J983" s="3"/>
      <c r="K983" s="3"/>
      <c r="L983" s="8"/>
    </row>
    <row r="984" spans="1:12" ht="15.6">
      <c r="A984" s="7"/>
      <c r="B984" s="3"/>
      <c r="C984" s="7"/>
      <c r="H984" s="3"/>
      <c r="I984" s="3"/>
      <c r="J984" s="3"/>
      <c r="K984" s="3"/>
      <c r="L984" s="8"/>
    </row>
    <row r="985" spans="1:12" ht="15.6">
      <c r="A985" s="7"/>
      <c r="B985" s="3"/>
      <c r="C985" s="7"/>
      <c r="H985" s="3"/>
      <c r="I985" s="3"/>
      <c r="J985" s="3"/>
      <c r="K985" s="3"/>
      <c r="L985" s="8"/>
    </row>
    <row r="986" spans="1:12" ht="15.6">
      <c r="A986" s="7"/>
      <c r="B986" s="3"/>
      <c r="C986" s="7"/>
      <c r="H986" s="3"/>
      <c r="I986" s="3"/>
      <c r="J986" s="3"/>
      <c r="K986" s="3"/>
      <c r="L986" s="8"/>
    </row>
    <row r="987" spans="1:12" ht="15.6">
      <c r="A987" s="7"/>
      <c r="B987" s="3"/>
      <c r="C987" s="7"/>
      <c r="H987" s="3"/>
      <c r="I987" s="3"/>
      <c r="J987" s="3"/>
      <c r="K987" s="3"/>
      <c r="L987" s="8"/>
    </row>
    <row r="988" spans="1:12" ht="15.6">
      <c r="A988" s="7"/>
      <c r="B988" s="3"/>
      <c r="C988" s="7"/>
      <c r="H988" s="3"/>
      <c r="I988" s="3"/>
      <c r="J988" s="3"/>
      <c r="K988" s="3"/>
      <c r="L988" s="8"/>
    </row>
    <row r="989" spans="1:12" ht="15.6">
      <c r="A989" s="7"/>
      <c r="B989" s="3"/>
      <c r="C989" s="7"/>
      <c r="H989" s="3"/>
      <c r="I989" s="3"/>
      <c r="J989" s="3"/>
      <c r="K989" s="3"/>
      <c r="L989" s="8"/>
    </row>
    <row r="990" spans="1:12" ht="15.6">
      <c r="A990" s="7"/>
      <c r="B990" s="3"/>
      <c r="C990" s="7"/>
      <c r="H990" s="3"/>
      <c r="I990" s="3"/>
      <c r="J990" s="3"/>
      <c r="K990" s="3"/>
      <c r="L990" s="8"/>
    </row>
    <row r="991" spans="1:12" ht="15.6">
      <c r="A991" s="7"/>
      <c r="B991" s="3"/>
      <c r="C991" s="7"/>
      <c r="H991" s="3"/>
      <c r="I991" s="3"/>
      <c r="J991" s="3"/>
      <c r="K991" s="3"/>
      <c r="L991" s="8"/>
    </row>
    <row r="992" spans="1:12" ht="15.6">
      <c r="A992" s="7"/>
      <c r="B992" s="3"/>
      <c r="C992" s="7"/>
      <c r="H992" s="3"/>
      <c r="I992" s="3"/>
      <c r="J992" s="3"/>
      <c r="K992" s="3"/>
      <c r="L992" s="8"/>
    </row>
    <row r="993" spans="1:12" ht="15.6">
      <c r="A993" s="7"/>
      <c r="B993" s="3"/>
      <c r="C993" s="7"/>
      <c r="H993" s="3"/>
      <c r="I993" s="3"/>
      <c r="J993" s="3"/>
      <c r="K993" s="3"/>
      <c r="L993" s="8"/>
    </row>
    <row r="994" spans="1:12" ht="15.6">
      <c r="A994" s="7"/>
      <c r="B994" s="3"/>
      <c r="C994" s="7"/>
      <c r="H994" s="3"/>
      <c r="I994" s="3"/>
      <c r="J994" s="3"/>
      <c r="K994" s="3"/>
      <c r="L994" s="8"/>
    </row>
    <row r="995" spans="1:12" ht="15.6">
      <c r="A995" s="7"/>
      <c r="B995" s="3"/>
      <c r="C995" s="7"/>
      <c r="H995" s="3"/>
      <c r="I995" s="3"/>
      <c r="J995" s="3"/>
      <c r="K995" s="3"/>
      <c r="L995" s="8"/>
    </row>
    <row r="996" spans="1:12" ht="15.6">
      <c r="A996" s="7"/>
      <c r="B996" s="3"/>
      <c r="C996" s="7"/>
      <c r="H996" s="3"/>
      <c r="I996" s="3"/>
      <c r="J996" s="3"/>
      <c r="K996" s="3"/>
      <c r="L996" s="8"/>
    </row>
    <row r="997" spans="1:12" ht="15.6">
      <c r="A997" s="7"/>
      <c r="B997" s="3"/>
      <c r="C997" s="7"/>
      <c r="H997" s="3"/>
      <c r="I997" s="3"/>
      <c r="J997" s="3"/>
      <c r="K997" s="3"/>
      <c r="L997" s="8"/>
    </row>
    <row r="998" spans="1:12" ht="15.6">
      <c r="A998" s="7"/>
      <c r="B998" s="3"/>
      <c r="C998" s="7"/>
      <c r="H998" s="3"/>
      <c r="I998" s="3"/>
      <c r="J998" s="3"/>
      <c r="K998" s="3"/>
      <c r="L998" s="8"/>
    </row>
    <row r="999" spans="1:12" ht="15.6">
      <c r="A999" s="7"/>
      <c r="B999" s="3"/>
      <c r="C999" s="7"/>
      <c r="H999" s="3"/>
      <c r="I999" s="3"/>
      <c r="J999" s="3"/>
      <c r="K999" s="3"/>
      <c r="L999" s="8"/>
    </row>
    <row r="1000" spans="1:12" ht="15.6">
      <c r="A1000" s="7"/>
      <c r="B1000" s="3"/>
      <c r="C1000" s="7"/>
      <c r="H1000" s="3"/>
      <c r="I1000" s="3"/>
      <c r="J1000" s="3"/>
      <c r="K1000" s="3"/>
      <c r="L1000" s="8"/>
    </row>
    <row r="1001" spans="1:12" ht="15.6">
      <c r="A1001" s="7"/>
      <c r="B1001" s="3"/>
      <c r="C1001" s="7"/>
      <c r="H1001" s="3"/>
      <c r="I1001" s="3"/>
      <c r="J1001" s="3"/>
      <c r="K1001" s="3"/>
      <c r="L1001" s="8"/>
    </row>
    <row r="1002" spans="1:12" ht="15.6">
      <c r="A1002" s="7"/>
      <c r="B1002" s="3"/>
      <c r="C1002" s="7"/>
      <c r="H1002" s="3"/>
      <c r="I1002" s="3"/>
      <c r="J1002" s="3"/>
      <c r="K1002" s="3"/>
      <c r="L1002" s="8"/>
    </row>
    <row r="1003" spans="1:12" ht="15.6">
      <c r="A1003" s="7"/>
      <c r="B1003" s="3"/>
      <c r="C1003" s="7"/>
      <c r="H1003" s="3"/>
      <c r="I1003" s="3"/>
      <c r="J1003" s="3"/>
      <c r="K1003" s="3"/>
      <c r="L1003" s="8"/>
    </row>
    <row r="1004" spans="1:12" ht="15.6">
      <c r="A1004" s="7"/>
      <c r="B1004" s="3"/>
      <c r="C1004" s="7"/>
      <c r="H1004" s="3"/>
      <c r="I1004" s="3"/>
      <c r="J1004" s="3"/>
      <c r="K1004" s="3"/>
      <c r="L1004" s="8"/>
    </row>
    <row r="1005" spans="1:12" ht="15.6">
      <c r="A1005" s="7"/>
      <c r="B1005" s="3"/>
      <c r="C1005" s="7"/>
      <c r="H1005" s="3"/>
      <c r="I1005" s="3"/>
      <c r="J1005" s="3"/>
      <c r="K1005" s="3"/>
      <c r="L1005" s="8"/>
    </row>
    <row r="1006" spans="1:12" ht="15.6">
      <c r="A1006" s="7"/>
      <c r="B1006" s="3"/>
      <c r="C1006" s="7"/>
      <c r="H1006" s="3"/>
      <c r="I1006" s="3"/>
      <c r="J1006" s="3"/>
      <c r="K1006" s="3"/>
      <c r="L1006" s="8"/>
    </row>
    <row r="1007" spans="1:12" ht="15.6">
      <c r="A1007" s="7"/>
      <c r="B1007" s="3"/>
      <c r="C1007" s="7"/>
      <c r="H1007" s="3"/>
      <c r="I1007" s="3"/>
      <c r="J1007" s="3"/>
      <c r="K1007" s="3"/>
      <c r="L1007" s="8"/>
    </row>
    <row r="1008" spans="1:12" ht="15.6">
      <c r="A1008" s="7"/>
      <c r="B1008" s="3"/>
      <c r="C1008" s="7"/>
      <c r="H1008" s="3"/>
      <c r="I1008" s="3"/>
      <c r="J1008" s="3"/>
      <c r="K1008" s="3"/>
      <c r="L1008" s="8"/>
    </row>
    <row r="1009" spans="1:12" ht="15.6">
      <c r="A1009" s="7"/>
      <c r="B1009" s="3"/>
      <c r="C1009" s="7"/>
      <c r="H1009" s="3"/>
      <c r="I1009" s="3"/>
      <c r="J1009" s="3"/>
      <c r="K1009" s="3"/>
      <c r="L1009" s="8"/>
    </row>
    <row r="1010" spans="1:12" ht="15.6">
      <c r="A1010" s="7"/>
      <c r="B1010" s="3"/>
      <c r="C1010" s="7"/>
      <c r="H1010" s="3"/>
      <c r="I1010" s="3"/>
      <c r="J1010" s="3"/>
      <c r="K1010" s="3"/>
      <c r="L1010" s="8"/>
    </row>
    <row r="1011" spans="1:12" ht="15.6">
      <c r="A1011" s="7"/>
      <c r="B1011" s="3"/>
      <c r="C1011" s="7"/>
      <c r="H1011" s="3"/>
      <c r="I1011" s="3"/>
      <c r="J1011" s="3"/>
      <c r="K1011" s="3"/>
      <c r="L1011" s="8"/>
    </row>
    <row r="1012" spans="1:12" ht="15.6">
      <c r="A1012" s="7"/>
      <c r="B1012" s="3"/>
      <c r="C1012" s="7"/>
      <c r="H1012" s="3"/>
      <c r="I1012" s="3"/>
      <c r="J1012" s="3"/>
      <c r="K1012" s="3"/>
      <c r="L1012" s="8"/>
    </row>
    <row r="1013" spans="1:12" ht="15.6">
      <c r="A1013" s="7"/>
      <c r="B1013" s="3"/>
      <c r="C1013" s="7"/>
      <c r="H1013" s="3"/>
      <c r="I1013" s="3"/>
      <c r="J1013" s="3"/>
      <c r="K1013" s="3"/>
      <c r="L1013" s="8"/>
    </row>
    <row r="1014" spans="1:12" ht="15.6">
      <c r="A1014" s="7"/>
      <c r="B1014" s="3"/>
      <c r="C1014" s="7"/>
      <c r="H1014" s="3"/>
      <c r="I1014" s="3"/>
      <c r="J1014" s="3"/>
      <c r="K1014" s="3"/>
      <c r="L1014" s="8"/>
    </row>
    <row r="1015" spans="1:12" ht="15.6">
      <c r="A1015" s="7"/>
      <c r="B1015" s="3"/>
      <c r="C1015" s="7"/>
      <c r="H1015" s="3"/>
      <c r="I1015" s="3"/>
      <c r="J1015" s="3"/>
      <c r="K1015" s="3"/>
      <c r="L1015" s="8"/>
    </row>
    <row r="1016" spans="1:12" ht="15.6">
      <c r="A1016" s="7"/>
      <c r="B1016" s="3"/>
      <c r="C1016" s="7"/>
      <c r="H1016" s="3"/>
      <c r="I1016" s="3"/>
      <c r="J1016" s="3"/>
      <c r="K1016" s="3"/>
      <c r="L1016" s="8"/>
    </row>
    <row r="1017" spans="1:12" ht="15.6">
      <c r="A1017" s="7"/>
      <c r="B1017" s="3"/>
      <c r="C1017" s="7"/>
      <c r="H1017" s="3"/>
      <c r="I1017" s="3"/>
      <c r="J1017" s="3"/>
      <c r="K1017" s="3"/>
      <c r="L1017" s="8"/>
    </row>
    <row r="1018" spans="1:12" ht="15.6">
      <c r="A1018" s="7"/>
      <c r="B1018" s="3"/>
      <c r="C1018" s="7"/>
      <c r="H1018" s="3"/>
      <c r="I1018" s="3"/>
      <c r="J1018" s="3"/>
      <c r="K1018" s="3"/>
      <c r="L1018" s="8"/>
    </row>
    <row r="1019" spans="1:12" ht="15.6">
      <c r="A1019" s="7"/>
      <c r="B1019" s="3"/>
      <c r="C1019" s="7"/>
      <c r="H1019" s="3"/>
      <c r="I1019" s="3"/>
      <c r="J1019" s="3"/>
      <c r="K1019" s="3"/>
      <c r="L1019" s="8"/>
    </row>
    <row r="1020" spans="1:12" ht="15.6">
      <c r="A1020" s="7"/>
      <c r="B1020" s="3"/>
      <c r="C1020" s="7"/>
      <c r="H1020" s="3"/>
      <c r="I1020" s="3"/>
      <c r="J1020" s="3"/>
      <c r="K1020" s="3"/>
      <c r="L1020" s="8"/>
    </row>
    <row r="1021" spans="1:12" ht="15.6">
      <c r="A1021" s="7"/>
      <c r="B1021" s="3"/>
      <c r="C1021" s="7"/>
      <c r="H1021" s="3"/>
      <c r="I1021" s="3"/>
      <c r="J1021" s="3"/>
      <c r="K1021" s="3"/>
      <c r="L1021" s="8"/>
    </row>
    <row r="1022" spans="1:12" ht="15.6">
      <c r="A1022" s="7"/>
      <c r="B1022" s="3"/>
      <c r="C1022" s="7"/>
      <c r="H1022" s="3"/>
      <c r="I1022" s="3"/>
      <c r="J1022" s="3"/>
      <c r="K1022" s="3"/>
      <c r="L1022" s="8"/>
    </row>
    <row r="1023" spans="1:12" ht="15.6">
      <c r="A1023" s="7"/>
      <c r="B1023" s="3"/>
      <c r="C1023" s="7"/>
      <c r="H1023" s="3"/>
      <c r="I1023" s="3"/>
      <c r="J1023" s="3"/>
      <c r="K1023" s="3"/>
      <c r="L1023" s="8"/>
    </row>
    <row r="1024" spans="1:12" ht="15.6">
      <c r="A1024" s="7"/>
      <c r="B1024" s="3"/>
      <c r="C1024" s="7"/>
      <c r="H1024" s="3"/>
      <c r="I1024" s="3"/>
      <c r="J1024" s="3"/>
      <c r="K1024" s="3"/>
      <c r="L1024" s="8"/>
    </row>
    <row r="1025" spans="1:12" ht="15.6">
      <c r="A1025" s="7"/>
      <c r="B1025" s="3"/>
      <c r="C1025" s="7"/>
      <c r="H1025" s="3"/>
      <c r="I1025" s="3"/>
      <c r="J1025" s="3"/>
      <c r="K1025" s="3"/>
      <c r="L1025" s="8"/>
    </row>
    <row r="1026" spans="1:12" ht="15.6">
      <c r="A1026" s="7"/>
      <c r="B1026" s="3"/>
      <c r="C1026" s="7"/>
      <c r="H1026" s="3"/>
      <c r="I1026" s="3"/>
      <c r="J1026" s="3"/>
      <c r="K1026" s="3"/>
      <c r="L1026" s="8"/>
    </row>
    <row r="1027" spans="1:12" ht="15.6">
      <c r="A1027" s="7"/>
      <c r="B1027" s="3"/>
      <c r="C1027" s="7"/>
      <c r="H1027" s="3"/>
      <c r="I1027" s="3"/>
      <c r="J1027" s="3"/>
      <c r="K1027" s="3"/>
      <c r="L1027" s="8"/>
    </row>
    <row r="1028" spans="1:12" ht="15.6">
      <c r="A1028" s="7"/>
      <c r="B1028" s="3"/>
      <c r="C1028" s="7"/>
      <c r="H1028" s="3"/>
      <c r="I1028" s="3"/>
      <c r="J1028" s="3"/>
      <c r="K1028" s="3"/>
      <c r="L1028" s="8"/>
    </row>
    <row r="1029" spans="1:12" ht="15.6">
      <c r="A1029" s="7"/>
      <c r="B1029" s="3"/>
      <c r="C1029" s="7"/>
      <c r="H1029" s="3"/>
      <c r="I1029" s="3"/>
      <c r="J1029" s="3"/>
      <c r="K1029" s="3"/>
      <c r="L1029" s="8"/>
    </row>
    <row r="1030" spans="1:12" ht="15.6">
      <c r="A1030" s="7"/>
      <c r="B1030" s="3"/>
      <c r="C1030" s="7"/>
      <c r="H1030" s="3"/>
      <c r="I1030" s="3"/>
      <c r="J1030" s="3"/>
      <c r="K1030" s="3"/>
      <c r="L1030" s="8"/>
    </row>
    <row r="1031" spans="1:12" ht="15.6">
      <c r="A1031" s="7"/>
      <c r="B1031" s="3"/>
      <c r="C1031" s="7"/>
      <c r="H1031" s="3"/>
      <c r="I1031" s="3"/>
      <c r="J1031" s="3"/>
      <c r="K1031" s="3"/>
      <c r="L1031" s="8"/>
    </row>
    <row r="1032" spans="1:12" ht="15.6">
      <c r="A1032" s="7"/>
      <c r="B1032" s="3"/>
      <c r="C1032" s="7"/>
      <c r="H1032" s="3"/>
      <c r="I1032" s="3"/>
      <c r="J1032" s="3"/>
      <c r="K1032" s="3"/>
      <c r="L1032" s="8"/>
    </row>
    <row r="1033" spans="1:12" ht="15.6">
      <c r="A1033" s="7"/>
      <c r="B1033" s="3"/>
      <c r="C1033" s="7"/>
      <c r="H1033" s="3"/>
      <c r="I1033" s="3"/>
      <c r="J1033" s="3"/>
      <c r="K1033" s="3"/>
      <c r="L1033" s="8"/>
    </row>
    <row r="1034" spans="1:12" ht="15.6">
      <c r="A1034" s="7"/>
      <c r="B1034" s="3"/>
      <c r="C1034" s="7"/>
      <c r="H1034" s="3"/>
      <c r="I1034" s="3"/>
      <c r="J1034" s="3"/>
      <c r="K1034" s="3"/>
      <c r="L1034" s="8"/>
    </row>
    <row r="1035" spans="1:12" ht="15.6">
      <c r="A1035" s="7"/>
      <c r="B1035" s="3"/>
      <c r="C1035" s="7"/>
      <c r="H1035" s="3"/>
      <c r="I1035" s="3"/>
      <c r="J1035" s="3"/>
      <c r="K1035" s="3"/>
      <c r="L1035" s="8"/>
    </row>
    <row r="1036" spans="1:12" ht="15.6">
      <c r="A1036" s="7"/>
      <c r="B1036" s="3"/>
      <c r="C1036" s="7"/>
      <c r="H1036" s="3"/>
      <c r="I1036" s="3"/>
      <c r="J1036" s="3"/>
      <c r="K1036" s="3"/>
      <c r="L1036" s="8"/>
    </row>
    <row r="1037" spans="1:12" ht="15.6">
      <c r="A1037" s="7"/>
      <c r="B1037" s="3"/>
      <c r="C1037" s="7"/>
      <c r="H1037" s="3"/>
      <c r="I1037" s="3"/>
      <c r="J1037" s="3"/>
      <c r="K1037" s="3"/>
      <c r="L1037" s="8"/>
    </row>
    <row r="1038" spans="1:12" ht="15.6">
      <c r="A1038" s="7"/>
      <c r="B1038" s="3"/>
      <c r="C1038" s="7"/>
      <c r="H1038" s="3"/>
      <c r="I1038" s="3"/>
      <c r="J1038" s="3"/>
      <c r="K1038" s="3"/>
      <c r="L1038" s="8"/>
    </row>
    <row r="1039" spans="1:12" ht="15.6">
      <c r="A1039" s="7"/>
      <c r="B1039" s="3"/>
      <c r="C1039" s="7"/>
      <c r="H1039" s="3"/>
      <c r="I1039" s="3"/>
      <c r="J1039" s="3"/>
      <c r="K1039" s="3"/>
      <c r="L1039" s="8"/>
    </row>
    <row r="1040" spans="1:12" ht="15.6">
      <c r="A1040" s="7"/>
      <c r="B1040" s="3"/>
      <c r="C1040" s="7"/>
      <c r="H1040" s="3"/>
      <c r="I1040" s="3"/>
      <c r="J1040" s="3"/>
      <c r="K1040" s="3"/>
      <c r="L1040" s="8"/>
    </row>
    <row r="1041" spans="1:12" ht="15.6">
      <c r="A1041" s="7"/>
      <c r="B1041" s="3"/>
      <c r="C1041" s="7"/>
      <c r="H1041" s="3"/>
      <c r="I1041" s="3"/>
      <c r="J1041" s="3"/>
      <c r="K1041" s="3"/>
      <c r="L1041" s="8"/>
    </row>
    <row r="1042" spans="1:12" ht="15.6">
      <c r="A1042" s="7"/>
      <c r="B1042" s="3"/>
      <c r="C1042" s="7"/>
      <c r="H1042" s="3"/>
      <c r="I1042" s="3"/>
      <c r="J1042" s="3"/>
      <c r="K1042" s="3"/>
      <c r="L1042" s="8"/>
    </row>
    <row r="1043" spans="1:12" ht="15.6">
      <c r="A1043" s="7"/>
      <c r="B1043" s="3"/>
      <c r="C1043" s="7"/>
      <c r="H1043" s="3"/>
      <c r="I1043" s="3"/>
      <c r="J1043" s="3"/>
      <c r="K1043" s="3"/>
      <c r="L1043" s="8"/>
    </row>
    <row r="1044" spans="1:12" ht="15.6">
      <c r="A1044" s="7"/>
      <c r="B1044" s="3"/>
      <c r="C1044" s="7"/>
      <c r="H1044" s="3"/>
      <c r="I1044" s="3"/>
      <c r="J1044" s="3"/>
      <c r="K1044" s="3"/>
      <c r="L1044" s="8"/>
    </row>
    <row r="1045" spans="1:12" ht="15.6">
      <c r="A1045" s="7"/>
      <c r="B1045" s="3"/>
      <c r="C1045" s="7"/>
      <c r="H1045" s="3"/>
      <c r="I1045" s="3"/>
      <c r="J1045" s="3"/>
      <c r="K1045" s="3"/>
      <c r="L1045" s="8"/>
    </row>
    <row r="1046" spans="1:12" ht="15.6">
      <c r="A1046" s="7"/>
      <c r="B1046" s="3"/>
      <c r="C1046" s="7"/>
      <c r="H1046" s="3"/>
      <c r="I1046" s="3"/>
      <c r="J1046" s="3"/>
      <c r="K1046" s="3"/>
      <c r="L1046" s="8"/>
    </row>
    <row r="1047" spans="1:12" ht="15.6">
      <c r="A1047" s="7"/>
      <c r="B1047" s="3"/>
      <c r="C1047" s="7"/>
      <c r="H1047" s="3"/>
      <c r="I1047" s="3"/>
      <c r="J1047" s="3"/>
      <c r="K1047" s="3"/>
      <c r="L1047" s="8"/>
    </row>
    <row r="1048" spans="1:12" ht="15.6">
      <c r="A1048" s="7"/>
      <c r="B1048" s="3"/>
      <c r="C1048" s="7"/>
      <c r="H1048" s="3"/>
      <c r="I1048" s="3"/>
      <c r="J1048" s="3"/>
      <c r="K1048" s="3"/>
      <c r="L1048" s="8"/>
    </row>
    <row r="1049" spans="1:12" ht="15.6">
      <c r="A1049" s="7"/>
      <c r="B1049" s="3"/>
      <c r="C1049" s="7"/>
      <c r="H1049" s="3"/>
      <c r="I1049" s="3"/>
      <c r="J1049" s="3"/>
      <c r="K1049" s="3"/>
      <c r="L1049" s="8"/>
    </row>
    <row r="1050" spans="1:12" ht="15.6">
      <c r="A1050" s="7"/>
      <c r="B1050" s="3"/>
      <c r="C1050" s="7"/>
      <c r="H1050" s="3"/>
      <c r="I1050" s="3"/>
      <c r="J1050" s="3"/>
      <c r="K1050" s="3"/>
      <c r="L1050" s="8"/>
    </row>
    <row r="1051" spans="1:12" ht="15.6">
      <c r="A1051" s="7"/>
      <c r="B1051" s="3"/>
      <c r="C1051" s="7"/>
      <c r="H1051" s="3"/>
      <c r="I1051" s="3"/>
      <c r="J1051" s="3"/>
      <c r="K1051" s="3"/>
      <c r="L1051" s="8"/>
    </row>
    <row r="1052" spans="1:12" ht="15.6">
      <c r="A1052" s="7"/>
      <c r="B1052" s="3"/>
      <c r="C1052" s="7"/>
      <c r="H1052" s="3"/>
      <c r="I1052" s="3"/>
      <c r="J1052" s="3"/>
      <c r="K1052" s="3"/>
      <c r="L1052" s="8"/>
    </row>
    <row r="1053" spans="1:12" ht="15.6">
      <c r="A1053" s="7"/>
      <c r="B1053" s="3"/>
      <c r="C1053" s="7"/>
      <c r="H1053" s="3"/>
      <c r="I1053" s="3"/>
      <c r="J1053" s="3"/>
      <c r="K1053" s="3"/>
      <c r="L1053" s="8"/>
    </row>
    <row r="1054" spans="1:12" ht="15.6">
      <c r="A1054" s="7"/>
      <c r="B1054" s="3"/>
      <c r="C1054" s="7"/>
      <c r="H1054" s="3"/>
      <c r="I1054" s="3"/>
      <c r="J1054" s="3"/>
      <c r="K1054" s="3"/>
      <c r="L1054" s="8"/>
    </row>
    <row r="1055" spans="1:12" ht="15.6">
      <c r="A1055" s="7"/>
      <c r="B1055" s="3"/>
      <c r="C1055" s="7"/>
      <c r="H1055" s="3"/>
      <c r="I1055" s="3"/>
      <c r="J1055" s="3"/>
      <c r="K1055" s="3"/>
      <c r="L1055" s="8"/>
    </row>
    <row r="1056" spans="1:12" ht="15.6">
      <c r="A1056" s="7"/>
      <c r="B1056" s="3"/>
      <c r="C1056" s="7"/>
      <c r="H1056" s="3"/>
      <c r="I1056" s="3"/>
      <c r="J1056" s="3"/>
      <c r="K1056" s="3"/>
      <c r="L1056" s="8"/>
    </row>
    <row r="1057" spans="1:12" ht="15.6">
      <c r="A1057" s="7"/>
      <c r="B1057" s="3"/>
      <c r="C1057" s="7"/>
      <c r="H1057" s="3"/>
      <c r="I1057" s="3"/>
      <c r="J1057" s="3"/>
      <c r="K1057" s="3"/>
      <c r="L1057" s="8"/>
    </row>
    <row r="1058" spans="1:12" ht="15.6">
      <c r="A1058" s="7"/>
      <c r="B1058" s="3"/>
      <c r="C1058" s="7"/>
      <c r="H1058" s="3"/>
      <c r="I1058" s="3"/>
      <c r="J1058" s="3"/>
      <c r="K1058" s="3"/>
      <c r="L1058" s="8"/>
    </row>
    <row r="1059" spans="1:12" ht="15.6">
      <c r="A1059" s="7"/>
      <c r="B1059" s="3"/>
      <c r="C1059" s="7"/>
      <c r="H1059" s="3"/>
      <c r="I1059" s="3"/>
      <c r="J1059" s="3"/>
      <c r="K1059" s="3"/>
      <c r="L1059" s="8"/>
    </row>
    <row r="1060" spans="1:12" ht="15.6">
      <c r="A1060" s="7"/>
      <c r="B1060" s="3"/>
      <c r="C1060" s="7"/>
      <c r="H1060" s="3"/>
      <c r="I1060" s="3"/>
      <c r="J1060" s="3"/>
      <c r="K1060" s="3"/>
      <c r="L1060" s="8"/>
    </row>
    <row r="1061" spans="1:12" ht="15.6">
      <c r="A1061" s="7"/>
      <c r="B1061" s="3"/>
      <c r="C1061" s="7"/>
      <c r="H1061" s="3"/>
      <c r="I1061" s="3"/>
      <c r="J1061" s="3"/>
      <c r="K1061" s="3"/>
      <c r="L1061" s="8"/>
    </row>
    <row r="1062" spans="1:12" ht="15.6">
      <c r="A1062" s="7"/>
      <c r="B1062" s="3"/>
      <c r="C1062" s="7"/>
      <c r="H1062" s="3"/>
      <c r="I1062" s="3"/>
      <c r="J1062" s="3"/>
      <c r="K1062" s="3"/>
      <c r="L1062" s="8"/>
    </row>
    <row r="1063" spans="1:12" ht="15.6">
      <c r="A1063" s="7"/>
      <c r="B1063" s="3"/>
      <c r="C1063" s="7"/>
      <c r="H1063" s="3"/>
      <c r="I1063" s="3"/>
      <c r="J1063" s="3"/>
      <c r="K1063" s="3"/>
      <c r="L1063" s="8"/>
    </row>
    <row r="1064" spans="1:12" ht="15.6">
      <c r="A1064" s="7"/>
      <c r="B1064" s="3"/>
      <c r="C1064" s="7"/>
      <c r="H1064" s="3"/>
      <c r="I1064" s="3"/>
      <c r="J1064" s="3"/>
      <c r="K1064" s="3"/>
      <c r="L1064" s="8"/>
    </row>
    <row r="1065" spans="1:12" ht="15.6">
      <c r="A1065" s="7"/>
      <c r="B1065" s="3"/>
      <c r="C1065" s="7"/>
      <c r="H1065" s="3"/>
      <c r="I1065" s="3"/>
      <c r="J1065" s="3"/>
      <c r="K1065" s="3"/>
      <c r="L1065" s="8"/>
    </row>
    <row r="1066" spans="1:12" ht="15.6">
      <c r="A1066" s="7"/>
      <c r="B1066" s="3"/>
      <c r="C1066" s="7"/>
      <c r="H1066" s="3"/>
      <c r="I1066" s="3"/>
      <c r="J1066" s="3"/>
      <c r="K1066" s="3"/>
      <c r="L1066" s="8"/>
    </row>
    <row r="1067" spans="1:12" ht="15.6">
      <c r="A1067" s="7"/>
      <c r="B1067" s="3"/>
      <c r="C1067" s="7"/>
      <c r="H1067" s="3"/>
      <c r="I1067" s="3"/>
      <c r="J1067" s="3"/>
      <c r="K1067" s="3"/>
      <c r="L1067" s="8"/>
    </row>
    <row r="1068" spans="1:12" ht="15.6">
      <c r="A1068" s="7"/>
      <c r="B1068" s="3"/>
      <c r="C1068" s="7"/>
      <c r="H1068" s="3"/>
      <c r="I1068" s="3"/>
      <c r="J1068" s="3"/>
      <c r="K1068" s="3"/>
      <c r="L1068" s="8"/>
    </row>
    <row r="1069" spans="1:12" ht="15.6">
      <c r="A1069" s="7"/>
      <c r="B1069" s="3"/>
      <c r="C1069" s="7"/>
      <c r="H1069" s="3"/>
      <c r="I1069" s="3"/>
      <c r="J1069" s="3"/>
      <c r="K1069" s="3"/>
      <c r="L1069" s="8"/>
    </row>
    <row r="1070" spans="1:12" ht="15.6">
      <c r="A1070" s="7"/>
      <c r="B1070" s="3"/>
      <c r="C1070" s="7"/>
      <c r="H1070" s="3"/>
      <c r="I1070" s="3"/>
      <c r="J1070" s="3"/>
      <c r="K1070" s="3"/>
      <c r="L1070" s="8"/>
    </row>
    <row r="1071" spans="1:12" ht="15.6">
      <c r="A1071" s="7"/>
      <c r="B1071" s="3"/>
      <c r="C1071" s="7"/>
      <c r="H1071" s="3"/>
      <c r="I1071" s="3"/>
      <c r="J1071" s="3"/>
      <c r="K1071" s="3"/>
      <c r="L1071" s="8"/>
    </row>
    <row r="1072" spans="1:12" ht="15.6">
      <c r="A1072" s="7"/>
      <c r="B1072" s="3"/>
      <c r="C1072" s="7"/>
      <c r="H1072" s="3"/>
      <c r="I1072" s="3"/>
      <c r="J1072" s="3"/>
      <c r="K1072" s="3"/>
      <c r="L1072" s="8"/>
    </row>
    <row r="1073" spans="1:12" ht="15.6">
      <c r="A1073" s="7"/>
      <c r="B1073" s="3"/>
      <c r="C1073" s="7"/>
      <c r="H1073" s="3"/>
      <c r="I1073" s="3"/>
      <c r="J1073" s="3"/>
      <c r="K1073" s="3"/>
      <c r="L1073" s="8"/>
    </row>
    <row r="1074" spans="1:12" ht="15.6">
      <c r="A1074" s="7"/>
      <c r="B1074" s="3"/>
      <c r="C1074" s="7"/>
      <c r="H1074" s="3"/>
      <c r="I1074" s="3"/>
      <c r="J1074" s="3"/>
      <c r="K1074" s="3"/>
      <c r="L1074" s="8"/>
    </row>
    <row r="1075" spans="1:12" ht="15.6">
      <c r="A1075" s="7"/>
      <c r="B1075" s="3"/>
      <c r="C1075" s="7"/>
      <c r="H1075" s="3"/>
      <c r="I1075" s="3"/>
      <c r="J1075" s="3"/>
      <c r="K1075" s="3"/>
      <c r="L1075" s="8"/>
    </row>
    <row r="1076" spans="1:12" ht="15.6">
      <c r="A1076" s="7"/>
      <c r="B1076" s="3"/>
      <c r="C1076" s="7"/>
      <c r="H1076" s="3"/>
      <c r="I1076" s="3"/>
      <c r="J1076" s="3"/>
      <c r="K1076" s="3"/>
      <c r="L1076" s="8"/>
    </row>
    <row r="1077" spans="1:12" ht="15.6">
      <c r="A1077" s="7"/>
      <c r="B1077" s="3"/>
      <c r="C1077" s="7"/>
      <c r="H1077" s="3"/>
      <c r="I1077" s="3"/>
      <c r="J1077" s="3"/>
      <c r="K1077" s="3"/>
      <c r="L1077" s="8"/>
    </row>
    <row r="1078" spans="1:12" ht="15.6">
      <c r="A1078" s="7"/>
      <c r="B1078" s="3"/>
      <c r="C1078" s="7"/>
      <c r="H1078" s="3"/>
      <c r="I1078" s="3"/>
      <c r="J1078" s="3"/>
      <c r="K1078" s="3"/>
      <c r="L1078" s="8"/>
    </row>
    <row r="1079" spans="1:12" ht="15.6">
      <c r="A1079" s="7"/>
      <c r="B1079" s="3"/>
      <c r="C1079" s="7"/>
      <c r="H1079" s="3"/>
      <c r="I1079" s="3"/>
      <c r="J1079" s="3"/>
      <c r="K1079" s="3"/>
      <c r="L1079" s="8"/>
    </row>
    <row r="1080" spans="1:12" ht="15.6">
      <c r="A1080" s="7"/>
      <c r="B1080" s="3"/>
      <c r="C1080" s="7"/>
      <c r="H1080" s="3"/>
      <c r="I1080" s="3"/>
      <c r="J1080" s="3"/>
      <c r="K1080" s="3"/>
      <c r="L1080" s="8"/>
    </row>
    <row r="1081" spans="1:12" ht="15.6">
      <c r="A1081" s="7"/>
      <c r="B1081" s="3"/>
      <c r="C1081" s="7"/>
      <c r="H1081" s="3"/>
      <c r="I1081" s="3"/>
      <c r="J1081" s="3"/>
      <c r="K1081" s="3"/>
      <c r="L1081" s="8"/>
    </row>
    <row r="1082" spans="1:12" ht="15.6">
      <c r="A1082" s="7"/>
      <c r="B1082" s="3"/>
      <c r="C1082" s="7"/>
      <c r="H1082" s="3"/>
      <c r="I1082" s="3"/>
      <c r="J1082" s="3"/>
      <c r="K1082" s="3"/>
      <c r="L1082" s="8"/>
    </row>
    <row r="1083" spans="1:12" ht="15.6">
      <c r="A1083" s="7"/>
      <c r="B1083" s="3"/>
      <c r="C1083" s="7"/>
      <c r="H1083" s="3"/>
      <c r="I1083" s="3"/>
      <c r="J1083" s="3"/>
      <c r="K1083" s="3"/>
      <c r="L1083" s="8"/>
    </row>
    <row r="1084" spans="1:12" ht="15.6">
      <c r="A1084" s="7"/>
      <c r="B1084" s="3"/>
      <c r="C1084" s="7"/>
      <c r="H1084" s="3"/>
      <c r="I1084" s="3"/>
      <c r="J1084" s="3"/>
      <c r="K1084" s="3"/>
      <c r="L1084" s="8"/>
    </row>
    <row r="1085" spans="1:12" ht="15.6">
      <c r="A1085" s="7"/>
      <c r="B1085" s="3"/>
      <c r="C1085" s="7"/>
      <c r="H1085" s="3"/>
      <c r="I1085" s="3"/>
      <c r="J1085" s="3"/>
      <c r="K1085" s="3"/>
      <c r="L1085" s="8"/>
    </row>
    <row r="1086" spans="1:12" ht="15.6">
      <c r="A1086" s="7"/>
      <c r="B1086" s="3"/>
      <c r="C1086" s="7"/>
      <c r="H1086" s="3"/>
      <c r="I1086" s="3"/>
      <c r="J1086" s="3"/>
      <c r="K1086" s="3"/>
      <c r="L1086" s="8"/>
    </row>
    <row r="1087" spans="1:12" ht="15.6">
      <c r="A1087" s="7"/>
      <c r="B1087" s="3"/>
      <c r="C1087" s="7"/>
      <c r="H1087" s="3"/>
      <c r="I1087" s="3"/>
      <c r="J1087" s="3"/>
      <c r="K1087" s="3"/>
      <c r="L1087" s="8"/>
    </row>
    <row r="1088" spans="1:12" ht="15.6">
      <c r="A1088" s="7"/>
      <c r="B1088" s="3"/>
      <c r="C1088" s="7"/>
      <c r="H1088" s="3"/>
      <c r="I1088" s="3"/>
      <c r="J1088" s="3"/>
      <c r="K1088" s="3"/>
      <c r="L1088" s="8"/>
    </row>
    <row r="1089" spans="1:12" ht="15.6">
      <c r="A1089" s="7"/>
      <c r="B1089" s="3"/>
      <c r="C1089" s="7"/>
      <c r="H1089" s="3"/>
      <c r="I1089" s="3"/>
      <c r="J1089" s="3"/>
      <c r="K1089" s="3"/>
      <c r="L1089" s="8"/>
    </row>
    <row r="1090" spans="1:12" ht="15.6">
      <c r="A1090" s="7"/>
      <c r="B1090" s="3"/>
      <c r="C1090" s="7"/>
      <c r="H1090" s="3"/>
      <c r="I1090" s="3"/>
      <c r="J1090" s="3"/>
      <c r="K1090" s="3"/>
      <c r="L1090" s="8"/>
    </row>
    <row r="1091" spans="1:12" ht="15.6">
      <c r="A1091" s="7"/>
      <c r="B1091" s="3"/>
      <c r="C1091" s="7"/>
      <c r="H1091" s="3"/>
      <c r="I1091" s="3"/>
      <c r="J1091" s="3"/>
      <c r="K1091" s="3"/>
      <c r="L1091" s="8"/>
    </row>
    <row r="1092" spans="1:12" ht="15.6">
      <c r="A1092" s="7"/>
      <c r="B1092" s="3"/>
      <c r="C1092" s="7"/>
      <c r="H1092" s="3"/>
      <c r="I1092" s="3"/>
      <c r="J1092" s="3"/>
      <c r="K1092" s="3"/>
      <c r="L1092" s="8"/>
    </row>
    <row r="1093" spans="1:12" ht="15.6">
      <c r="A1093" s="7"/>
      <c r="B1093" s="3"/>
      <c r="C1093" s="7"/>
      <c r="H1093" s="3"/>
      <c r="I1093" s="3"/>
      <c r="J1093" s="3"/>
      <c r="K1093" s="3"/>
      <c r="L1093" s="8"/>
    </row>
    <row r="1094" spans="1:12" ht="15.6">
      <c r="A1094" s="7"/>
      <c r="B1094" s="3"/>
      <c r="C1094" s="7"/>
      <c r="H1094" s="3"/>
      <c r="I1094" s="3"/>
      <c r="J1094" s="3"/>
      <c r="K1094" s="3"/>
      <c r="L1094" s="8"/>
    </row>
    <row r="1095" spans="1:12" ht="15.6">
      <c r="A1095" s="7"/>
      <c r="B1095" s="3"/>
      <c r="C1095" s="7"/>
      <c r="H1095" s="3"/>
      <c r="I1095" s="3"/>
      <c r="J1095" s="3"/>
      <c r="K1095" s="3"/>
      <c r="L1095" s="8"/>
    </row>
    <row r="1096" spans="1:12" ht="15.6">
      <c r="A1096" s="7"/>
      <c r="B1096" s="3"/>
      <c r="C1096" s="7"/>
      <c r="H1096" s="3"/>
      <c r="I1096" s="3"/>
      <c r="J1096" s="3"/>
      <c r="K1096" s="3"/>
      <c r="L1096" s="8"/>
    </row>
    <row r="1097" spans="1:12" ht="15.6">
      <c r="A1097" s="7"/>
      <c r="B1097" s="3"/>
      <c r="C1097" s="7"/>
      <c r="H1097" s="3"/>
      <c r="I1097" s="3"/>
      <c r="J1097" s="3"/>
      <c r="K1097" s="3"/>
      <c r="L1097" s="8"/>
    </row>
    <row r="1098" spans="1:12" ht="15.6">
      <c r="A1098" s="7"/>
      <c r="B1098" s="3"/>
      <c r="C1098" s="7"/>
      <c r="H1098" s="3"/>
      <c r="I1098" s="3"/>
      <c r="J1098" s="3"/>
      <c r="K1098" s="3"/>
      <c r="L1098" s="8"/>
    </row>
    <row r="1099" spans="1:12" ht="15.6">
      <c r="A1099" s="7"/>
      <c r="B1099" s="3"/>
      <c r="C1099" s="7"/>
      <c r="H1099" s="3"/>
      <c r="I1099" s="3"/>
      <c r="J1099" s="3"/>
      <c r="K1099" s="3"/>
      <c r="L1099" s="8"/>
    </row>
    <row r="1100" spans="1:12" ht="15.6">
      <c r="A1100" s="7"/>
      <c r="B1100" s="3"/>
      <c r="C1100" s="7"/>
      <c r="H1100" s="3"/>
      <c r="I1100" s="3"/>
      <c r="J1100" s="3"/>
      <c r="K1100" s="3"/>
      <c r="L1100" s="8"/>
    </row>
    <row r="1101" spans="1:12" ht="15.6">
      <c r="A1101" s="7"/>
      <c r="B1101" s="3"/>
      <c r="C1101" s="7"/>
      <c r="H1101" s="3"/>
      <c r="I1101" s="3"/>
      <c r="J1101" s="3"/>
      <c r="K1101" s="3"/>
      <c r="L1101" s="8"/>
    </row>
    <row r="1102" spans="1:12" ht="15.6">
      <c r="A1102" s="7"/>
      <c r="B1102" s="3"/>
      <c r="C1102" s="7"/>
      <c r="H1102" s="3"/>
      <c r="I1102" s="3"/>
      <c r="J1102" s="3"/>
      <c r="K1102" s="3"/>
      <c r="L1102" s="8"/>
    </row>
    <row r="1103" spans="1:12" ht="15.6">
      <c r="A1103" s="7"/>
      <c r="B1103" s="3"/>
      <c r="C1103" s="7"/>
      <c r="H1103" s="3"/>
      <c r="I1103" s="3"/>
      <c r="J1103" s="3"/>
      <c r="K1103" s="3"/>
      <c r="L1103" s="8"/>
    </row>
    <row r="1104" spans="1:12" ht="15.6">
      <c r="A1104" s="7"/>
      <c r="B1104" s="3"/>
      <c r="C1104" s="7"/>
      <c r="H1104" s="3"/>
      <c r="I1104" s="3"/>
      <c r="J1104" s="3"/>
      <c r="K1104" s="3"/>
      <c r="L1104" s="8"/>
    </row>
    <row r="1105" spans="1:12" ht="15.6">
      <c r="A1105" s="7"/>
      <c r="B1105" s="3"/>
      <c r="C1105" s="7"/>
      <c r="H1105" s="3"/>
      <c r="I1105" s="3"/>
      <c r="J1105" s="3"/>
      <c r="K1105" s="3"/>
      <c r="L1105" s="8"/>
    </row>
    <row r="1106" spans="1:12" ht="15.6">
      <c r="A1106" s="7"/>
      <c r="B1106" s="3"/>
      <c r="C1106" s="7"/>
      <c r="H1106" s="3"/>
      <c r="I1106" s="3"/>
      <c r="J1106" s="3"/>
      <c r="K1106" s="3"/>
      <c r="L1106" s="8"/>
    </row>
    <row r="1107" spans="1:12" ht="15.6">
      <c r="A1107" s="7"/>
      <c r="B1107" s="3"/>
      <c r="C1107" s="7"/>
      <c r="H1107" s="3"/>
      <c r="I1107" s="3"/>
      <c r="J1107" s="3"/>
      <c r="K1107" s="3"/>
      <c r="L1107" s="8"/>
    </row>
    <row r="1108" spans="1:12" ht="15.6">
      <c r="A1108" s="7"/>
      <c r="B1108" s="3"/>
      <c r="C1108" s="7"/>
      <c r="H1108" s="3"/>
      <c r="I1108" s="3"/>
      <c r="J1108" s="3"/>
      <c r="K1108" s="3"/>
      <c r="L1108" s="8"/>
    </row>
    <row r="1109" spans="1:12" ht="15.6">
      <c r="A1109" s="7"/>
      <c r="B1109" s="3"/>
      <c r="C1109" s="7"/>
      <c r="H1109" s="3"/>
      <c r="I1109" s="3"/>
      <c r="J1109" s="3"/>
      <c r="K1109" s="3"/>
      <c r="L1109" s="8"/>
    </row>
    <row r="1110" spans="1:12" ht="15.6">
      <c r="A1110" s="7"/>
      <c r="B1110" s="3"/>
      <c r="C1110" s="7"/>
      <c r="H1110" s="3"/>
      <c r="I1110" s="3"/>
      <c r="J1110" s="3"/>
      <c r="K1110" s="3"/>
      <c r="L1110" s="8"/>
    </row>
    <row r="1111" spans="1:12" ht="15.6">
      <c r="A1111" s="7"/>
      <c r="B1111" s="3"/>
      <c r="C1111" s="7"/>
      <c r="H1111" s="3"/>
      <c r="I1111" s="3"/>
      <c r="J1111" s="3"/>
      <c r="K1111" s="3"/>
      <c r="L1111" s="8"/>
    </row>
    <row r="1112" spans="1:12" ht="15.6">
      <c r="A1112" s="7"/>
      <c r="B1112" s="3"/>
      <c r="C1112" s="7"/>
      <c r="H1112" s="3"/>
      <c r="I1112" s="3"/>
      <c r="J1112" s="3"/>
      <c r="K1112" s="3"/>
      <c r="L1112" s="8"/>
    </row>
    <row r="1113" spans="1:12" ht="15.6">
      <c r="A1113" s="7"/>
      <c r="B1113" s="3"/>
      <c r="C1113" s="7"/>
      <c r="H1113" s="3"/>
      <c r="I1113" s="3"/>
      <c r="J1113" s="3"/>
      <c r="K1113" s="3"/>
      <c r="L1113" s="8"/>
    </row>
    <row r="1114" spans="1:12" ht="15.6">
      <c r="A1114" s="7"/>
      <c r="B1114" s="3"/>
      <c r="C1114" s="7"/>
      <c r="H1114" s="3"/>
      <c r="I1114" s="3"/>
      <c r="J1114" s="3"/>
      <c r="K1114" s="3"/>
      <c r="L1114" s="8"/>
    </row>
    <row r="1115" spans="1:12" ht="15.6">
      <c r="A1115" s="7"/>
      <c r="B1115" s="3"/>
      <c r="C1115" s="7"/>
      <c r="H1115" s="3"/>
      <c r="I1115" s="3"/>
      <c r="J1115" s="3"/>
      <c r="K1115" s="3"/>
      <c r="L1115" s="8"/>
    </row>
    <row r="1116" spans="1:12" ht="15.6">
      <c r="A1116" s="7"/>
      <c r="B1116" s="3"/>
      <c r="C1116" s="7"/>
      <c r="H1116" s="3"/>
      <c r="I1116" s="3"/>
      <c r="J1116" s="3"/>
      <c r="K1116" s="3"/>
      <c r="L1116" s="8"/>
    </row>
    <row r="1117" spans="1:12" ht="15.6">
      <c r="A1117" s="7"/>
      <c r="B1117" s="3"/>
      <c r="C1117" s="7"/>
      <c r="H1117" s="3"/>
      <c r="I1117" s="3"/>
      <c r="J1117" s="3"/>
      <c r="K1117" s="3"/>
      <c r="L1117" s="8"/>
    </row>
    <row r="1118" spans="1:12" ht="15.6">
      <c r="A1118" s="7"/>
      <c r="B1118" s="3"/>
      <c r="C1118" s="7"/>
      <c r="H1118" s="3"/>
      <c r="I1118" s="3"/>
      <c r="J1118" s="3"/>
      <c r="K1118" s="3"/>
      <c r="L1118" s="8"/>
    </row>
    <row r="1119" spans="1:12" ht="15.6">
      <c r="A1119" s="7"/>
      <c r="B1119" s="3"/>
      <c r="C1119" s="7"/>
      <c r="H1119" s="3"/>
      <c r="I1119" s="3"/>
      <c r="J1119" s="3"/>
      <c r="K1119" s="3"/>
      <c r="L1119" s="8"/>
    </row>
    <row r="1120" spans="1:12" ht="15.6">
      <c r="A1120" s="7"/>
      <c r="B1120" s="3"/>
      <c r="C1120" s="7"/>
      <c r="H1120" s="3"/>
      <c r="I1120" s="3"/>
      <c r="J1120" s="3"/>
      <c r="K1120" s="3"/>
      <c r="L1120" s="8"/>
    </row>
    <row r="1121" spans="1:12" ht="15.6">
      <c r="A1121" s="7"/>
      <c r="B1121" s="3"/>
      <c r="C1121" s="7"/>
      <c r="H1121" s="3"/>
      <c r="I1121" s="3"/>
      <c r="J1121" s="3"/>
      <c r="K1121" s="3"/>
      <c r="L1121" s="8"/>
    </row>
    <row r="1122" spans="1:12" ht="15.6">
      <c r="A1122" s="7"/>
      <c r="B1122" s="3"/>
      <c r="C1122" s="7"/>
      <c r="H1122" s="3"/>
      <c r="I1122" s="3"/>
      <c r="J1122" s="3"/>
      <c r="K1122" s="3"/>
      <c r="L1122" s="8"/>
    </row>
    <row r="1123" spans="1:12" ht="15.6">
      <c r="A1123" s="7"/>
      <c r="B1123" s="3"/>
      <c r="C1123" s="7"/>
      <c r="H1123" s="3"/>
      <c r="I1123" s="3"/>
      <c r="J1123" s="3"/>
      <c r="K1123" s="3"/>
      <c r="L1123" s="8"/>
    </row>
    <row r="1124" spans="1:12" ht="15.6">
      <c r="A1124" s="7"/>
      <c r="B1124" s="3"/>
      <c r="C1124" s="7"/>
      <c r="H1124" s="3"/>
      <c r="I1124" s="3"/>
      <c r="J1124" s="3"/>
      <c r="K1124" s="3"/>
      <c r="L1124" s="8"/>
    </row>
    <row r="1125" spans="1:12" ht="15.6">
      <c r="A1125" s="7"/>
      <c r="B1125" s="3"/>
      <c r="C1125" s="7"/>
      <c r="H1125" s="3"/>
      <c r="I1125" s="3"/>
      <c r="J1125" s="3"/>
      <c r="K1125" s="3"/>
      <c r="L1125" s="8"/>
    </row>
    <row r="1126" spans="1:12" ht="15.6">
      <c r="A1126" s="7"/>
      <c r="B1126" s="3"/>
      <c r="C1126" s="7"/>
      <c r="H1126" s="3"/>
      <c r="I1126" s="3"/>
      <c r="J1126" s="3"/>
      <c r="K1126" s="3"/>
      <c r="L1126" s="8"/>
    </row>
    <row r="1127" spans="1:12" ht="15.6">
      <c r="A1127" s="7"/>
      <c r="B1127" s="3"/>
      <c r="C1127" s="7"/>
      <c r="H1127" s="3"/>
      <c r="I1127" s="3"/>
      <c r="J1127" s="3"/>
      <c r="K1127" s="3"/>
      <c r="L1127" s="8"/>
    </row>
    <row r="1128" spans="1:12" ht="15.6">
      <c r="A1128" s="7"/>
      <c r="B1128" s="3"/>
      <c r="C1128" s="7"/>
      <c r="H1128" s="3"/>
      <c r="I1128" s="3"/>
      <c r="J1128" s="3"/>
      <c r="K1128" s="3"/>
      <c r="L1128" s="8"/>
    </row>
    <row r="1129" spans="1:12" ht="15.6">
      <c r="A1129" s="7"/>
      <c r="B1129" s="3"/>
      <c r="C1129" s="7"/>
      <c r="H1129" s="3"/>
      <c r="I1129" s="3"/>
      <c r="J1129" s="3"/>
      <c r="K1129" s="3"/>
      <c r="L1129" s="8"/>
    </row>
    <row r="1130" spans="1:12" ht="15.6">
      <c r="A1130" s="7"/>
      <c r="B1130" s="3"/>
      <c r="C1130" s="7"/>
      <c r="H1130" s="3"/>
      <c r="I1130" s="3"/>
      <c r="J1130" s="3"/>
      <c r="K1130" s="3"/>
      <c r="L1130" s="8"/>
    </row>
    <row r="1131" spans="1:12" ht="15.6">
      <c r="A1131" s="7"/>
      <c r="B1131" s="3"/>
      <c r="C1131" s="7"/>
      <c r="H1131" s="3"/>
      <c r="I1131" s="3"/>
      <c r="J1131" s="3"/>
      <c r="K1131" s="3"/>
      <c r="L1131" s="8"/>
    </row>
    <row r="1132" spans="1:12" ht="15.6">
      <c r="A1132" s="7"/>
      <c r="B1132" s="3"/>
      <c r="C1132" s="7"/>
      <c r="H1132" s="3"/>
      <c r="I1132" s="3"/>
      <c r="J1132" s="3"/>
      <c r="K1132" s="3"/>
      <c r="L1132" s="8"/>
    </row>
    <row r="1133" spans="1:12" ht="15.6">
      <c r="A1133" s="7"/>
      <c r="B1133" s="3"/>
      <c r="C1133" s="7"/>
      <c r="H1133" s="3"/>
      <c r="I1133" s="3"/>
      <c r="J1133" s="3"/>
      <c r="K1133" s="3"/>
      <c r="L1133" s="8"/>
    </row>
    <row r="1134" spans="1:12" ht="15.6">
      <c r="A1134" s="7"/>
      <c r="B1134" s="3"/>
      <c r="C1134" s="7"/>
      <c r="H1134" s="3"/>
      <c r="I1134" s="3"/>
      <c r="J1134" s="3"/>
      <c r="K1134" s="3"/>
      <c r="L1134" s="8"/>
    </row>
    <row r="1135" spans="1:12" ht="15.6">
      <c r="A1135" s="7"/>
      <c r="B1135" s="3"/>
      <c r="C1135" s="7"/>
      <c r="H1135" s="3"/>
      <c r="I1135" s="3"/>
      <c r="J1135" s="3"/>
      <c r="K1135" s="3"/>
      <c r="L1135" s="8"/>
    </row>
    <row r="1136" spans="1:12" ht="15.6">
      <c r="A1136" s="7"/>
      <c r="B1136" s="3"/>
      <c r="C1136" s="7"/>
      <c r="H1136" s="3"/>
      <c r="I1136" s="3"/>
      <c r="J1136" s="3"/>
      <c r="K1136" s="3"/>
      <c r="L1136" s="8"/>
    </row>
    <row r="1137" spans="1:12" ht="15.6">
      <c r="A1137" s="7"/>
      <c r="B1137" s="3"/>
      <c r="C1137" s="7"/>
      <c r="H1137" s="3"/>
      <c r="I1137" s="3"/>
      <c r="J1137" s="3"/>
      <c r="K1137" s="3"/>
      <c r="L1137" s="8"/>
    </row>
    <row r="1138" spans="1:12" ht="15.6">
      <c r="A1138" s="7"/>
      <c r="B1138" s="3"/>
      <c r="C1138" s="7"/>
      <c r="H1138" s="3"/>
      <c r="I1138" s="3"/>
      <c r="J1138" s="3"/>
      <c r="K1138" s="3"/>
      <c r="L1138" s="8"/>
    </row>
    <row r="1139" spans="1:12" ht="15.6">
      <c r="A1139" s="7"/>
      <c r="B1139" s="3"/>
      <c r="C1139" s="7"/>
      <c r="H1139" s="3"/>
      <c r="I1139" s="3"/>
      <c r="J1139" s="3"/>
      <c r="K1139" s="3"/>
      <c r="L1139" s="8"/>
    </row>
    <row r="1140" spans="1:12" ht="15.6">
      <c r="A1140" s="7"/>
      <c r="B1140" s="3"/>
      <c r="C1140" s="7"/>
      <c r="H1140" s="3"/>
      <c r="I1140" s="3"/>
      <c r="J1140" s="3"/>
      <c r="K1140" s="3"/>
      <c r="L1140" s="8"/>
    </row>
    <row r="1141" spans="1:12" ht="15.6">
      <c r="A1141" s="7"/>
      <c r="B1141" s="3"/>
      <c r="C1141" s="7"/>
      <c r="H1141" s="3"/>
      <c r="I1141" s="3"/>
      <c r="J1141" s="3"/>
      <c r="K1141" s="3"/>
      <c r="L1141" s="8"/>
    </row>
    <row r="1142" spans="1:12" ht="15.6">
      <c r="A1142" s="7"/>
      <c r="B1142" s="3"/>
      <c r="C1142" s="7"/>
      <c r="H1142" s="3"/>
      <c r="I1142" s="3"/>
      <c r="J1142" s="3"/>
      <c r="K1142" s="3"/>
      <c r="L1142" s="8"/>
    </row>
    <row r="1143" spans="1:12" ht="15.6">
      <c r="A1143" s="7"/>
      <c r="B1143" s="3"/>
      <c r="C1143" s="7"/>
      <c r="H1143" s="3"/>
      <c r="I1143" s="3"/>
      <c r="J1143" s="3"/>
      <c r="K1143" s="3"/>
      <c r="L1143" s="8"/>
    </row>
    <row r="1144" spans="1:12" ht="15.6">
      <c r="A1144" s="7"/>
      <c r="B1144" s="3"/>
      <c r="C1144" s="7"/>
      <c r="H1144" s="3"/>
      <c r="I1144" s="3"/>
      <c r="J1144" s="3"/>
      <c r="K1144" s="3"/>
      <c r="L1144" s="8"/>
    </row>
    <row r="1145" spans="1:12" ht="15.6">
      <c r="A1145" s="7"/>
      <c r="B1145" s="3"/>
      <c r="C1145" s="7"/>
      <c r="H1145" s="3"/>
      <c r="I1145" s="3"/>
      <c r="J1145" s="3"/>
      <c r="K1145" s="3"/>
      <c r="L1145" s="8"/>
    </row>
    <row r="1146" spans="1:12" ht="15.6">
      <c r="A1146" s="7"/>
      <c r="B1146" s="3"/>
      <c r="C1146" s="7"/>
      <c r="H1146" s="3"/>
      <c r="I1146" s="3"/>
      <c r="J1146" s="3"/>
      <c r="K1146" s="3"/>
      <c r="L1146" s="8"/>
    </row>
    <row r="1147" spans="1:12" ht="15.6">
      <c r="A1147" s="7"/>
      <c r="B1147" s="3"/>
      <c r="C1147" s="7"/>
      <c r="H1147" s="3"/>
      <c r="I1147" s="3"/>
      <c r="J1147" s="3"/>
      <c r="K1147" s="3"/>
      <c r="L1147" s="8"/>
    </row>
    <row r="1148" spans="1:12" ht="15.6">
      <c r="A1148" s="7"/>
      <c r="B1148" s="3"/>
      <c r="C1148" s="7"/>
      <c r="H1148" s="3"/>
      <c r="I1148" s="3"/>
      <c r="J1148" s="3"/>
      <c r="K1148" s="3"/>
      <c r="L1148" s="8"/>
    </row>
    <row r="1149" spans="1:12" ht="15.6">
      <c r="A1149" s="7"/>
      <c r="B1149" s="3"/>
      <c r="C1149" s="7"/>
      <c r="H1149" s="3"/>
      <c r="I1149" s="3"/>
      <c r="J1149" s="3"/>
      <c r="K1149" s="3"/>
      <c r="L1149" s="8"/>
    </row>
    <row r="1150" spans="1:12" ht="15.6">
      <c r="A1150" s="7"/>
      <c r="B1150" s="3"/>
      <c r="C1150" s="7"/>
      <c r="H1150" s="3"/>
      <c r="I1150" s="3"/>
      <c r="J1150" s="3"/>
      <c r="K1150" s="3"/>
      <c r="L1150" s="8"/>
    </row>
    <row r="1151" spans="1:12" ht="15.6">
      <c r="A1151" s="7"/>
      <c r="B1151" s="3"/>
      <c r="C1151" s="7"/>
      <c r="H1151" s="3"/>
      <c r="I1151" s="3"/>
      <c r="J1151" s="3"/>
      <c r="K1151" s="3"/>
      <c r="L1151" s="8"/>
    </row>
    <row r="1152" spans="1:12" ht="15.6">
      <c r="A1152" s="7"/>
      <c r="B1152" s="3"/>
      <c r="C1152" s="7"/>
      <c r="H1152" s="3"/>
      <c r="I1152" s="3"/>
      <c r="J1152" s="3"/>
      <c r="K1152" s="3"/>
      <c r="L1152" s="8"/>
    </row>
    <row r="1153" spans="1:12" ht="15.6">
      <c r="A1153" s="7"/>
      <c r="B1153" s="3"/>
      <c r="C1153" s="7"/>
      <c r="H1153" s="3"/>
      <c r="I1153" s="3"/>
      <c r="J1153" s="3"/>
      <c r="K1153" s="3"/>
      <c r="L1153" s="8"/>
    </row>
    <row r="1154" spans="1:12" ht="15.6">
      <c r="A1154" s="7"/>
      <c r="B1154" s="3"/>
      <c r="C1154" s="7"/>
      <c r="H1154" s="3"/>
      <c r="I1154" s="3"/>
      <c r="J1154" s="3"/>
      <c r="K1154" s="3"/>
      <c r="L1154" s="8"/>
    </row>
    <row r="1155" spans="1:12" ht="15.6">
      <c r="A1155" s="7"/>
      <c r="B1155" s="3"/>
      <c r="C1155" s="7"/>
      <c r="H1155" s="3"/>
      <c r="I1155" s="3"/>
      <c r="J1155" s="3"/>
      <c r="K1155" s="3"/>
      <c r="L1155" s="8"/>
    </row>
    <row r="1156" spans="1:12" ht="15.6">
      <c r="A1156" s="7"/>
      <c r="B1156" s="3"/>
      <c r="C1156" s="7"/>
      <c r="H1156" s="3"/>
      <c r="I1156" s="3"/>
      <c r="J1156" s="3"/>
      <c r="K1156" s="3"/>
      <c r="L1156" s="8"/>
    </row>
    <row r="1157" spans="1:12" ht="15.6">
      <c r="A1157" s="7"/>
      <c r="B1157" s="3"/>
      <c r="C1157" s="7"/>
      <c r="H1157" s="3"/>
      <c r="I1157" s="3"/>
      <c r="J1157" s="3"/>
      <c r="K1157" s="3"/>
      <c r="L1157" s="8"/>
    </row>
    <row r="1158" spans="1:12" ht="15.6">
      <c r="A1158" s="7"/>
      <c r="B1158" s="3"/>
      <c r="C1158" s="7"/>
      <c r="H1158" s="3"/>
      <c r="I1158" s="3"/>
      <c r="J1158" s="3"/>
      <c r="K1158" s="3"/>
      <c r="L1158" s="8"/>
    </row>
    <row r="1159" spans="1:12" ht="15.6">
      <c r="A1159" s="7"/>
      <c r="B1159" s="3"/>
      <c r="C1159" s="7"/>
      <c r="H1159" s="3"/>
      <c r="I1159" s="3"/>
      <c r="J1159" s="3"/>
      <c r="K1159" s="3"/>
      <c r="L1159" s="8"/>
    </row>
    <row r="1160" spans="1:12" ht="15.6">
      <c r="A1160" s="7"/>
      <c r="B1160" s="3"/>
      <c r="C1160" s="7"/>
      <c r="H1160" s="3"/>
      <c r="I1160" s="3"/>
      <c r="J1160" s="3"/>
      <c r="K1160" s="3"/>
      <c r="L1160" s="8"/>
    </row>
    <row r="1161" spans="1:12" ht="15.6">
      <c r="A1161" s="7"/>
      <c r="B1161" s="3"/>
      <c r="C1161" s="7"/>
      <c r="H1161" s="3"/>
      <c r="I1161" s="3"/>
      <c r="J1161" s="3"/>
      <c r="K1161" s="3"/>
      <c r="L1161" s="8"/>
    </row>
    <row r="1162" spans="1:12" ht="15.6">
      <c r="A1162" s="7"/>
      <c r="B1162" s="3"/>
      <c r="C1162" s="7"/>
      <c r="H1162" s="3"/>
      <c r="I1162" s="3"/>
      <c r="J1162" s="3"/>
      <c r="K1162" s="3"/>
      <c r="L1162" s="8"/>
    </row>
    <row r="1163" spans="1:12" ht="15.6">
      <c r="A1163" s="7"/>
      <c r="B1163" s="3"/>
      <c r="C1163" s="7"/>
      <c r="H1163" s="3"/>
      <c r="I1163" s="3"/>
      <c r="J1163" s="3"/>
      <c r="K1163" s="3"/>
      <c r="L1163" s="8"/>
    </row>
    <row r="1164" spans="1:12" ht="15.6">
      <c r="A1164" s="7"/>
      <c r="B1164" s="3"/>
      <c r="C1164" s="7"/>
      <c r="H1164" s="3"/>
      <c r="I1164" s="3"/>
      <c r="J1164" s="3"/>
      <c r="K1164" s="3"/>
      <c r="L1164" s="8"/>
    </row>
    <row r="1165" spans="1:12" ht="15.6">
      <c r="A1165" s="7"/>
      <c r="B1165" s="3"/>
      <c r="C1165" s="7"/>
      <c r="H1165" s="3"/>
      <c r="I1165" s="3"/>
      <c r="J1165" s="3"/>
      <c r="K1165" s="3"/>
      <c r="L1165" s="8"/>
    </row>
    <row r="1166" spans="1:12" ht="15.6">
      <c r="A1166" s="7"/>
      <c r="B1166" s="3"/>
      <c r="C1166" s="7"/>
      <c r="H1166" s="3"/>
      <c r="I1166" s="3"/>
      <c r="J1166" s="3"/>
      <c r="K1166" s="3"/>
      <c r="L1166" s="8"/>
    </row>
    <row r="1167" spans="1:12" ht="15.6">
      <c r="A1167" s="7"/>
      <c r="B1167" s="3"/>
      <c r="C1167" s="7"/>
      <c r="H1167" s="3"/>
      <c r="I1167" s="3"/>
      <c r="J1167" s="3"/>
      <c r="K1167" s="3"/>
      <c r="L1167" s="8"/>
    </row>
    <row r="1168" spans="1:12" ht="15.6">
      <c r="A1168" s="7"/>
      <c r="B1168" s="3"/>
      <c r="C1168" s="7"/>
      <c r="H1168" s="3"/>
      <c r="I1168" s="3"/>
      <c r="J1168" s="3"/>
      <c r="K1168" s="3"/>
      <c r="L1168" s="8"/>
    </row>
    <row r="1169" spans="1:12" ht="15.6">
      <c r="A1169" s="7"/>
      <c r="B1169" s="3"/>
      <c r="C1169" s="7"/>
      <c r="H1169" s="3"/>
      <c r="I1169" s="3"/>
      <c r="J1169" s="3"/>
      <c r="K1169" s="3"/>
      <c r="L1169" s="8"/>
    </row>
    <row r="1170" spans="1:12" ht="15.6">
      <c r="A1170" s="7"/>
      <c r="B1170" s="3"/>
      <c r="C1170" s="7"/>
      <c r="H1170" s="3"/>
      <c r="I1170" s="3"/>
      <c r="J1170" s="3"/>
      <c r="K1170" s="3"/>
      <c r="L1170" s="8"/>
    </row>
    <row r="1171" spans="1:12" ht="15.6">
      <c r="A1171" s="7"/>
      <c r="B1171" s="3"/>
      <c r="C1171" s="7"/>
      <c r="H1171" s="3"/>
      <c r="I1171" s="3"/>
      <c r="J1171" s="3"/>
      <c r="K1171" s="3"/>
      <c r="L1171" s="8"/>
    </row>
    <row r="1172" spans="1:12" ht="15.6">
      <c r="A1172" s="7"/>
      <c r="B1172" s="3"/>
      <c r="C1172" s="7"/>
      <c r="H1172" s="3"/>
      <c r="I1172" s="3"/>
      <c r="J1172" s="3"/>
      <c r="K1172" s="3"/>
      <c r="L1172" s="8"/>
    </row>
    <row r="1173" spans="1:12" ht="15.6">
      <c r="A1173" s="7"/>
      <c r="B1173" s="3"/>
      <c r="C1173" s="7"/>
      <c r="H1173" s="3"/>
      <c r="I1173" s="3"/>
      <c r="J1173" s="3"/>
      <c r="K1173" s="3"/>
      <c r="L1173" s="8"/>
    </row>
    <row r="1174" spans="1:12" ht="15.6">
      <c r="A1174" s="7"/>
      <c r="B1174" s="3"/>
      <c r="C1174" s="7"/>
      <c r="H1174" s="3"/>
      <c r="I1174" s="3"/>
      <c r="J1174" s="3"/>
      <c r="K1174" s="3"/>
      <c r="L1174" s="8"/>
    </row>
    <row r="1175" spans="1:12" ht="15.6">
      <c r="A1175" s="7"/>
      <c r="B1175" s="3"/>
      <c r="C1175" s="7"/>
      <c r="H1175" s="3"/>
      <c r="I1175" s="3"/>
      <c r="J1175" s="3"/>
      <c r="K1175" s="3"/>
      <c r="L1175" s="8"/>
    </row>
    <row r="1176" spans="1:12" ht="15.6">
      <c r="A1176" s="7"/>
      <c r="B1176" s="3"/>
      <c r="C1176" s="7"/>
      <c r="H1176" s="3"/>
      <c r="I1176" s="3"/>
      <c r="J1176" s="3"/>
      <c r="K1176" s="3"/>
      <c r="L1176" s="8"/>
    </row>
    <row r="1177" spans="1:12" ht="15.6">
      <c r="A1177" s="7"/>
      <c r="B1177" s="3"/>
      <c r="C1177" s="7"/>
      <c r="H1177" s="3"/>
      <c r="I1177" s="3"/>
      <c r="J1177" s="3"/>
      <c r="K1177" s="3"/>
      <c r="L1177" s="8"/>
    </row>
    <row r="1178" spans="1:12" ht="15.6">
      <c r="A1178" s="7"/>
      <c r="B1178" s="3"/>
      <c r="C1178" s="7"/>
      <c r="H1178" s="3"/>
      <c r="I1178" s="3"/>
      <c r="J1178" s="3"/>
      <c r="K1178" s="3"/>
      <c r="L1178" s="8"/>
    </row>
    <row r="1179" spans="1:12" ht="15.6">
      <c r="A1179" s="7"/>
      <c r="B1179" s="3"/>
      <c r="C1179" s="7"/>
      <c r="H1179" s="3"/>
      <c r="I1179" s="3"/>
      <c r="J1179" s="3"/>
      <c r="K1179" s="3"/>
      <c r="L1179" s="8"/>
    </row>
    <row r="1180" spans="1:12" ht="15.6">
      <c r="A1180" s="7"/>
      <c r="B1180" s="3"/>
      <c r="C1180" s="7"/>
      <c r="H1180" s="3"/>
      <c r="I1180" s="3"/>
      <c r="J1180" s="3"/>
      <c r="K1180" s="3"/>
      <c r="L1180" s="8"/>
    </row>
    <row r="1181" spans="1:12" ht="15.6">
      <c r="A1181" s="7"/>
      <c r="B1181" s="3"/>
      <c r="C1181" s="7"/>
      <c r="H1181" s="3"/>
      <c r="I1181" s="3"/>
      <c r="J1181" s="3"/>
      <c r="K1181" s="3"/>
      <c r="L1181" s="8"/>
    </row>
    <row r="1182" spans="1:12" ht="15.6">
      <c r="A1182" s="7"/>
      <c r="B1182" s="3"/>
      <c r="C1182" s="7"/>
      <c r="H1182" s="3"/>
      <c r="I1182" s="3"/>
      <c r="J1182" s="3"/>
      <c r="K1182" s="3"/>
      <c r="L1182" s="8"/>
    </row>
    <row r="1183" spans="1:12" ht="15.6">
      <c r="A1183" s="7"/>
      <c r="B1183" s="3"/>
      <c r="C1183" s="7"/>
      <c r="H1183" s="3"/>
      <c r="I1183" s="3"/>
      <c r="J1183" s="3"/>
      <c r="K1183" s="3"/>
      <c r="L1183" s="8"/>
    </row>
    <row r="1184" spans="1:12" ht="15.6">
      <c r="A1184" s="7"/>
      <c r="B1184" s="3"/>
      <c r="C1184" s="7"/>
      <c r="H1184" s="3"/>
      <c r="I1184" s="3"/>
      <c r="J1184" s="3"/>
      <c r="K1184" s="3"/>
      <c r="L1184" s="8"/>
    </row>
    <row r="1185" spans="1:12" ht="15.6">
      <c r="A1185" s="7"/>
      <c r="B1185" s="3"/>
      <c r="C1185" s="7"/>
      <c r="H1185" s="3"/>
      <c r="I1185" s="3"/>
      <c r="J1185" s="3"/>
      <c r="K1185" s="3"/>
      <c r="L1185" s="8"/>
    </row>
    <row r="1186" spans="1:12" ht="15.6">
      <c r="A1186" s="7"/>
      <c r="B1186" s="3"/>
      <c r="C1186" s="7"/>
      <c r="H1186" s="3"/>
      <c r="I1186" s="3"/>
      <c r="J1186" s="3"/>
      <c r="K1186" s="3"/>
      <c r="L1186" s="8"/>
    </row>
    <row r="1187" spans="1:12" ht="15.6">
      <c r="A1187" s="7"/>
      <c r="B1187" s="3"/>
      <c r="C1187" s="7"/>
      <c r="H1187" s="3"/>
      <c r="I1187" s="3"/>
      <c r="J1187" s="3"/>
      <c r="K1187" s="3"/>
      <c r="L1187" s="8"/>
    </row>
    <row r="1188" spans="1:12" ht="15.6">
      <c r="A1188" s="7"/>
      <c r="B1188" s="3"/>
      <c r="C1188" s="7"/>
      <c r="H1188" s="3"/>
      <c r="I1188" s="3"/>
      <c r="J1188" s="3"/>
      <c r="K1188" s="3"/>
      <c r="L1188" s="8"/>
    </row>
    <row r="1189" spans="1:12" ht="15.6">
      <c r="A1189" s="7"/>
      <c r="B1189" s="3"/>
      <c r="C1189" s="7"/>
      <c r="H1189" s="3"/>
      <c r="I1189" s="3"/>
      <c r="J1189" s="3"/>
      <c r="K1189" s="3"/>
      <c r="L1189" s="8"/>
    </row>
    <row r="1190" spans="1:12" ht="15.6">
      <c r="A1190" s="7"/>
      <c r="B1190" s="3"/>
      <c r="C1190" s="7"/>
      <c r="H1190" s="3"/>
      <c r="I1190" s="3"/>
      <c r="J1190" s="3"/>
      <c r="K1190" s="3"/>
      <c r="L1190" s="8"/>
    </row>
    <row r="1191" spans="1:12" ht="15.6">
      <c r="A1191" s="7"/>
      <c r="B1191" s="3"/>
      <c r="C1191" s="7"/>
      <c r="H1191" s="3"/>
      <c r="I1191" s="3"/>
      <c r="J1191" s="3"/>
      <c r="K1191" s="3"/>
      <c r="L1191" s="8"/>
    </row>
    <row r="1192" spans="1:12" ht="15.6">
      <c r="A1192" s="7"/>
      <c r="B1192" s="3"/>
      <c r="C1192" s="7"/>
      <c r="H1192" s="3"/>
      <c r="I1192" s="3"/>
      <c r="J1192" s="3"/>
      <c r="K1192" s="3"/>
      <c r="L1192" s="8"/>
    </row>
    <row r="1193" spans="1:12" ht="15.6">
      <c r="A1193" s="7"/>
      <c r="B1193" s="3"/>
      <c r="C1193" s="7"/>
      <c r="H1193" s="3"/>
      <c r="I1193" s="3"/>
      <c r="J1193" s="3"/>
      <c r="K1193" s="3"/>
      <c r="L1193" s="8"/>
    </row>
    <row r="1194" spans="1:12" ht="15.6">
      <c r="A1194" s="7"/>
      <c r="B1194" s="3"/>
      <c r="C1194" s="7"/>
      <c r="H1194" s="3"/>
      <c r="I1194" s="3"/>
      <c r="J1194" s="3"/>
      <c r="K1194" s="3"/>
      <c r="L1194" s="8"/>
    </row>
    <row r="1195" spans="1:12" ht="15.6">
      <c r="A1195" s="7"/>
      <c r="B1195" s="3"/>
      <c r="C1195" s="7"/>
      <c r="H1195" s="3"/>
      <c r="I1195" s="3"/>
      <c r="J1195" s="3"/>
      <c r="K1195" s="3"/>
      <c r="L1195" s="8"/>
    </row>
    <row r="1196" spans="1:12" ht="15.6">
      <c r="A1196" s="7"/>
      <c r="B1196" s="3"/>
      <c r="C1196" s="7"/>
      <c r="H1196" s="3"/>
      <c r="I1196" s="3"/>
      <c r="J1196" s="3"/>
      <c r="K1196" s="3"/>
      <c r="L1196" s="8"/>
    </row>
    <row r="1197" spans="1:12" ht="15.6">
      <c r="A1197" s="7"/>
      <c r="B1197" s="3"/>
      <c r="C1197" s="7"/>
      <c r="H1197" s="3"/>
      <c r="I1197" s="3"/>
      <c r="J1197" s="3"/>
      <c r="K1197" s="3"/>
      <c r="L1197" s="8"/>
    </row>
    <row r="1198" spans="1:12" ht="15.6">
      <c r="A1198" s="7"/>
      <c r="B1198" s="3"/>
      <c r="C1198" s="7"/>
      <c r="H1198" s="3"/>
      <c r="I1198" s="3"/>
      <c r="J1198" s="3"/>
      <c r="K1198" s="3"/>
      <c r="L1198" s="8"/>
    </row>
    <row r="1199" spans="1:12" ht="15.6">
      <c r="A1199" s="7"/>
      <c r="B1199" s="3"/>
      <c r="C1199" s="7"/>
      <c r="H1199" s="3"/>
      <c r="I1199" s="3"/>
      <c r="J1199" s="3"/>
      <c r="K1199" s="3"/>
      <c r="L1199" s="8"/>
    </row>
    <row r="1200" spans="1:12" ht="15.6">
      <c r="A1200" s="7"/>
      <c r="B1200" s="3"/>
      <c r="C1200" s="7"/>
      <c r="H1200" s="3"/>
      <c r="I1200" s="3"/>
      <c r="J1200" s="3"/>
      <c r="K1200" s="3"/>
      <c r="L1200" s="8"/>
    </row>
    <row r="1201" spans="1:12" ht="15.6">
      <c r="A1201" s="7"/>
      <c r="B1201" s="3"/>
      <c r="C1201" s="7"/>
      <c r="H1201" s="3"/>
      <c r="I1201" s="3"/>
      <c r="J1201" s="3"/>
      <c r="K1201" s="3"/>
      <c r="L1201" s="8"/>
    </row>
    <row r="1202" spans="1:12" ht="15.6">
      <c r="A1202" s="7"/>
      <c r="B1202" s="3"/>
      <c r="C1202" s="7"/>
      <c r="H1202" s="3"/>
      <c r="I1202" s="3"/>
      <c r="J1202" s="3"/>
      <c r="K1202" s="3"/>
      <c r="L1202" s="8"/>
    </row>
    <row r="1203" spans="1:12" ht="15.6">
      <c r="A1203" s="7"/>
      <c r="B1203" s="3"/>
      <c r="C1203" s="7"/>
      <c r="H1203" s="3"/>
      <c r="I1203" s="3"/>
      <c r="J1203" s="3"/>
      <c r="K1203" s="3"/>
      <c r="L1203" s="8"/>
    </row>
    <row r="1204" spans="1:12" ht="15.6">
      <c r="A1204" s="7"/>
      <c r="B1204" s="3"/>
      <c r="C1204" s="7"/>
      <c r="H1204" s="3"/>
      <c r="I1204" s="3"/>
      <c r="J1204" s="3"/>
      <c r="K1204" s="3"/>
      <c r="L1204" s="8"/>
    </row>
    <row r="1205" spans="1:12" ht="15.6">
      <c r="A1205" s="7"/>
      <c r="B1205" s="3"/>
      <c r="C1205" s="7"/>
      <c r="H1205" s="3"/>
      <c r="I1205" s="3"/>
      <c r="J1205" s="3"/>
      <c r="K1205" s="3"/>
      <c r="L1205" s="8"/>
    </row>
    <row r="1206" spans="1:12" ht="15.6">
      <c r="A1206" s="7"/>
      <c r="B1206" s="3"/>
      <c r="C1206" s="7"/>
      <c r="H1206" s="3"/>
      <c r="I1206" s="3"/>
      <c r="J1206" s="3"/>
      <c r="K1206" s="3"/>
      <c r="L1206" s="8"/>
    </row>
    <row r="1207" spans="1:12" ht="15.6">
      <c r="A1207" s="7"/>
      <c r="B1207" s="3"/>
      <c r="C1207" s="7"/>
      <c r="H1207" s="3"/>
      <c r="I1207" s="3"/>
      <c r="J1207" s="3"/>
      <c r="K1207" s="3"/>
      <c r="L1207" s="8"/>
    </row>
    <row r="1208" spans="1:12" ht="15.6">
      <c r="A1208" s="7"/>
      <c r="B1208" s="3"/>
      <c r="C1208" s="7"/>
      <c r="H1208" s="3"/>
      <c r="I1208" s="3"/>
      <c r="J1208" s="3"/>
      <c r="K1208" s="3"/>
      <c r="L1208" s="8"/>
    </row>
    <row r="1209" spans="1:12" ht="15.6">
      <c r="A1209" s="7"/>
      <c r="B1209" s="3"/>
      <c r="C1209" s="7"/>
      <c r="H1209" s="3"/>
      <c r="I1209" s="3"/>
      <c r="J1209" s="3"/>
      <c r="K1209" s="3"/>
      <c r="L1209" s="8"/>
    </row>
    <row r="1210" spans="1:12" ht="15.6">
      <c r="A1210" s="7"/>
      <c r="B1210" s="3"/>
      <c r="C1210" s="7"/>
      <c r="H1210" s="3"/>
      <c r="I1210" s="3"/>
      <c r="J1210" s="3"/>
      <c r="K1210" s="3"/>
      <c r="L1210" s="8"/>
    </row>
    <row r="1211" spans="1:12" ht="15.6">
      <c r="A1211" s="7"/>
      <c r="B1211" s="3"/>
      <c r="C1211" s="7"/>
      <c r="H1211" s="3"/>
      <c r="I1211" s="3"/>
      <c r="J1211" s="3"/>
      <c r="K1211" s="3"/>
      <c r="L1211" s="8"/>
    </row>
    <row r="1212" spans="1:12" ht="15.6">
      <c r="A1212" s="7"/>
      <c r="B1212" s="3"/>
      <c r="C1212" s="7"/>
      <c r="H1212" s="3"/>
      <c r="I1212" s="3"/>
      <c r="J1212" s="3"/>
      <c r="K1212" s="3"/>
      <c r="L1212" s="8"/>
    </row>
    <row r="1213" spans="1:12" ht="15.6">
      <c r="A1213" s="7"/>
      <c r="B1213" s="3"/>
      <c r="C1213" s="7"/>
      <c r="H1213" s="3"/>
      <c r="I1213" s="3"/>
      <c r="J1213" s="3"/>
      <c r="K1213" s="3"/>
      <c r="L1213" s="8"/>
    </row>
    <row r="1214" spans="1:12" ht="15.6">
      <c r="A1214" s="7"/>
      <c r="B1214" s="3"/>
      <c r="C1214" s="7"/>
      <c r="H1214" s="3"/>
      <c r="I1214" s="3"/>
      <c r="J1214" s="3"/>
      <c r="K1214" s="3"/>
      <c r="L1214" s="8"/>
    </row>
    <row r="1215" spans="1:12" ht="15.6">
      <c r="A1215" s="7"/>
      <c r="B1215" s="3"/>
      <c r="C1215" s="7"/>
      <c r="H1215" s="3"/>
      <c r="I1215" s="3"/>
      <c r="J1215" s="3"/>
      <c r="K1215" s="3"/>
      <c r="L1215" s="8"/>
    </row>
    <row r="1216" spans="1:12" ht="15.6">
      <c r="A1216" s="7"/>
      <c r="B1216" s="3"/>
      <c r="C1216" s="7"/>
      <c r="H1216" s="3"/>
      <c r="I1216" s="3"/>
      <c r="J1216" s="3"/>
      <c r="K1216" s="3"/>
      <c r="L1216" s="8"/>
    </row>
    <row r="1217" spans="1:12" ht="15.6">
      <c r="A1217" s="7"/>
      <c r="B1217" s="3"/>
      <c r="C1217" s="7"/>
      <c r="H1217" s="3"/>
      <c r="I1217" s="3"/>
      <c r="J1217" s="3"/>
      <c r="K1217" s="3"/>
      <c r="L1217" s="8"/>
    </row>
    <row r="1218" spans="1:12" ht="15.6">
      <c r="A1218" s="7"/>
      <c r="B1218" s="3"/>
      <c r="C1218" s="7"/>
      <c r="H1218" s="3"/>
      <c r="I1218" s="3"/>
      <c r="J1218" s="3"/>
      <c r="K1218" s="3"/>
      <c r="L1218" s="8"/>
    </row>
    <row r="1219" spans="1:12" ht="15.6">
      <c r="A1219" s="7"/>
      <c r="B1219" s="3"/>
      <c r="C1219" s="7"/>
      <c r="H1219" s="3"/>
      <c r="I1219" s="3"/>
      <c r="J1219" s="3"/>
      <c r="K1219" s="3"/>
      <c r="L1219" s="8"/>
    </row>
    <row r="1220" spans="1:12" ht="15.6">
      <c r="A1220" s="7"/>
      <c r="B1220" s="3"/>
      <c r="C1220" s="7"/>
      <c r="H1220" s="3"/>
      <c r="I1220" s="3"/>
      <c r="J1220" s="3"/>
      <c r="K1220" s="3"/>
      <c r="L1220" s="8"/>
    </row>
    <row r="1221" spans="1:12" ht="15.6">
      <c r="A1221" s="7"/>
      <c r="B1221" s="3"/>
      <c r="C1221" s="7"/>
      <c r="H1221" s="3"/>
      <c r="I1221" s="3"/>
      <c r="J1221" s="3"/>
      <c r="K1221" s="3"/>
      <c r="L1221" s="8"/>
    </row>
    <row r="1222" spans="1:12" ht="15.6">
      <c r="A1222" s="7"/>
      <c r="B1222" s="3"/>
      <c r="C1222" s="7"/>
      <c r="H1222" s="3"/>
      <c r="I1222" s="3"/>
      <c r="J1222" s="3"/>
      <c r="K1222" s="3"/>
      <c r="L1222" s="8"/>
    </row>
    <row r="1223" spans="1:12" ht="15.6">
      <c r="A1223" s="7"/>
      <c r="B1223" s="3"/>
      <c r="C1223" s="7"/>
      <c r="H1223" s="3"/>
      <c r="I1223" s="3"/>
      <c r="J1223" s="3"/>
      <c r="K1223" s="3"/>
      <c r="L1223" s="8"/>
    </row>
    <row r="1224" spans="1:12" ht="15.6">
      <c r="A1224" s="7"/>
      <c r="B1224" s="3"/>
      <c r="C1224" s="7"/>
      <c r="H1224" s="3"/>
      <c r="I1224" s="3"/>
      <c r="J1224" s="3"/>
      <c r="K1224" s="3"/>
      <c r="L1224" s="8"/>
    </row>
    <row r="1225" spans="1:12" ht="15.6">
      <c r="A1225" s="7"/>
      <c r="B1225" s="3"/>
      <c r="C1225" s="7"/>
      <c r="H1225" s="3"/>
      <c r="I1225" s="3"/>
      <c r="J1225" s="3"/>
      <c r="K1225" s="3"/>
      <c r="L1225" s="8"/>
    </row>
    <row r="1226" spans="1:12" ht="15.6">
      <c r="A1226" s="7"/>
      <c r="B1226" s="3"/>
      <c r="C1226" s="7"/>
      <c r="H1226" s="3"/>
      <c r="I1226" s="3"/>
      <c r="J1226" s="3"/>
      <c r="K1226" s="3"/>
      <c r="L1226" s="8"/>
    </row>
    <row r="1227" spans="1:12" ht="15.6">
      <c r="A1227" s="7"/>
      <c r="B1227" s="3"/>
      <c r="C1227" s="7"/>
      <c r="H1227" s="3"/>
      <c r="I1227" s="3"/>
      <c r="J1227" s="3"/>
      <c r="K1227" s="3"/>
      <c r="L1227" s="8"/>
    </row>
    <row r="1228" spans="1:12" ht="15.6">
      <c r="A1228" s="7"/>
      <c r="B1228" s="3"/>
      <c r="C1228" s="7"/>
      <c r="H1228" s="3"/>
      <c r="I1228" s="3"/>
      <c r="J1228" s="3"/>
      <c r="K1228" s="3"/>
      <c r="L1228" s="8"/>
    </row>
    <row r="1229" spans="1:12" ht="15.6">
      <c r="A1229" s="7"/>
      <c r="B1229" s="3"/>
      <c r="C1229" s="7"/>
      <c r="H1229" s="3"/>
      <c r="I1229" s="3"/>
      <c r="J1229" s="3"/>
      <c r="K1229" s="3"/>
      <c r="L1229" s="8"/>
    </row>
    <row r="1230" spans="1:12" ht="15.6">
      <c r="A1230" s="7"/>
      <c r="B1230" s="3"/>
      <c r="C1230" s="7"/>
      <c r="H1230" s="3"/>
      <c r="I1230" s="3"/>
      <c r="J1230" s="3"/>
      <c r="K1230" s="3"/>
      <c r="L1230" s="8"/>
    </row>
    <row r="1231" spans="1:12" ht="15.6">
      <c r="A1231" s="7"/>
      <c r="B1231" s="3"/>
      <c r="C1231" s="7"/>
      <c r="H1231" s="3"/>
      <c r="I1231" s="3"/>
      <c r="J1231" s="3"/>
      <c r="K1231" s="3"/>
      <c r="L1231" s="8"/>
    </row>
  </sheetData>
  <mergeCells count="17">
    <mergeCell ref="I7:K7"/>
    <mergeCell ref="B7:B8"/>
    <mergeCell ref="C7:C8"/>
    <mergeCell ref="A253:L253"/>
    <mergeCell ref="A254:L254"/>
    <mergeCell ref="A1:L1"/>
    <mergeCell ref="A2:L2"/>
    <mergeCell ref="A3:L3"/>
    <mergeCell ref="A4:L4"/>
    <mergeCell ref="A5:L5"/>
    <mergeCell ref="A6:K6"/>
    <mergeCell ref="A7:A8"/>
    <mergeCell ref="D7:D8"/>
    <mergeCell ref="E7:E8"/>
    <mergeCell ref="F7:F8"/>
    <mergeCell ref="G7:G8"/>
    <mergeCell ref="H7:H8"/>
  </mergeCells>
  <pageMargins left="0.70866141732283472" right="0.70866141732283472" top="0.74803149606299213" bottom="0.74803149606299213" header="0" footer="0"/>
  <pageSetup scale="8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Z990"/>
  <sheetViews>
    <sheetView workbookViewId="0">
      <selection activeCell="B4" sqref="B4:L4"/>
    </sheetView>
  </sheetViews>
  <sheetFormatPr defaultColWidth="11.19921875" defaultRowHeight="15" customHeight="1"/>
  <cols>
    <col min="1" max="1" width="3.8984375" customWidth="1"/>
    <col min="2" max="2" width="18.59765625" style="72" customWidth="1"/>
    <col min="3" max="3" width="5.59765625" customWidth="1"/>
    <col min="4" max="4" width="12.19921875" customWidth="1"/>
    <col min="5" max="5" width="11.5" customWidth="1"/>
    <col min="6" max="6" width="6.5" customWidth="1"/>
    <col min="7" max="7" width="11.5" customWidth="1"/>
    <col min="8" max="8" width="16.3984375" style="72" customWidth="1"/>
    <col min="9" max="9" width="11" customWidth="1"/>
    <col min="10" max="10" width="10.69921875" customWidth="1"/>
    <col min="11" max="11" width="11.59765625" customWidth="1"/>
    <col min="12" max="12" width="8.09765625" customWidth="1"/>
    <col min="13" max="26" width="8" customWidth="1"/>
  </cols>
  <sheetData>
    <row r="1" spans="1:26" s="69" customFormat="1" ht="18" customHeight="1">
      <c r="A1" s="874" t="s">
        <v>697</v>
      </c>
      <c r="B1" s="875"/>
      <c r="C1" s="875"/>
      <c r="D1" s="875"/>
      <c r="E1" s="875"/>
      <c r="F1" s="875"/>
      <c r="G1" s="875"/>
      <c r="H1" s="875"/>
      <c r="I1" s="875"/>
      <c r="J1" s="875"/>
      <c r="K1" s="875"/>
      <c r="L1" s="875"/>
    </row>
    <row r="2" spans="1:26" s="69" customFormat="1" ht="18" customHeight="1">
      <c r="A2" s="850" t="s">
        <v>5699</v>
      </c>
      <c r="B2" s="843"/>
      <c r="C2" s="843"/>
      <c r="D2" s="843"/>
      <c r="E2" s="843"/>
      <c r="F2" s="843"/>
      <c r="G2" s="843"/>
      <c r="H2" s="843"/>
      <c r="I2" s="843"/>
      <c r="J2" s="843"/>
      <c r="K2" s="843"/>
      <c r="L2" s="843"/>
    </row>
    <row r="3" spans="1:26" s="69" customFormat="1" ht="18" customHeight="1">
      <c r="A3" s="881" t="s">
        <v>2</v>
      </c>
      <c r="B3" s="881"/>
      <c r="C3" s="881"/>
      <c r="D3" s="881"/>
      <c r="E3" s="881"/>
      <c r="F3" s="881"/>
      <c r="G3" s="881"/>
      <c r="H3" s="881"/>
      <c r="I3" s="881"/>
      <c r="J3" s="881"/>
      <c r="K3" s="881"/>
      <c r="L3" s="881"/>
    </row>
    <row r="4" spans="1:26" s="69" customFormat="1" ht="18" customHeight="1">
      <c r="A4" s="70"/>
      <c r="B4" s="876" t="s">
        <v>6541</v>
      </c>
      <c r="C4" s="875"/>
      <c r="D4" s="875"/>
      <c r="E4" s="875"/>
      <c r="F4" s="875"/>
      <c r="G4" s="875"/>
      <c r="H4" s="875"/>
      <c r="I4" s="875"/>
      <c r="J4" s="875"/>
      <c r="K4" s="875"/>
      <c r="L4" s="875"/>
      <c r="M4" s="71"/>
    </row>
    <row r="5" spans="1:26" ht="18" customHeight="1">
      <c r="A5" s="877"/>
      <c r="B5" s="857"/>
      <c r="C5" s="857"/>
      <c r="D5" s="857"/>
      <c r="E5" s="857"/>
      <c r="F5" s="857"/>
      <c r="G5" s="857"/>
      <c r="H5" s="857"/>
      <c r="I5" s="857"/>
      <c r="J5" s="857"/>
      <c r="K5" s="857"/>
      <c r="L5" s="857"/>
      <c r="M5" s="2"/>
      <c r="N5" s="2"/>
      <c r="O5" s="2"/>
      <c r="P5" s="2"/>
      <c r="Q5" s="2"/>
      <c r="R5" s="2"/>
      <c r="S5" s="2"/>
      <c r="T5" s="2"/>
    </row>
    <row r="6" spans="1:26" s="66" customFormat="1" ht="35.25" customHeight="1">
      <c r="A6" s="872" t="s">
        <v>0</v>
      </c>
      <c r="B6" s="878" t="s">
        <v>3679</v>
      </c>
      <c r="C6" s="872" t="s">
        <v>13</v>
      </c>
      <c r="D6" s="880" t="s">
        <v>14</v>
      </c>
      <c r="E6" s="880" t="s">
        <v>15</v>
      </c>
      <c r="F6" s="880" t="s">
        <v>698</v>
      </c>
      <c r="G6" s="880" t="s">
        <v>699</v>
      </c>
      <c r="H6" s="878" t="s">
        <v>18</v>
      </c>
      <c r="I6" s="880" t="s">
        <v>3678</v>
      </c>
      <c r="J6" s="873"/>
      <c r="K6" s="873"/>
      <c r="L6" s="872" t="s">
        <v>1</v>
      </c>
    </row>
    <row r="7" spans="1:26" s="66" customFormat="1" ht="36" customHeight="1">
      <c r="A7" s="873"/>
      <c r="B7" s="879"/>
      <c r="C7" s="873"/>
      <c r="D7" s="873"/>
      <c r="E7" s="873"/>
      <c r="F7" s="873"/>
      <c r="G7" s="873"/>
      <c r="H7" s="879"/>
      <c r="I7" s="67" t="s">
        <v>20</v>
      </c>
      <c r="J7" s="67" t="s">
        <v>21</v>
      </c>
      <c r="K7" s="67" t="s">
        <v>22</v>
      </c>
      <c r="L7" s="873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</row>
    <row r="8" spans="1:26" ht="18.75" customHeight="1">
      <c r="A8" s="64">
        <v>1</v>
      </c>
      <c r="B8" s="64">
        <v>2</v>
      </c>
      <c r="C8" s="64">
        <v>3</v>
      </c>
      <c r="D8" s="64">
        <v>4</v>
      </c>
      <c r="E8" s="64">
        <v>5</v>
      </c>
      <c r="F8" s="64">
        <v>6</v>
      </c>
      <c r="G8" s="64" t="s">
        <v>23</v>
      </c>
      <c r="H8" s="64">
        <v>8</v>
      </c>
      <c r="I8" s="64">
        <v>9</v>
      </c>
      <c r="J8" s="64">
        <v>10</v>
      </c>
      <c r="K8" s="64">
        <v>11</v>
      </c>
      <c r="L8" s="64">
        <v>12</v>
      </c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" customHeight="1">
      <c r="A9" s="347">
        <v>1</v>
      </c>
      <c r="B9" s="348" t="s">
        <v>813</v>
      </c>
      <c r="C9" s="349" t="s">
        <v>24</v>
      </c>
      <c r="D9" s="349" t="s">
        <v>25</v>
      </c>
      <c r="E9" s="359">
        <v>150000</v>
      </c>
      <c r="F9" s="349">
        <v>5</v>
      </c>
      <c r="G9" s="359">
        <v>750000</v>
      </c>
      <c r="H9" s="348" t="s">
        <v>814</v>
      </c>
      <c r="I9" s="349" t="s">
        <v>5673</v>
      </c>
      <c r="J9" s="349" t="s">
        <v>462</v>
      </c>
      <c r="K9" s="349" t="s">
        <v>29</v>
      </c>
      <c r="L9" s="126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7.25" customHeight="1">
      <c r="A10" s="347">
        <v>2</v>
      </c>
      <c r="B10" s="348" t="s">
        <v>421</v>
      </c>
      <c r="C10" s="349" t="s">
        <v>24</v>
      </c>
      <c r="D10" s="349" t="s">
        <v>25</v>
      </c>
      <c r="E10" s="359">
        <v>150000</v>
      </c>
      <c r="F10" s="349">
        <v>5</v>
      </c>
      <c r="G10" s="359">
        <v>750000</v>
      </c>
      <c r="H10" s="348" t="s">
        <v>569</v>
      </c>
      <c r="I10" s="349" t="s">
        <v>5673</v>
      </c>
      <c r="J10" s="349" t="s">
        <v>462</v>
      </c>
      <c r="K10" s="349" t="s">
        <v>29</v>
      </c>
      <c r="L10" s="126"/>
      <c r="M10" s="16"/>
      <c r="N10" s="16"/>
      <c r="O10" s="16"/>
      <c r="P10" s="16"/>
      <c r="Q10" s="16"/>
      <c r="R10" s="3"/>
      <c r="S10" s="3"/>
      <c r="T10" s="3"/>
      <c r="U10" s="3"/>
      <c r="V10" s="3"/>
      <c r="W10" s="3"/>
      <c r="X10" s="3"/>
      <c r="Y10" s="3"/>
      <c r="Z10" s="3"/>
    </row>
    <row r="11" spans="1:26" ht="17.25" customHeight="1">
      <c r="A11" s="347">
        <v>3</v>
      </c>
      <c r="B11" s="348" t="s">
        <v>816</v>
      </c>
      <c r="C11" s="349" t="s">
        <v>24</v>
      </c>
      <c r="D11" s="349" t="s">
        <v>25</v>
      </c>
      <c r="E11" s="359">
        <v>150000</v>
      </c>
      <c r="F11" s="349">
        <v>5</v>
      </c>
      <c r="G11" s="359">
        <v>750000</v>
      </c>
      <c r="H11" s="348" t="s">
        <v>817</v>
      </c>
      <c r="I11" s="349" t="s">
        <v>5673</v>
      </c>
      <c r="J11" s="349" t="s">
        <v>462</v>
      </c>
      <c r="K11" s="349" t="s">
        <v>29</v>
      </c>
      <c r="L11" s="126"/>
      <c r="M11" s="16"/>
      <c r="N11" s="16"/>
      <c r="O11" s="16"/>
      <c r="P11" s="16"/>
      <c r="Q11" s="16"/>
      <c r="R11" s="3"/>
      <c r="S11" s="3"/>
      <c r="T11" s="3"/>
      <c r="U11" s="3"/>
      <c r="V11" s="3"/>
      <c r="W11" s="3"/>
      <c r="X11" s="3"/>
      <c r="Y11" s="3"/>
      <c r="Z11" s="3"/>
    </row>
    <row r="12" spans="1:26" ht="17.25" customHeight="1">
      <c r="A12" s="347">
        <v>4</v>
      </c>
      <c r="B12" s="348" t="s">
        <v>901</v>
      </c>
      <c r="C12" s="349" t="s">
        <v>98</v>
      </c>
      <c r="D12" s="349" t="s">
        <v>25</v>
      </c>
      <c r="E12" s="359">
        <v>150000</v>
      </c>
      <c r="F12" s="349">
        <v>5</v>
      </c>
      <c r="G12" s="359">
        <v>750000</v>
      </c>
      <c r="H12" s="348" t="s">
        <v>902</v>
      </c>
      <c r="I12" s="349" t="s">
        <v>5673</v>
      </c>
      <c r="J12" s="349" t="s">
        <v>462</v>
      </c>
      <c r="K12" s="349" t="s">
        <v>29</v>
      </c>
      <c r="L12" s="126"/>
      <c r="M12" s="16"/>
      <c r="N12" s="16"/>
      <c r="O12" s="16"/>
      <c r="P12" s="16"/>
      <c r="Q12" s="16"/>
      <c r="R12" s="3"/>
      <c r="S12" s="3"/>
      <c r="T12" s="3"/>
      <c r="U12" s="3"/>
      <c r="V12" s="3"/>
      <c r="W12" s="3"/>
      <c r="X12" s="3"/>
      <c r="Y12" s="3"/>
      <c r="Z12" s="3"/>
    </row>
    <row r="13" spans="1:26" ht="17.25" customHeight="1">
      <c r="A13" s="347">
        <v>5</v>
      </c>
      <c r="B13" s="348" t="s">
        <v>903</v>
      </c>
      <c r="C13" s="349" t="s">
        <v>98</v>
      </c>
      <c r="D13" s="349" t="s">
        <v>25</v>
      </c>
      <c r="E13" s="359">
        <v>150000</v>
      </c>
      <c r="F13" s="349">
        <v>5</v>
      </c>
      <c r="G13" s="359">
        <v>750000</v>
      </c>
      <c r="H13" s="348" t="s">
        <v>322</v>
      </c>
      <c r="I13" s="349" t="s">
        <v>5673</v>
      </c>
      <c r="J13" s="349" t="s">
        <v>462</v>
      </c>
      <c r="K13" s="349" t="s">
        <v>29</v>
      </c>
      <c r="L13" s="126"/>
      <c r="M13" s="16"/>
      <c r="N13" s="16"/>
      <c r="O13" s="16"/>
      <c r="P13" s="16"/>
      <c r="Q13" s="16"/>
      <c r="R13" s="3"/>
      <c r="S13" s="3"/>
      <c r="T13" s="3"/>
      <c r="U13" s="3"/>
      <c r="V13" s="3"/>
      <c r="W13" s="3"/>
      <c r="X13" s="3"/>
      <c r="Y13" s="3"/>
      <c r="Z13" s="3"/>
    </row>
    <row r="14" spans="1:26" ht="17.25" customHeight="1">
      <c r="A14" s="347">
        <v>6</v>
      </c>
      <c r="B14" s="348" t="s">
        <v>904</v>
      </c>
      <c r="C14" s="349" t="s">
        <v>98</v>
      </c>
      <c r="D14" s="349" t="s">
        <v>25</v>
      </c>
      <c r="E14" s="359">
        <v>150000</v>
      </c>
      <c r="F14" s="349">
        <v>5</v>
      </c>
      <c r="G14" s="359">
        <v>750000</v>
      </c>
      <c r="H14" s="348" t="s">
        <v>905</v>
      </c>
      <c r="I14" s="349" t="s">
        <v>5673</v>
      </c>
      <c r="J14" s="349" t="s">
        <v>462</v>
      </c>
      <c r="K14" s="349" t="s">
        <v>29</v>
      </c>
      <c r="L14" s="126"/>
      <c r="M14" s="17"/>
      <c r="N14" s="17"/>
      <c r="O14" s="17"/>
      <c r="P14" s="17"/>
      <c r="Q14" s="17"/>
      <c r="R14" s="3"/>
      <c r="S14" s="3"/>
      <c r="T14" s="3"/>
      <c r="U14" s="3"/>
      <c r="V14" s="3"/>
      <c r="W14" s="3"/>
      <c r="X14" s="3"/>
      <c r="Y14" s="3"/>
      <c r="Z14" s="3"/>
    </row>
    <row r="15" spans="1:26" ht="17.25" customHeight="1">
      <c r="A15" s="347">
        <v>7</v>
      </c>
      <c r="B15" s="348" t="s">
        <v>906</v>
      </c>
      <c r="C15" s="349" t="s">
        <v>98</v>
      </c>
      <c r="D15" s="349" t="s">
        <v>25</v>
      </c>
      <c r="E15" s="359">
        <v>150000</v>
      </c>
      <c r="F15" s="349">
        <v>5</v>
      </c>
      <c r="G15" s="359">
        <v>750000</v>
      </c>
      <c r="H15" s="348" t="s">
        <v>4073</v>
      </c>
      <c r="I15" s="349" t="s">
        <v>5673</v>
      </c>
      <c r="J15" s="349" t="s">
        <v>462</v>
      </c>
      <c r="K15" s="349" t="s">
        <v>29</v>
      </c>
      <c r="L15" s="126"/>
      <c r="M15" s="17"/>
      <c r="N15" s="17"/>
      <c r="O15" s="17"/>
      <c r="P15" s="17"/>
      <c r="Q15" s="17"/>
      <c r="R15" s="3"/>
      <c r="S15" s="3"/>
      <c r="T15" s="3"/>
      <c r="U15" s="3"/>
      <c r="V15" s="3"/>
      <c r="W15" s="3"/>
      <c r="X15" s="3"/>
      <c r="Y15" s="3"/>
      <c r="Z15" s="3"/>
    </row>
    <row r="16" spans="1:26" ht="17.25" customHeight="1">
      <c r="A16" s="347">
        <v>8</v>
      </c>
      <c r="B16" s="348" t="s">
        <v>2418</v>
      </c>
      <c r="C16" s="349" t="s">
        <v>148</v>
      </c>
      <c r="D16" s="349" t="s">
        <v>25</v>
      </c>
      <c r="E16" s="359">
        <v>150000</v>
      </c>
      <c r="F16" s="349">
        <v>5</v>
      </c>
      <c r="G16" s="359">
        <v>750000</v>
      </c>
      <c r="H16" s="348" t="s">
        <v>722</v>
      </c>
      <c r="I16" s="349" t="s">
        <v>5673</v>
      </c>
      <c r="J16" s="349" t="s">
        <v>462</v>
      </c>
      <c r="K16" s="349" t="s">
        <v>29</v>
      </c>
      <c r="L16" s="126"/>
      <c r="M16" s="17"/>
      <c r="N16" s="17"/>
      <c r="O16" s="17"/>
      <c r="P16" s="17"/>
      <c r="Q16" s="17"/>
      <c r="R16" s="3"/>
      <c r="S16" s="3"/>
      <c r="T16" s="3"/>
      <c r="U16" s="3"/>
      <c r="V16" s="3"/>
      <c r="W16" s="3"/>
      <c r="X16" s="3"/>
      <c r="Y16" s="3"/>
      <c r="Z16" s="3"/>
    </row>
    <row r="17" spans="1:26" ht="17.25" customHeight="1">
      <c r="A17" s="347">
        <v>9</v>
      </c>
      <c r="B17" s="348" t="s">
        <v>784</v>
      </c>
      <c r="C17" s="349" t="s">
        <v>24</v>
      </c>
      <c r="D17" s="349" t="s">
        <v>25</v>
      </c>
      <c r="E17" s="359">
        <v>150000</v>
      </c>
      <c r="F17" s="349">
        <v>5</v>
      </c>
      <c r="G17" s="359">
        <v>750000</v>
      </c>
      <c r="H17" s="348" t="s">
        <v>785</v>
      </c>
      <c r="I17" s="349" t="s">
        <v>5674</v>
      </c>
      <c r="J17" s="349" t="s">
        <v>462</v>
      </c>
      <c r="K17" s="349" t="s">
        <v>29</v>
      </c>
      <c r="L17" s="101"/>
      <c r="M17" s="17"/>
      <c r="N17" s="17"/>
      <c r="O17" s="17"/>
      <c r="P17" s="17"/>
      <c r="Q17" s="17"/>
      <c r="R17" s="3"/>
      <c r="S17" s="3"/>
      <c r="T17" s="3"/>
      <c r="U17" s="3"/>
      <c r="V17" s="3"/>
      <c r="W17" s="3"/>
      <c r="X17" s="3"/>
      <c r="Y17" s="3"/>
      <c r="Z17" s="3"/>
    </row>
    <row r="18" spans="1:26" ht="17.25" customHeight="1">
      <c r="A18" s="347">
        <v>10</v>
      </c>
      <c r="B18" s="350" t="s">
        <v>754</v>
      </c>
      <c r="C18" s="349" t="s">
        <v>24</v>
      </c>
      <c r="D18" s="349" t="s">
        <v>25</v>
      </c>
      <c r="E18" s="359">
        <v>150000</v>
      </c>
      <c r="F18" s="349">
        <v>5</v>
      </c>
      <c r="G18" s="359">
        <v>750000</v>
      </c>
      <c r="H18" s="348" t="s">
        <v>755</v>
      </c>
      <c r="I18" s="349" t="s">
        <v>5674</v>
      </c>
      <c r="J18" s="349" t="s">
        <v>462</v>
      </c>
      <c r="K18" s="349" t="s">
        <v>29</v>
      </c>
      <c r="L18" s="101"/>
      <c r="M18" s="17"/>
      <c r="N18" s="17"/>
      <c r="O18" s="17"/>
      <c r="P18" s="17"/>
      <c r="Q18" s="17"/>
      <c r="R18" s="3"/>
      <c r="S18" s="3"/>
      <c r="T18" s="3"/>
      <c r="U18" s="3"/>
      <c r="V18" s="3"/>
      <c r="W18" s="3"/>
      <c r="X18" s="3"/>
      <c r="Y18" s="3"/>
      <c r="Z18" s="3"/>
    </row>
    <row r="19" spans="1:26" ht="17.25" customHeight="1">
      <c r="A19" s="347">
        <v>11</v>
      </c>
      <c r="B19" s="348" t="s">
        <v>786</v>
      </c>
      <c r="C19" s="349" t="s">
        <v>24</v>
      </c>
      <c r="D19" s="349" t="s">
        <v>25</v>
      </c>
      <c r="E19" s="359">
        <v>150000</v>
      </c>
      <c r="F19" s="349">
        <v>5</v>
      </c>
      <c r="G19" s="359">
        <v>750000</v>
      </c>
      <c r="H19" s="348" t="s">
        <v>787</v>
      </c>
      <c r="I19" s="349" t="s">
        <v>5674</v>
      </c>
      <c r="J19" s="349" t="s">
        <v>462</v>
      </c>
      <c r="K19" s="349" t="s">
        <v>29</v>
      </c>
      <c r="L19" s="101"/>
      <c r="M19" s="17"/>
      <c r="N19" s="17"/>
      <c r="O19" s="17"/>
      <c r="P19" s="17"/>
      <c r="Q19" s="17"/>
      <c r="R19" s="3"/>
      <c r="S19" s="3"/>
      <c r="T19" s="3"/>
      <c r="U19" s="3"/>
      <c r="V19" s="3"/>
      <c r="W19" s="3"/>
      <c r="X19" s="3"/>
      <c r="Y19" s="3"/>
      <c r="Z19" s="3"/>
    </row>
    <row r="20" spans="1:26" ht="15" customHeight="1">
      <c r="A20" s="347">
        <v>12</v>
      </c>
      <c r="B20" s="348" t="s">
        <v>793</v>
      </c>
      <c r="C20" s="349" t="s">
        <v>24</v>
      </c>
      <c r="D20" s="349" t="s">
        <v>25</v>
      </c>
      <c r="E20" s="359">
        <v>150000</v>
      </c>
      <c r="F20" s="349">
        <v>5</v>
      </c>
      <c r="G20" s="359">
        <v>750000</v>
      </c>
      <c r="H20" s="348" t="s">
        <v>794</v>
      </c>
      <c r="I20" s="349" t="s">
        <v>5674</v>
      </c>
      <c r="J20" s="349" t="s">
        <v>462</v>
      </c>
      <c r="K20" s="349" t="s">
        <v>29</v>
      </c>
      <c r="L20" s="101"/>
      <c r="M20" s="17"/>
      <c r="N20" s="17"/>
      <c r="O20" s="17"/>
      <c r="P20" s="17"/>
      <c r="Q20" s="17"/>
    </row>
    <row r="21" spans="1:26" ht="15" customHeight="1">
      <c r="A21" s="347">
        <v>13</v>
      </c>
      <c r="B21" s="348" t="s">
        <v>801</v>
      </c>
      <c r="C21" s="349" t="s">
        <v>24</v>
      </c>
      <c r="D21" s="349" t="s">
        <v>25</v>
      </c>
      <c r="E21" s="359">
        <v>150000</v>
      </c>
      <c r="F21" s="349">
        <v>5</v>
      </c>
      <c r="G21" s="359">
        <v>750000</v>
      </c>
      <c r="H21" s="348" t="s">
        <v>802</v>
      </c>
      <c r="I21" s="349" t="s">
        <v>5674</v>
      </c>
      <c r="J21" s="349" t="s">
        <v>462</v>
      </c>
      <c r="K21" s="349" t="s">
        <v>29</v>
      </c>
      <c r="L21" s="101"/>
      <c r="M21" s="17"/>
      <c r="N21" s="17"/>
      <c r="O21" s="17"/>
      <c r="P21" s="17"/>
      <c r="Q21" s="17"/>
    </row>
    <row r="22" spans="1:26" ht="15" customHeight="1">
      <c r="A22" s="347">
        <v>14</v>
      </c>
      <c r="B22" s="348" t="s">
        <v>803</v>
      </c>
      <c r="C22" s="349" t="s">
        <v>24</v>
      </c>
      <c r="D22" s="349" t="s">
        <v>25</v>
      </c>
      <c r="E22" s="359">
        <v>150000</v>
      </c>
      <c r="F22" s="349">
        <v>5</v>
      </c>
      <c r="G22" s="359">
        <v>750000</v>
      </c>
      <c r="H22" s="348" t="s">
        <v>804</v>
      </c>
      <c r="I22" s="349" t="s">
        <v>5674</v>
      </c>
      <c r="J22" s="349" t="s">
        <v>462</v>
      </c>
      <c r="K22" s="349" t="s">
        <v>29</v>
      </c>
      <c r="L22" s="101"/>
      <c r="M22" s="16"/>
      <c r="N22" s="17"/>
      <c r="O22" s="17"/>
      <c r="P22" s="17"/>
      <c r="Q22" s="17"/>
    </row>
    <row r="23" spans="1:26" ht="15.6">
      <c r="A23" s="347">
        <v>15</v>
      </c>
      <c r="B23" s="348" t="s">
        <v>797</v>
      </c>
      <c r="C23" s="349" t="s">
        <v>24</v>
      </c>
      <c r="D23" s="349" t="s">
        <v>25</v>
      </c>
      <c r="E23" s="359">
        <v>150000</v>
      </c>
      <c r="F23" s="349">
        <v>5</v>
      </c>
      <c r="G23" s="359">
        <v>750000</v>
      </c>
      <c r="H23" s="348" t="s">
        <v>746</v>
      </c>
      <c r="I23" s="349" t="s">
        <v>5674</v>
      </c>
      <c r="J23" s="349" t="s">
        <v>462</v>
      </c>
      <c r="K23" s="349" t="s">
        <v>29</v>
      </c>
      <c r="L23" s="101"/>
      <c r="M23" s="16"/>
      <c r="N23" s="17"/>
      <c r="O23" s="17"/>
      <c r="P23" s="17"/>
      <c r="Q23" s="17"/>
    </row>
    <row r="24" spans="1:26" ht="15" customHeight="1">
      <c r="A24" s="347">
        <v>16</v>
      </c>
      <c r="B24" s="348" t="s">
        <v>894</v>
      </c>
      <c r="C24" s="349" t="s">
        <v>98</v>
      </c>
      <c r="D24" s="349" t="s">
        <v>25</v>
      </c>
      <c r="E24" s="359">
        <v>150000</v>
      </c>
      <c r="F24" s="349">
        <v>5</v>
      </c>
      <c r="G24" s="359">
        <v>750000</v>
      </c>
      <c r="H24" s="348" t="s">
        <v>433</v>
      </c>
      <c r="I24" s="349" t="s">
        <v>5674</v>
      </c>
      <c r="J24" s="349" t="s">
        <v>462</v>
      </c>
      <c r="K24" s="349" t="s">
        <v>29</v>
      </c>
      <c r="L24" s="101"/>
      <c r="M24" s="17"/>
      <c r="N24" s="17"/>
      <c r="O24" s="17"/>
      <c r="P24" s="17"/>
      <c r="Q24" s="17"/>
    </row>
    <row r="25" spans="1:26" ht="15.6">
      <c r="A25" s="347">
        <v>17</v>
      </c>
      <c r="B25" s="348" t="s">
        <v>895</v>
      </c>
      <c r="C25" s="349" t="s">
        <v>98</v>
      </c>
      <c r="D25" s="349" t="s">
        <v>25</v>
      </c>
      <c r="E25" s="359">
        <v>150000</v>
      </c>
      <c r="F25" s="349">
        <v>5</v>
      </c>
      <c r="G25" s="359">
        <v>750000</v>
      </c>
      <c r="H25" s="348" t="s">
        <v>39</v>
      </c>
      <c r="I25" s="349" t="s">
        <v>5674</v>
      </c>
      <c r="J25" s="349" t="s">
        <v>462</v>
      </c>
      <c r="K25" s="349" t="s">
        <v>29</v>
      </c>
      <c r="L25" s="101"/>
      <c r="M25" s="17"/>
      <c r="N25" s="17"/>
      <c r="O25" s="17"/>
      <c r="P25" s="17"/>
      <c r="Q25" s="17"/>
    </row>
    <row r="26" spans="1:26" ht="15.6">
      <c r="A26" s="347">
        <v>18</v>
      </c>
      <c r="B26" s="348" t="s">
        <v>896</v>
      </c>
      <c r="C26" s="349" t="s">
        <v>98</v>
      </c>
      <c r="D26" s="349" t="s">
        <v>25</v>
      </c>
      <c r="E26" s="359">
        <v>150000</v>
      </c>
      <c r="F26" s="349">
        <v>5</v>
      </c>
      <c r="G26" s="359">
        <v>750000</v>
      </c>
      <c r="H26" s="348" t="s">
        <v>648</v>
      </c>
      <c r="I26" s="349" t="s">
        <v>5674</v>
      </c>
      <c r="J26" s="349" t="s">
        <v>462</v>
      </c>
      <c r="K26" s="349" t="s">
        <v>29</v>
      </c>
      <c r="L26" s="101"/>
      <c r="M26" s="17"/>
      <c r="N26" s="17"/>
      <c r="O26" s="17"/>
      <c r="P26" s="17"/>
      <c r="Q26" s="17"/>
    </row>
    <row r="27" spans="1:26" ht="15.6">
      <c r="A27" s="347">
        <v>19</v>
      </c>
      <c r="B27" s="348" t="s">
        <v>4074</v>
      </c>
      <c r="C27" s="349" t="s">
        <v>148</v>
      </c>
      <c r="D27" s="349" t="s">
        <v>25</v>
      </c>
      <c r="E27" s="359">
        <v>150000</v>
      </c>
      <c r="F27" s="349">
        <v>5</v>
      </c>
      <c r="G27" s="359">
        <v>750000</v>
      </c>
      <c r="H27" s="348" t="s">
        <v>755</v>
      </c>
      <c r="I27" s="349" t="s">
        <v>5674</v>
      </c>
      <c r="J27" s="349" t="s">
        <v>462</v>
      </c>
      <c r="K27" s="349" t="s">
        <v>29</v>
      </c>
      <c r="L27" s="101"/>
      <c r="M27" s="17"/>
      <c r="N27" s="17"/>
      <c r="O27" s="17"/>
      <c r="P27" s="17"/>
      <c r="Q27" s="17"/>
    </row>
    <row r="28" spans="1:26" ht="15.6">
      <c r="A28" s="347">
        <v>20</v>
      </c>
      <c r="B28" s="348" t="s">
        <v>723</v>
      </c>
      <c r="C28" s="349" t="s">
        <v>148</v>
      </c>
      <c r="D28" s="349" t="s">
        <v>25</v>
      </c>
      <c r="E28" s="359">
        <v>150000</v>
      </c>
      <c r="F28" s="349">
        <v>5</v>
      </c>
      <c r="G28" s="359">
        <v>750000</v>
      </c>
      <c r="H28" s="348" t="s">
        <v>327</v>
      </c>
      <c r="I28" s="349" t="s">
        <v>5674</v>
      </c>
      <c r="J28" s="349" t="s">
        <v>462</v>
      </c>
      <c r="K28" s="349" t="s">
        <v>29</v>
      </c>
      <c r="L28" s="101"/>
      <c r="M28" s="17"/>
      <c r="N28" s="17"/>
      <c r="O28" s="17"/>
      <c r="P28" s="17"/>
      <c r="Q28" s="17"/>
    </row>
    <row r="29" spans="1:26" ht="15.6">
      <c r="A29" s="347">
        <v>21</v>
      </c>
      <c r="B29" s="348" t="s">
        <v>4075</v>
      </c>
      <c r="C29" s="349" t="s">
        <v>148</v>
      </c>
      <c r="D29" s="349" t="s">
        <v>25</v>
      </c>
      <c r="E29" s="359">
        <v>150000</v>
      </c>
      <c r="F29" s="349">
        <v>5</v>
      </c>
      <c r="G29" s="359">
        <v>750000</v>
      </c>
      <c r="H29" s="348" t="s">
        <v>327</v>
      </c>
      <c r="I29" s="349" t="s">
        <v>5674</v>
      </c>
      <c r="J29" s="349" t="s">
        <v>462</v>
      </c>
      <c r="K29" s="349" t="s">
        <v>29</v>
      </c>
      <c r="L29" s="101"/>
      <c r="M29" s="17"/>
      <c r="N29" s="17"/>
      <c r="O29" s="17"/>
      <c r="P29" s="17"/>
      <c r="Q29" s="17"/>
    </row>
    <row r="30" spans="1:26" ht="15.6">
      <c r="A30" s="347">
        <v>22</v>
      </c>
      <c r="B30" s="348" t="s">
        <v>4076</v>
      </c>
      <c r="C30" s="349" t="s">
        <v>148</v>
      </c>
      <c r="D30" s="349" t="s">
        <v>25</v>
      </c>
      <c r="E30" s="359">
        <v>150000</v>
      </c>
      <c r="F30" s="349">
        <v>5</v>
      </c>
      <c r="G30" s="359">
        <v>750000</v>
      </c>
      <c r="H30" s="348" t="s">
        <v>716</v>
      </c>
      <c r="I30" s="349" t="s">
        <v>5674</v>
      </c>
      <c r="J30" s="349" t="s">
        <v>462</v>
      </c>
      <c r="K30" s="349" t="s">
        <v>29</v>
      </c>
      <c r="L30" s="101"/>
      <c r="M30" s="17"/>
      <c r="N30" s="17"/>
      <c r="O30" s="17"/>
      <c r="P30" s="17"/>
      <c r="Q30" s="17"/>
    </row>
    <row r="31" spans="1:26" ht="15.6">
      <c r="A31" s="347">
        <v>23</v>
      </c>
      <c r="B31" s="348" t="s">
        <v>5761</v>
      </c>
      <c r="C31" s="349" t="s">
        <v>148</v>
      </c>
      <c r="D31" s="349" t="s">
        <v>25</v>
      </c>
      <c r="E31" s="359">
        <v>150000</v>
      </c>
      <c r="F31" s="349">
        <v>5</v>
      </c>
      <c r="G31" s="359">
        <v>750000</v>
      </c>
      <c r="H31" s="348" t="s">
        <v>2426</v>
      </c>
      <c r="I31" s="349" t="s">
        <v>5674</v>
      </c>
      <c r="J31" s="349" t="s">
        <v>462</v>
      </c>
      <c r="K31" s="349" t="s">
        <v>29</v>
      </c>
      <c r="L31" s="101"/>
      <c r="M31" s="17"/>
      <c r="N31" s="17"/>
      <c r="O31" s="17"/>
      <c r="P31" s="17"/>
      <c r="Q31" s="17"/>
    </row>
    <row r="32" spans="1:26" ht="15.6">
      <c r="A32" s="347">
        <v>24</v>
      </c>
      <c r="B32" s="348" t="s">
        <v>1117</v>
      </c>
      <c r="C32" s="349" t="s">
        <v>148</v>
      </c>
      <c r="D32" s="349" t="s">
        <v>25</v>
      </c>
      <c r="E32" s="359">
        <v>150000</v>
      </c>
      <c r="F32" s="349">
        <v>5</v>
      </c>
      <c r="G32" s="359">
        <v>750000</v>
      </c>
      <c r="H32" s="348" t="s">
        <v>5762</v>
      </c>
      <c r="I32" s="349" t="s">
        <v>5674</v>
      </c>
      <c r="J32" s="349" t="s">
        <v>462</v>
      </c>
      <c r="K32" s="349" t="s">
        <v>29</v>
      </c>
      <c r="L32" s="101"/>
      <c r="M32" s="17"/>
      <c r="N32" s="17"/>
      <c r="O32" s="17"/>
      <c r="P32" s="17"/>
      <c r="Q32" s="17"/>
    </row>
    <row r="33" spans="1:17" ht="15.6">
      <c r="A33" s="347">
        <v>25</v>
      </c>
      <c r="B33" s="348" t="s">
        <v>4077</v>
      </c>
      <c r="C33" s="349" t="s">
        <v>148</v>
      </c>
      <c r="D33" s="349" t="s">
        <v>25</v>
      </c>
      <c r="E33" s="359">
        <v>150000</v>
      </c>
      <c r="F33" s="349">
        <v>5</v>
      </c>
      <c r="G33" s="359">
        <v>750000</v>
      </c>
      <c r="H33" s="348" t="s">
        <v>802</v>
      </c>
      <c r="I33" s="349" t="s">
        <v>5674</v>
      </c>
      <c r="J33" s="349" t="s">
        <v>462</v>
      </c>
      <c r="K33" s="349" t="s">
        <v>29</v>
      </c>
      <c r="L33" s="101"/>
      <c r="M33" s="17"/>
      <c r="N33" s="17"/>
      <c r="O33" s="17"/>
      <c r="P33" s="17"/>
      <c r="Q33" s="17"/>
    </row>
    <row r="34" spans="1:17" ht="15.6">
      <c r="A34" s="347">
        <v>26</v>
      </c>
      <c r="B34" s="348" t="s">
        <v>4078</v>
      </c>
      <c r="C34" s="349" t="s">
        <v>148</v>
      </c>
      <c r="D34" s="349" t="s">
        <v>25</v>
      </c>
      <c r="E34" s="359">
        <v>150000</v>
      </c>
      <c r="F34" s="349">
        <v>5</v>
      </c>
      <c r="G34" s="359">
        <v>750000</v>
      </c>
      <c r="H34" s="348" t="s">
        <v>719</v>
      </c>
      <c r="I34" s="349" t="s">
        <v>5674</v>
      </c>
      <c r="J34" s="349" t="s">
        <v>462</v>
      </c>
      <c r="K34" s="349" t="s">
        <v>29</v>
      </c>
      <c r="L34" s="101"/>
      <c r="M34" s="17"/>
      <c r="N34" s="17"/>
      <c r="O34" s="17"/>
      <c r="P34" s="17"/>
      <c r="Q34" s="17"/>
    </row>
    <row r="35" spans="1:17" ht="15.6">
      <c r="A35" s="347">
        <v>27</v>
      </c>
      <c r="B35" s="348" t="s">
        <v>1341</v>
      </c>
      <c r="C35" s="349" t="s">
        <v>148</v>
      </c>
      <c r="D35" s="349" t="s">
        <v>25</v>
      </c>
      <c r="E35" s="359">
        <v>150000</v>
      </c>
      <c r="F35" s="349">
        <v>5</v>
      </c>
      <c r="G35" s="359">
        <v>750000</v>
      </c>
      <c r="H35" s="348" t="s">
        <v>3107</v>
      </c>
      <c r="I35" s="349" t="s">
        <v>5674</v>
      </c>
      <c r="J35" s="349" t="s">
        <v>462</v>
      </c>
      <c r="K35" s="349" t="s">
        <v>29</v>
      </c>
      <c r="L35" s="101"/>
      <c r="M35" s="17"/>
      <c r="N35" s="17"/>
      <c r="O35" s="17"/>
      <c r="P35" s="17"/>
      <c r="Q35" s="17"/>
    </row>
    <row r="36" spans="1:17" ht="16.8">
      <c r="A36" s="347">
        <v>28</v>
      </c>
      <c r="B36" s="351" t="s">
        <v>805</v>
      </c>
      <c r="C36" s="349" t="s">
        <v>24</v>
      </c>
      <c r="D36" s="349" t="s">
        <v>25</v>
      </c>
      <c r="E36" s="359">
        <v>150000</v>
      </c>
      <c r="F36" s="349">
        <v>5</v>
      </c>
      <c r="G36" s="359">
        <v>750000</v>
      </c>
      <c r="H36" s="351" t="s">
        <v>806</v>
      </c>
      <c r="I36" s="349" t="s">
        <v>5673</v>
      </c>
      <c r="J36" s="349" t="s">
        <v>462</v>
      </c>
      <c r="K36" s="349" t="s">
        <v>29</v>
      </c>
      <c r="L36" s="101"/>
      <c r="M36" s="17"/>
      <c r="N36" s="17"/>
      <c r="O36" s="17"/>
      <c r="P36" s="17"/>
      <c r="Q36" s="17"/>
    </row>
    <row r="37" spans="1:17" ht="16.8">
      <c r="A37" s="347">
        <v>29</v>
      </c>
      <c r="B37" s="351" t="s">
        <v>4079</v>
      </c>
      <c r="C37" s="349" t="s">
        <v>24</v>
      </c>
      <c r="D37" s="349" t="s">
        <v>25</v>
      </c>
      <c r="E37" s="359">
        <v>150000</v>
      </c>
      <c r="F37" s="349">
        <v>5</v>
      </c>
      <c r="G37" s="359">
        <v>750000</v>
      </c>
      <c r="H37" s="351" t="s">
        <v>422</v>
      </c>
      <c r="I37" s="349" t="s">
        <v>5673</v>
      </c>
      <c r="J37" s="349" t="s">
        <v>462</v>
      </c>
      <c r="K37" s="349" t="s">
        <v>29</v>
      </c>
      <c r="L37" s="101"/>
      <c r="M37" s="17"/>
      <c r="N37" s="17"/>
      <c r="O37" s="17"/>
      <c r="P37" s="17"/>
      <c r="Q37" s="17"/>
    </row>
    <row r="38" spans="1:17" ht="16.8">
      <c r="A38" s="347">
        <v>30</v>
      </c>
      <c r="B38" s="351" t="s">
        <v>807</v>
      </c>
      <c r="C38" s="349" t="s">
        <v>24</v>
      </c>
      <c r="D38" s="349" t="s">
        <v>25</v>
      </c>
      <c r="E38" s="359">
        <v>150000</v>
      </c>
      <c r="F38" s="349">
        <v>5</v>
      </c>
      <c r="G38" s="359">
        <v>750000</v>
      </c>
      <c r="H38" s="351" t="s">
        <v>808</v>
      </c>
      <c r="I38" s="349" t="s">
        <v>5673</v>
      </c>
      <c r="J38" s="349" t="s">
        <v>462</v>
      </c>
      <c r="K38" s="349" t="s">
        <v>29</v>
      </c>
      <c r="L38" s="101"/>
      <c r="M38" s="17"/>
      <c r="N38" s="17"/>
      <c r="O38" s="17"/>
      <c r="P38" s="17"/>
      <c r="Q38" s="17"/>
    </row>
    <row r="39" spans="1:17" ht="16.8">
      <c r="A39" s="347">
        <v>31</v>
      </c>
      <c r="B39" s="351" t="s">
        <v>809</v>
      </c>
      <c r="C39" s="349" t="s">
        <v>24</v>
      </c>
      <c r="D39" s="349" t="s">
        <v>25</v>
      </c>
      <c r="E39" s="359">
        <v>150000</v>
      </c>
      <c r="F39" s="349">
        <v>5</v>
      </c>
      <c r="G39" s="359">
        <v>750000</v>
      </c>
      <c r="H39" s="351" t="s">
        <v>810</v>
      </c>
      <c r="I39" s="349" t="s">
        <v>5673</v>
      </c>
      <c r="J39" s="349" t="s">
        <v>462</v>
      </c>
      <c r="K39" s="349" t="s">
        <v>29</v>
      </c>
      <c r="L39" s="101"/>
      <c r="M39" s="17"/>
      <c r="N39" s="17"/>
      <c r="O39" s="17"/>
      <c r="P39" s="17"/>
      <c r="Q39" s="17"/>
    </row>
    <row r="40" spans="1:17" ht="16.8">
      <c r="A40" s="347">
        <v>32</v>
      </c>
      <c r="B40" s="351" t="s">
        <v>180</v>
      </c>
      <c r="C40" s="349" t="s">
        <v>24</v>
      </c>
      <c r="D40" s="349" t="s">
        <v>25</v>
      </c>
      <c r="E40" s="359">
        <v>150000</v>
      </c>
      <c r="F40" s="349">
        <v>5</v>
      </c>
      <c r="G40" s="359">
        <v>750000</v>
      </c>
      <c r="H40" s="351" t="s">
        <v>712</v>
      </c>
      <c r="I40" s="349" t="s">
        <v>5673</v>
      </c>
      <c r="J40" s="349" t="s">
        <v>462</v>
      </c>
      <c r="K40" s="349" t="s">
        <v>29</v>
      </c>
      <c r="L40" s="101"/>
      <c r="M40" s="17"/>
      <c r="N40" s="17"/>
      <c r="O40" s="17"/>
      <c r="P40" s="17"/>
      <c r="Q40" s="17"/>
    </row>
    <row r="41" spans="1:17" ht="16.8">
      <c r="A41" s="347">
        <v>33</v>
      </c>
      <c r="B41" s="351" t="s">
        <v>815</v>
      </c>
      <c r="C41" s="349" t="s">
        <v>24</v>
      </c>
      <c r="D41" s="349" t="s">
        <v>25</v>
      </c>
      <c r="E41" s="359">
        <v>150000</v>
      </c>
      <c r="F41" s="349">
        <v>5</v>
      </c>
      <c r="G41" s="359">
        <v>750000</v>
      </c>
      <c r="H41" s="351" t="s">
        <v>5763</v>
      </c>
      <c r="I41" s="349" t="s">
        <v>5673</v>
      </c>
      <c r="J41" s="349" t="s">
        <v>462</v>
      </c>
      <c r="K41" s="349" t="s">
        <v>29</v>
      </c>
      <c r="L41" s="101"/>
      <c r="M41" s="17"/>
      <c r="N41" s="17"/>
      <c r="O41" s="17"/>
      <c r="P41" s="17"/>
      <c r="Q41" s="17"/>
    </row>
    <row r="42" spans="1:17" ht="16.8">
      <c r="A42" s="347">
        <v>34</v>
      </c>
      <c r="B42" s="351" t="s">
        <v>811</v>
      </c>
      <c r="C42" s="349" t="s">
        <v>24</v>
      </c>
      <c r="D42" s="349" t="s">
        <v>25</v>
      </c>
      <c r="E42" s="359">
        <v>150000</v>
      </c>
      <c r="F42" s="349">
        <v>5</v>
      </c>
      <c r="G42" s="359">
        <v>750000</v>
      </c>
      <c r="H42" s="351" t="s">
        <v>812</v>
      </c>
      <c r="I42" s="349" t="s">
        <v>5673</v>
      </c>
      <c r="J42" s="349" t="s">
        <v>462</v>
      </c>
      <c r="K42" s="349" t="s">
        <v>29</v>
      </c>
      <c r="L42" s="101"/>
      <c r="M42" s="17"/>
      <c r="N42" s="17"/>
      <c r="O42" s="17"/>
      <c r="P42" s="17"/>
      <c r="Q42" s="17"/>
    </row>
    <row r="43" spans="1:17" ht="15.6">
      <c r="A43" s="347">
        <v>35</v>
      </c>
      <c r="B43" s="352" t="s">
        <v>848</v>
      </c>
      <c r="C43" s="349" t="s">
        <v>98</v>
      </c>
      <c r="D43" s="349" t="s">
        <v>25</v>
      </c>
      <c r="E43" s="359">
        <v>150000</v>
      </c>
      <c r="F43" s="349">
        <v>5</v>
      </c>
      <c r="G43" s="359">
        <v>750000</v>
      </c>
      <c r="H43" s="348" t="s">
        <v>850</v>
      </c>
      <c r="I43" s="349" t="s">
        <v>5673</v>
      </c>
      <c r="J43" s="349" t="s">
        <v>462</v>
      </c>
      <c r="K43" s="349" t="s">
        <v>29</v>
      </c>
      <c r="L43" s="101"/>
      <c r="M43" s="17"/>
      <c r="N43" s="17"/>
      <c r="O43" s="17"/>
      <c r="P43" s="17"/>
      <c r="Q43" s="17"/>
    </row>
    <row r="44" spans="1:17" ht="15.6">
      <c r="A44" s="347">
        <v>36</v>
      </c>
      <c r="B44" s="352" t="s">
        <v>851</v>
      </c>
      <c r="C44" s="349" t="s">
        <v>98</v>
      </c>
      <c r="D44" s="349" t="s">
        <v>849</v>
      </c>
      <c r="E44" s="359">
        <v>150000</v>
      </c>
      <c r="F44" s="349">
        <v>5</v>
      </c>
      <c r="G44" s="359">
        <v>750000</v>
      </c>
      <c r="H44" s="353" t="s">
        <v>422</v>
      </c>
      <c r="I44" s="349" t="s">
        <v>5673</v>
      </c>
      <c r="J44" s="349" t="s">
        <v>462</v>
      </c>
      <c r="K44" s="349" t="s">
        <v>29</v>
      </c>
      <c r="L44" s="101"/>
      <c r="M44" s="16"/>
      <c r="N44" s="16"/>
      <c r="O44" s="16"/>
      <c r="P44" s="16"/>
      <c r="Q44" s="16"/>
    </row>
    <row r="45" spans="1:17" ht="16.8">
      <c r="A45" s="347">
        <v>37</v>
      </c>
      <c r="B45" s="351" t="s">
        <v>852</v>
      </c>
      <c r="C45" s="349" t="s">
        <v>98</v>
      </c>
      <c r="D45" s="349" t="s">
        <v>25</v>
      </c>
      <c r="E45" s="359">
        <v>150000</v>
      </c>
      <c r="F45" s="349">
        <v>5</v>
      </c>
      <c r="G45" s="359">
        <v>750000</v>
      </c>
      <c r="H45" s="354" t="s">
        <v>708</v>
      </c>
      <c r="I45" s="349" t="s">
        <v>5673</v>
      </c>
      <c r="J45" s="349" t="s">
        <v>462</v>
      </c>
      <c r="K45" s="349" t="s">
        <v>29</v>
      </c>
      <c r="L45" s="101"/>
      <c r="M45" s="16"/>
      <c r="N45" s="16"/>
      <c r="O45" s="16"/>
      <c r="P45" s="16"/>
      <c r="Q45" s="16"/>
    </row>
    <row r="46" spans="1:17" ht="16.8">
      <c r="A46" s="347">
        <v>38</v>
      </c>
      <c r="B46" s="351" t="s">
        <v>853</v>
      </c>
      <c r="C46" s="349" t="s">
        <v>98</v>
      </c>
      <c r="D46" s="349" t="s">
        <v>25</v>
      </c>
      <c r="E46" s="359">
        <v>150000</v>
      </c>
      <c r="F46" s="349">
        <v>5</v>
      </c>
      <c r="G46" s="359">
        <v>750000</v>
      </c>
      <c r="H46" s="351" t="s">
        <v>711</v>
      </c>
      <c r="I46" s="349" t="s">
        <v>5673</v>
      </c>
      <c r="J46" s="349" t="s">
        <v>462</v>
      </c>
      <c r="K46" s="349" t="s">
        <v>29</v>
      </c>
      <c r="L46" s="101"/>
      <c r="M46" s="16"/>
      <c r="N46" s="16"/>
      <c r="O46" s="16"/>
      <c r="P46" s="16"/>
      <c r="Q46" s="16"/>
    </row>
    <row r="47" spans="1:17" ht="16.8">
      <c r="A47" s="347">
        <v>39</v>
      </c>
      <c r="B47" s="351" t="s">
        <v>2401</v>
      </c>
      <c r="C47" s="349" t="s">
        <v>148</v>
      </c>
      <c r="D47" s="349" t="s">
        <v>25</v>
      </c>
      <c r="E47" s="359">
        <v>150000</v>
      </c>
      <c r="F47" s="349">
        <v>5</v>
      </c>
      <c r="G47" s="359">
        <v>750000</v>
      </c>
      <c r="H47" s="351" t="s">
        <v>5763</v>
      </c>
      <c r="I47" s="349" t="s">
        <v>5673</v>
      </c>
      <c r="J47" s="349" t="s">
        <v>462</v>
      </c>
      <c r="K47" s="349" t="s">
        <v>29</v>
      </c>
      <c r="L47" s="101"/>
      <c r="M47" s="16"/>
      <c r="N47" s="16"/>
      <c r="O47" s="16"/>
      <c r="P47" s="16"/>
      <c r="Q47" s="16"/>
    </row>
    <row r="48" spans="1:17" ht="16.8">
      <c r="A48" s="347">
        <v>40</v>
      </c>
      <c r="B48" s="351" t="s">
        <v>4080</v>
      </c>
      <c r="C48" s="349" t="s">
        <v>148</v>
      </c>
      <c r="D48" s="349" t="s">
        <v>25</v>
      </c>
      <c r="E48" s="359">
        <v>150000</v>
      </c>
      <c r="F48" s="349">
        <v>5</v>
      </c>
      <c r="G48" s="359">
        <v>750000</v>
      </c>
      <c r="H48" s="351" t="s">
        <v>806</v>
      </c>
      <c r="I48" s="349" t="s">
        <v>5673</v>
      </c>
      <c r="J48" s="349" t="s">
        <v>462</v>
      </c>
      <c r="K48" s="349" t="s">
        <v>29</v>
      </c>
      <c r="L48" s="101"/>
      <c r="M48" s="16"/>
      <c r="N48" s="16"/>
      <c r="O48" s="16"/>
      <c r="P48" s="16"/>
      <c r="Q48" s="16"/>
    </row>
    <row r="49" spans="1:17" ht="16.8">
      <c r="A49" s="347">
        <v>41</v>
      </c>
      <c r="B49" s="351" t="s">
        <v>1373</v>
      </c>
      <c r="C49" s="349" t="s">
        <v>148</v>
      </c>
      <c r="D49" s="349" t="s">
        <v>25</v>
      </c>
      <c r="E49" s="359">
        <v>150000</v>
      </c>
      <c r="F49" s="349">
        <v>5</v>
      </c>
      <c r="G49" s="359">
        <v>750000</v>
      </c>
      <c r="H49" s="351" t="s">
        <v>709</v>
      </c>
      <c r="I49" s="349" t="s">
        <v>5673</v>
      </c>
      <c r="J49" s="349" t="s">
        <v>462</v>
      </c>
      <c r="K49" s="349" t="s">
        <v>29</v>
      </c>
      <c r="L49" s="101"/>
      <c r="M49" s="17"/>
      <c r="N49" s="17"/>
      <c r="O49" s="17"/>
      <c r="P49" s="17"/>
      <c r="Q49" s="17"/>
    </row>
    <row r="50" spans="1:17" ht="16.8">
      <c r="A50" s="347">
        <v>42</v>
      </c>
      <c r="B50" s="351" t="s">
        <v>4081</v>
      </c>
      <c r="C50" s="349" t="s">
        <v>148</v>
      </c>
      <c r="D50" s="349" t="s">
        <v>25</v>
      </c>
      <c r="E50" s="359">
        <v>150000</v>
      </c>
      <c r="F50" s="349">
        <v>5</v>
      </c>
      <c r="G50" s="359">
        <v>750000</v>
      </c>
      <c r="H50" s="351" t="s">
        <v>594</v>
      </c>
      <c r="I50" s="349" t="s">
        <v>5673</v>
      </c>
      <c r="J50" s="349" t="s">
        <v>462</v>
      </c>
      <c r="K50" s="349" t="s">
        <v>29</v>
      </c>
      <c r="L50" s="101"/>
      <c r="M50" s="16"/>
      <c r="N50" s="16"/>
      <c r="O50" s="16"/>
      <c r="P50" s="16"/>
      <c r="Q50" s="16"/>
    </row>
    <row r="51" spans="1:17" ht="16.8">
      <c r="A51" s="347">
        <v>43</v>
      </c>
      <c r="B51" s="351" t="s">
        <v>4082</v>
      </c>
      <c r="C51" s="349" t="s">
        <v>148</v>
      </c>
      <c r="D51" s="349" t="s">
        <v>25</v>
      </c>
      <c r="E51" s="359">
        <v>150000</v>
      </c>
      <c r="F51" s="349">
        <v>5</v>
      </c>
      <c r="G51" s="359">
        <v>750000</v>
      </c>
      <c r="H51" s="351" t="s">
        <v>4083</v>
      </c>
      <c r="I51" s="349" t="s">
        <v>5673</v>
      </c>
      <c r="J51" s="349" t="s">
        <v>462</v>
      </c>
      <c r="K51" s="349" t="s">
        <v>29</v>
      </c>
      <c r="L51" s="101"/>
      <c r="M51" s="16"/>
      <c r="N51" s="16"/>
      <c r="O51" s="16"/>
      <c r="P51" s="16"/>
      <c r="Q51" s="16"/>
    </row>
    <row r="52" spans="1:17" ht="16.8">
      <c r="A52" s="347">
        <v>44</v>
      </c>
      <c r="B52" s="351" t="s">
        <v>5764</v>
      </c>
      <c r="C52" s="349" t="s">
        <v>148</v>
      </c>
      <c r="D52" s="349" t="s">
        <v>25</v>
      </c>
      <c r="E52" s="359">
        <v>150000</v>
      </c>
      <c r="F52" s="349">
        <v>5</v>
      </c>
      <c r="G52" s="359">
        <v>750000</v>
      </c>
      <c r="H52" s="351" t="s">
        <v>4084</v>
      </c>
      <c r="I52" s="349" t="s">
        <v>5673</v>
      </c>
      <c r="J52" s="349" t="s">
        <v>462</v>
      </c>
      <c r="K52" s="349" t="s">
        <v>29</v>
      </c>
      <c r="L52" s="101"/>
      <c r="M52" s="16"/>
      <c r="N52" s="16"/>
      <c r="O52" s="16"/>
      <c r="P52" s="16"/>
      <c r="Q52" s="16"/>
    </row>
    <row r="53" spans="1:17" ht="15.6">
      <c r="A53" s="347">
        <v>45</v>
      </c>
      <c r="B53" s="348" t="s">
        <v>761</v>
      </c>
      <c r="C53" s="349" t="s">
        <v>24</v>
      </c>
      <c r="D53" s="349" t="s">
        <v>25</v>
      </c>
      <c r="E53" s="359">
        <v>150000</v>
      </c>
      <c r="F53" s="349">
        <v>5</v>
      </c>
      <c r="G53" s="359">
        <v>750000</v>
      </c>
      <c r="H53" s="348" t="s">
        <v>762</v>
      </c>
      <c r="I53" s="349" t="s">
        <v>462</v>
      </c>
      <c r="J53" s="349" t="s">
        <v>462</v>
      </c>
      <c r="K53" s="349" t="s">
        <v>29</v>
      </c>
      <c r="L53" s="101"/>
      <c r="M53" s="16"/>
      <c r="N53" s="16"/>
      <c r="O53" s="16"/>
      <c r="P53" s="16"/>
      <c r="Q53" s="16"/>
    </row>
    <row r="54" spans="1:17" ht="15.6">
      <c r="A54" s="347">
        <v>46</v>
      </c>
      <c r="B54" s="348" t="s">
        <v>763</v>
      </c>
      <c r="C54" s="349" t="s">
        <v>24</v>
      </c>
      <c r="D54" s="349" t="s">
        <v>25</v>
      </c>
      <c r="E54" s="359">
        <v>150000</v>
      </c>
      <c r="F54" s="349">
        <v>5</v>
      </c>
      <c r="G54" s="359">
        <v>750000</v>
      </c>
      <c r="H54" s="348" t="s">
        <v>700</v>
      </c>
      <c r="I54" s="349" t="s">
        <v>462</v>
      </c>
      <c r="J54" s="349" t="s">
        <v>462</v>
      </c>
      <c r="K54" s="349" t="s">
        <v>29</v>
      </c>
      <c r="L54" s="101"/>
      <c r="M54" s="16"/>
      <c r="N54" s="16"/>
      <c r="O54" s="16"/>
      <c r="P54" s="16"/>
      <c r="Q54" s="16"/>
    </row>
    <row r="55" spans="1:17" ht="15.6">
      <c r="A55" s="347">
        <v>47</v>
      </c>
      <c r="B55" s="348" t="s">
        <v>769</v>
      </c>
      <c r="C55" s="349" t="s">
        <v>24</v>
      </c>
      <c r="D55" s="349" t="s">
        <v>25</v>
      </c>
      <c r="E55" s="359">
        <v>150000</v>
      </c>
      <c r="F55" s="349">
        <v>5</v>
      </c>
      <c r="G55" s="359">
        <v>750000</v>
      </c>
      <c r="H55" s="348" t="s">
        <v>770</v>
      </c>
      <c r="I55" s="349" t="s">
        <v>462</v>
      </c>
      <c r="J55" s="349" t="s">
        <v>462</v>
      </c>
      <c r="K55" s="349" t="s">
        <v>29</v>
      </c>
      <c r="L55" s="101"/>
      <c r="M55" s="16"/>
      <c r="N55" s="16"/>
      <c r="O55" s="16"/>
      <c r="P55" s="16"/>
      <c r="Q55" s="16"/>
    </row>
    <row r="56" spans="1:17" ht="15.6">
      <c r="A56" s="347">
        <v>48</v>
      </c>
      <c r="B56" s="348" t="s">
        <v>771</v>
      </c>
      <c r="C56" s="349" t="s">
        <v>24</v>
      </c>
      <c r="D56" s="349" t="s">
        <v>25</v>
      </c>
      <c r="E56" s="359">
        <v>150000</v>
      </c>
      <c r="F56" s="349">
        <v>5</v>
      </c>
      <c r="G56" s="359">
        <v>750000</v>
      </c>
      <c r="H56" s="348" t="s">
        <v>719</v>
      </c>
      <c r="I56" s="349" t="s">
        <v>462</v>
      </c>
      <c r="J56" s="349" t="s">
        <v>462</v>
      </c>
      <c r="K56" s="349" t="s">
        <v>29</v>
      </c>
      <c r="L56" s="101"/>
      <c r="M56" s="16"/>
      <c r="N56" s="16"/>
      <c r="O56" s="16"/>
      <c r="P56" s="16"/>
      <c r="Q56" s="16"/>
    </row>
    <row r="57" spans="1:17" ht="15.6">
      <c r="A57" s="347">
        <v>49</v>
      </c>
      <c r="B57" s="348" t="s">
        <v>775</v>
      </c>
      <c r="C57" s="349" t="s">
        <v>24</v>
      </c>
      <c r="D57" s="349" t="s">
        <v>25</v>
      </c>
      <c r="E57" s="359">
        <v>150000</v>
      </c>
      <c r="F57" s="349">
        <v>5</v>
      </c>
      <c r="G57" s="359">
        <v>750000</v>
      </c>
      <c r="H57" s="348" t="s">
        <v>5765</v>
      </c>
      <c r="I57" s="349" t="s">
        <v>462</v>
      </c>
      <c r="J57" s="349" t="s">
        <v>462</v>
      </c>
      <c r="K57" s="349" t="s">
        <v>29</v>
      </c>
      <c r="L57" s="101"/>
      <c r="M57" s="16"/>
      <c r="N57" s="16"/>
      <c r="O57" s="16"/>
      <c r="P57" s="16"/>
      <c r="Q57" s="16"/>
    </row>
    <row r="58" spans="1:17" ht="15.6">
      <c r="A58" s="347">
        <v>50</v>
      </c>
      <c r="B58" s="348" t="s">
        <v>776</v>
      </c>
      <c r="C58" s="349" t="s">
        <v>24</v>
      </c>
      <c r="D58" s="349" t="s">
        <v>25</v>
      </c>
      <c r="E58" s="359">
        <v>150000</v>
      </c>
      <c r="F58" s="349">
        <v>5</v>
      </c>
      <c r="G58" s="359">
        <v>750000</v>
      </c>
      <c r="H58" s="348" t="s">
        <v>5766</v>
      </c>
      <c r="I58" s="349" t="s">
        <v>462</v>
      </c>
      <c r="J58" s="349" t="s">
        <v>462</v>
      </c>
      <c r="K58" s="349" t="s">
        <v>29</v>
      </c>
      <c r="L58" s="101"/>
      <c r="M58" s="17"/>
      <c r="N58" s="17"/>
      <c r="O58" s="17"/>
      <c r="P58" s="17"/>
      <c r="Q58" s="17"/>
    </row>
    <row r="59" spans="1:17" ht="15.6">
      <c r="A59" s="347">
        <v>51</v>
      </c>
      <c r="B59" s="348" t="s">
        <v>779</v>
      </c>
      <c r="C59" s="349" t="s">
        <v>24</v>
      </c>
      <c r="D59" s="349" t="s">
        <v>25</v>
      </c>
      <c r="E59" s="359">
        <v>150000</v>
      </c>
      <c r="F59" s="349">
        <v>5</v>
      </c>
      <c r="G59" s="359">
        <v>750000</v>
      </c>
      <c r="H59" s="348" t="s">
        <v>3753</v>
      </c>
      <c r="I59" s="349" t="s">
        <v>462</v>
      </c>
      <c r="J59" s="349" t="s">
        <v>462</v>
      </c>
      <c r="K59" s="349" t="s">
        <v>29</v>
      </c>
      <c r="L59" s="101"/>
      <c r="M59" s="17"/>
      <c r="N59" s="17"/>
      <c r="O59" s="17"/>
      <c r="P59" s="17"/>
      <c r="Q59" s="17"/>
    </row>
    <row r="60" spans="1:17" ht="15.6">
      <c r="A60" s="347">
        <v>52</v>
      </c>
      <c r="B60" s="348" t="s">
        <v>674</v>
      </c>
      <c r="C60" s="349" t="s">
        <v>24</v>
      </c>
      <c r="D60" s="361" t="s">
        <v>25</v>
      </c>
      <c r="E60" s="359">
        <v>150000</v>
      </c>
      <c r="F60" s="349">
        <v>5</v>
      </c>
      <c r="G60" s="359">
        <v>750000</v>
      </c>
      <c r="H60" s="348" t="s">
        <v>780</v>
      </c>
      <c r="I60" s="361" t="s">
        <v>462</v>
      </c>
      <c r="J60" s="361" t="s">
        <v>462</v>
      </c>
      <c r="K60" s="361" t="s">
        <v>29</v>
      </c>
      <c r="L60" s="101"/>
      <c r="M60" s="17"/>
      <c r="N60" s="17"/>
      <c r="O60" s="17"/>
      <c r="P60" s="17"/>
      <c r="Q60" s="17"/>
    </row>
    <row r="61" spans="1:17" ht="15.6">
      <c r="A61" s="347">
        <v>53</v>
      </c>
      <c r="B61" s="348" t="s">
        <v>1517</v>
      </c>
      <c r="C61" s="349" t="s">
        <v>24</v>
      </c>
      <c r="D61" s="361" t="s">
        <v>25</v>
      </c>
      <c r="E61" s="359">
        <v>150000</v>
      </c>
      <c r="F61" s="349">
        <v>5</v>
      </c>
      <c r="G61" s="359">
        <v>750000</v>
      </c>
      <c r="H61" s="348" t="s">
        <v>1518</v>
      </c>
      <c r="I61" s="361" t="s">
        <v>462</v>
      </c>
      <c r="J61" s="361" t="s">
        <v>462</v>
      </c>
      <c r="K61" s="361" t="s">
        <v>29</v>
      </c>
      <c r="L61" s="101"/>
      <c r="M61" s="17"/>
      <c r="N61" s="17"/>
      <c r="O61" s="17"/>
      <c r="P61" s="17"/>
      <c r="Q61" s="17"/>
    </row>
    <row r="62" spans="1:17" ht="15.6">
      <c r="A62" s="347">
        <v>54</v>
      </c>
      <c r="B62" s="348" t="s">
        <v>870</v>
      </c>
      <c r="C62" s="361" t="s">
        <v>98</v>
      </c>
      <c r="D62" s="361" t="s">
        <v>25</v>
      </c>
      <c r="E62" s="359">
        <v>150000</v>
      </c>
      <c r="F62" s="349">
        <v>5</v>
      </c>
      <c r="G62" s="359">
        <v>750000</v>
      </c>
      <c r="H62" s="348" t="s">
        <v>5767</v>
      </c>
      <c r="I62" s="361" t="s">
        <v>462</v>
      </c>
      <c r="J62" s="361" t="s">
        <v>462</v>
      </c>
      <c r="K62" s="361" t="s">
        <v>29</v>
      </c>
      <c r="L62" s="101"/>
      <c r="M62" s="17"/>
      <c r="N62" s="17"/>
      <c r="O62" s="17"/>
      <c r="P62" s="17"/>
      <c r="Q62" s="17"/>
    </row>
    <row r="63" spans="1:17" ht="15.6">
      <c r="A63" s="347">
        <v>55</v>
      </c>
      <c r="B63" s="348" t="s">
        <v>877</v>
      </c>
      <c r="C63" s="361" t="s">
        <v>98</v>
      </c>
      <c r="D63" s="361" t="s">
        <v>25</v>
      </c>
      <c r="E63" s="359">
        <v>150000</v>
      </c>
      <c r="F63" s="349">
        <v>5</v>
      </c>
      <c r="G63" s="359">
        <v>750000</v>
      </c>
      <c r="H63" s="348" t="s">
        <v>5768</v>
      </c>
      <c r="I63" s="361" t="s">
        <v>462</v>
      </c>
      <c r="J63" s="361" t="s">
        <v>462</v>
      </c>
      <c r="K63" s="361" t="s">
        <v>29</v>
      </c>
      <c r="L63" s="101"/>
      <c r="M63" s="17"/>
      <c r="N63" s="17"/>
      <c r="O63" s="17"/>
      <c r="P63" s="17"/>
      <c r="Q63" s="17"/>
    </row>
    <row r="64" spans="1:17" ht="15.6">
      <c r="A64" s="347">
        <v>56</v>
      </c>
      <c r="B64" s="348" t="s">
        <v>2805</v>
      </c>
      <c r="C64" s="361" t="s">
        <v>98</v>
      </c>
      <c r="D64" s="349" t="s">
        <v>25</v>
      </c>
      <c r="E64" s="359">
        <v>150000</v>
      </c>
      <c r="F64" s="349">
        <v>5</v>
      </c>
      <c r="G64" s="359">
        <v>750000</v>
      </c>
      <c r="H64" s="348" t="s">
        <v>34</v>
      </c>
      <c r="I64" s="349" t="s">
        <v>462</v>
      </c>
      <c r="J64" s="349" t="s">
        <v>462</v>
      </c>
      <c r="K64" s="349" t="s">
        <v>29</v>
      </c>
      <c r="L64" s="101"/>
      <c r="M64" s="17"/>
      <c r="N64" s="17"/>
      <c r="O64" s="17"/>
      <c r="P64" s="17"/>
      <c r="Q64" s="17"/>
    </row>
    <row r="65" spans="1:17" ht="15.6">
      <c r="A65" s="347">
        <v>57</v>
      </c>
      <c r="B65" s="348" t="s">
        <v>879</v>
      </c>
      <c r="C65" s="361" t="s">
        <v>98</v>
      </c>
      <c r="D65" s="361" t="s">
        <v>25</v>
      </c>
      <c r="E65" s="359">
        <v>150000</v>
      </c>
      <c r="F65" s="349">
        <v>5</v>
      </c>
      <c r="G65" s="359">
        <v>750000</v>
      </c>
      <c r="H65" s="348" t="s">
        <v>5769</v>
      </c>
      <c r="I65" s="361" t="s">
        <v>462</v>
      </c>
      <c r="J65" s="361" t="s">
        <v>462</v>
      </c>
      <c r="K65" s="361" t="s">
        <v>29</v>
      </c>
      <c r="L65" s="101"/>
      <c r="M65" s="17"/>
      <c r="N65" s="17"/>
      <c r="O65" s="17"/>
      <c r="P65" s="17"/>
      <c r="Q65" s="17"/>
    </row>
    <row r="66" spans="1:17" ht="15.6">
      <c r="A66" s="347">
        <v>58</v>
      </c>
      <c r="B66" s="348" t="s">
        <v>881</v>
      </c>
      <c r="C66" s="361" t="s">
        <v>98</v>
      </c>
      <c r="D66" s="361" t="s">
        <v>25</v>
      </c>
      <c r="E66" s="359">
        <v>150000</v>
      </c>
      <c r="F66" s="349">
        <v>5</v>
      </c>
      <c r="G66" s="359">
        <v>750000</v>
      </c>
      <c r="H66" s="348" t="s">
        <v>882</v>
      </c>
      <c r="I66" s="361" t="s">
        <v>462</v>
      </c>
      <c r="J66" s="361" t="s">
        <v>462</v>
      </c>
      <c r="K66" s="361" t="s">
        <v>29</v>
      </c>
      <c r="L66" s="101"/>
      <c r="M66" s="17"/>
      <c r="N66" s="17"/>
      <c r="O66" s="17"/>
      <c r="P66" s="17"/>
      <c r="Q66" s="17"/>
    </row>
    <row r="67" spans="1:17" ht="15.6">
      <c r="A67" s="347">
        <v>59</v>
      </c>
      <c r="B67" s="348" t="s">
        <v>863</v>
      </c>
      <c r="C67" s="361" t="s">
        <v>98</v>
      </c>
      <c r="D67" s="361" t="s">
        <v>25</v>
      </c>
      <c r="E67" s="359">
        <v>150000</v>
      </c>
      <c r="F67" s="349">
        <v>5</v>
      </c>
      <c r="G67" s="359">
        <v>750000</v>
      </c>
      <c r="H67" s="348" t="s">
        <v>864</v>
      </c>
      <c r="I67" s="361" t="s">
        <v>462</v>
      </c>
      <c r="J67" s="361" t="s">
        <v>462</v>
      </c>
      <c r="K67" s="361" t="s">
        <v>29</v>
      </c>
      <c r="L67" s="101"/>
      <c r="M67" s="17"/>
      <c r="N67" s="17"/>
      <c r="O67" s="17"/>
      <c r="P67" s="17"/>
      <c r="Q67" s="17"/>
    </row>
    <row r="68" spans="1:17" ht="15.6">
      <c r="A68" s="347">
        <v>60</v>
      </c>
      <c r="B68" s="348" t="s">
        <v>885</v>
      </c>
      <c r="C68" s="361" t="s">
        <v>98</v>
      </c>
      <c r="D68" s="361" t="s">
        <v>25</v>
      </c>
      <c r="E68" s="359">
        <v>150000</v>
      </c>
      <c r="F68" s="349">
        <v>5</v>
      </c>
      <c r="G68" s="359">
        <v>750000</v>
      </c>
      <c r="H68" s="348" t="s">
        <v>5770</v>
      </c>
      <c r="I68" s="349" t="s">
        <v>5675</v>
      </c>
      <c r="J68" s="361" t="s">
        <v>462</v>
      </c>
      <c r="K68" s="361" t="s">
        <v>29</v>
      </c>
      <c r="L68" s="101"/>
      <c r="M68" s="17"/>
      <c r="N68" s="17"/>
      <c r="O68" s="17"/>
      <c r="P68" s="17"/>
      <c r="Q68" s="17"/>
    </row>
    <row r="69" spans="1:17" ht="15.6">
      <c r="A69" s="347">
        <v>61</v>
      </c>
      <c r="B69" s="348" t="s">
        <v>888</v>
      </c>
      <c r="C69" s="361" t="s">
        <v>98</v>
      </c>
      <c r="D69" s="349" t="s">
        <v>25</v>
      </c>
      <c r="E69" s="359">
        <v>150000</v>
      </c>
      <c r="F69" s="349">
        <v>5</v>
      </c>
      <c r="G69" s="359">
        <v>750000</v>
      </c>
      <c r="H69" s="348" t="s">
        <v>889</v>
      </c>
      <c r="I69" s="361" t="s">
        <v>462</v>
      </c>
      <c r="J69" s="349" t="s">
        <v>462</v>
      </c>
      <c r="K69" s="349" t="s">
        <v>29</v>
      </c>
      <c r="L69" s="101"/>
      <c r="M69" s="17"/>
      <c r="N69" s="17"/>
      <c r="O69" s="17"/>
      <c r="P69" s="17"/>
      <c r="Q69" s="17"/>
    </row>
    <row r="70" spans="1:17" ht="15.6">
      <c r="A70" s="347">
        <v>62</v>
      </c>
      <c r="B70" s="348" t="s">
        <v>891</v>
      </c>
      <c r="C70" s="361" t="s">
        <v>98</v>
      </c>
      <c r="D70" s="361" t="s">
        <v>25</v>
      </c>
      <c r="E70" s="359">
        <v>150000</v>
      </c>
      <c r="F70" s="349">
        <v>5</v>
      </c>
      <c r="G70" s="359">
        <v>750000</v>
      </c>
      <c r="H70" s="348" t="s">
        <v>5771</v>
      </c>
      <c r="I70" s="361" t="s">
        <v>649</v>
      </c>
      <c r="J70" s="361" t="s">
        <v>462</v>
      </c>
      <c r="K70" s="361" t="s">
        <v>29</v>
      </c>
      <c r="L70" s="101"/>
      <c r="M70" s="16"/>
      <c r="N70" s="17"/>
      <c r="O70" s="17"/>
      <c r="P70" s="17"/>
      <c r="Q70" s="17"/>
    </row>
    <row r="71" spans="1:17" ht="15.6">
      <c r="A71" s="347">
        <v>63</v>
      </c>
      <c r="B71" s="348" t="s">
        <v>5772</v>
      </c>
      <c r="C71" s="361" t="s">
        <v>98</v>
      </c>
      <c r="D71" s="361" t="s">
        <v>25</v>
      </c>
      <c r="E71" s="359">
        <v>150000</v>
      </c>
      <c r="F71" s="349">
        <v>5</v>
      </c>
      <c r="G71" s="359">
        <v>750000</v>
      </c>
      <c r="H71" s="348" t="s">
        <v>5773</v>
      </c>
      <c r="I71" s="361" t="s">
        <v>5774</v>
      </c>
      <c r="J71" s="361" t="s">
        <v>462</v>
      </c>
      <c r="K71" s="361" t="s">
        <v>29</v>
      </c>
      <c r="L71" s="101"/>
      <c r="M71" s="17"/>
      <c r="N71" s="17"/>
      <c r="O71" s="17"/>
      <c r="P71" s="17"/>
      <c r="Q71" s="17"/>
    </row>
    <row r="72" spans="1:17" ht="15.6">
      <c r="A72" s="347">
        <v>64</v>
      </c>
      <c r="B72" s="348" t="s">
        <v>4085</v>
      </c>
      <c r="C72" s="361" t="s">
        <v>98</v>
      </c>
      <c r="D72" s="361" t="s">
        <v>25</v>
      </c>
      <c r="E72" s="359">
        <v>150000</v>
      </c>
      <c r="F72" s="349">
        <v>5</v>
      </c>
      <c r="G72" s="359">
        <v>750000</v>
      </c>
      <c r="H72" s="348" t="s">
        <v>4086</v>
      </c>
      <c r="I72" s="361" t="s">
        <v>893</v>
      </c>
      <c r="J72" s="361" t="s">
        <v>50</v>
      </c>
      <c r="K72" s="361" t="s">
        <v>29</v>
      </c>
      <c r="L72" s="126"/>
      <c r="M72" s="16"/>
      <c r="N72" s="16"/>
      <c r="O72" s="17"/>
      <c r="P72" s="16"/>
      <c r="Q72" s="16"/>
    </row>
    <row r="73" spans="1:17" ht="15.6">
      <c r="A73" s="347">
        <v>65</v>
      </c>
      <c r="B73" s="348" t="s">
        <v>4087</v>
      </c>
      <c r="C73" s="361" t="s">
        <v>148</v>
      </c>
      <c r="D73" s="349" t="s">
        <v>25</v>
      </c>
      <c r="E73" s="359">
        <v>150000</v>
      </c>
      <c r="F73" s="349">
        <v>5</v>
      </c>
      <c r="G73" s="359">
        <v>750000</v>
      </c>
      <c r="H73" s="348" t="s">
        <v>5775</v>
      </c>
      <c r="I73" s="349" t="s">
        <v>4088</v>
      </c>
      <c r="J73" s="349" t="s">
        <v>462</v>
      </c>
      <c r="K73" s="349" t="s">
        <v>29</v>
      </c>
      <c r="L73" s="101"/>
      <c r="M73" s="17"/>
      <c r="N73" s="17"/>
      <c r="O73" s="17"/>
      <c r="P73" s="17"/>
      <c r="Q73" s="17"/>
    </row>
    <row r="74" spans="1:17" ht="15.6">
      <c r="A74" s="347">
        <v>66</v>
      </c>
      <c r="B74" s="348" t="s">
        <v>2309</v>
      </c>
      <c r="C74" s="361" t="s">
        <v>148</v>
      </c>
      <c r="D74" s="349" t="s">
        <v>25</v>
      </c>
      <c r="E74" s="359">
        <v>150000</v>
      </c>
      <c r="F74" s="349">
        <v>5</v>
      </c>
      <c r="G74" s="359">
        <v>750000</v>
      </c>
      <c r="H74" s="348" t="s">
        <v>770</v>
      </c>
      <c r="I74" s="349" t="s">
        <v>4088</v>
      </c>
      <c r="J74" s="349" t="s">
        <v>462</v>
      </c>
      <c r="K74" s="349" t="s">
        <v>29</v>
      </c>
      <c r="L74" s="101"/>
      <c r="M74" s="17"/>
      <c r="N74" s="17"/>
      <c r="O74" s="17"/>
      <c r="P74" s="17"/>
      <c r="Q74" s="17"/>
    </row>
    <row r="75" spans="1:17" ht="15.6">
      <c r="A75" s="347">
        <v>67</v>
      </c>
      <c r="B75" s="348" t="s">
        <v>71</v>
      </c>
      <c r="C75" s="361" t="s">
        <v>148</v>
      </c>
      <c r="D75" s="349" t="s">
        <v>25</v>
      </c>
      <c r="E75" s="359">
        <v>150000</v>
      </c>
      <c r="F75" s="349">
        <v>5</v>
      </c>
      <c r="G75" s="359">
        <v>750000</v>
      </c>
      <c r="H75" s="348" t="s">
        <v>820</v>
      </c>
      <c r="I75" s="349" t="s">
        <v>4088</v>
      </c>
      <c r="J75" s="349" t="s">
        <v>462</v>
      </c>
      <c r="K75" s="349" t="s">
        <v>29</v>
      </c>
      <c r="L75" s="101"/>
      <c r="M75" s="16"/>
      <c r="N75" s="16"/>
      <c r="O75" s="16"/>
      <c r="P75" s="16"/>
      <c r="Q75" s="16"/>
    </row>
    <row r="76" spans="1:17" ht="15.6">
      <c r="A76" s="347">
        <v>68</v>
      </c>
      <c r="B76" s="348" t="s">
        <v>4089</v>
      </c>
      <c r="C76" s="361" t="s">
        <v>148</v>
      </c>
      <c r="D76" s="349" t="s">
        <v>25</v>
      </c>
      <c r="E76" s="359">
        <v>150000</v>
      </c>
      <c r="F76" s="349">
        <v>5</v>
      </c>
      <c r="G76" s="359">
        <v>750000</v>
      </c>
      <c r="H76" s="348" t="s">
        <v>4090</v>
      </c>
      <c r="I76" s="349" t="s">
        <v>4088</v>
      </c>
      <c r="J76" s="349" t="s">
        <v>462</v>
      </c>
      <c r="K76" s="349" t="s">
        <v>29</v>
      </c>
      <c r="L76" s="126"/>
      <c r="M76" s="16"/>
      <c r="N76" s="16"/>
      <c r="O76" s="16"/>
      <c r="P76" s="16"/>
      <c r="Q76" s="16"/>
    </row>
    <row r="77" spans="1:17" ht="15.6">
      <c r="A77" s="347">
        <v>69</v>
      </c>
      <c r="B77" s="348" t="s">
        <v>4091</v>
      </c>
      <c r="C77" s="361" t="s">
        <v>148</v>
      </c>
      <c r="D77" s="349" t="s">
        <v>25</v>
      </c>
      <c r="E77" s="359">
        <v>150000</v>
      </c>
      <c r="F77" s="349">
        <v>5</v>
      </c>
      <c r="G77" s="359">
        <v>750000</v>
      </c>
      <c r="H77" s="348" t="s">
        <v>1518</v>
      </c>
      <c r="I77" s="349" t="s">
        <v>4088</v>
      </c>
      <c r="J77" s="349" t="s">
        <v>462</v>
      </c>
      <c r="K77" s="349" t="s">
        <v>29</v>
      </c>
      <c r="L77" s="126"/>
      <c r="M77" s="16"/>
      <c r="N77" s="16"/>
      <c r="O77" s="16"/>
      <c r="P77" s="16"/>
      <c r="Q77" s="16"/>
    </row>
    <row r="78" spans="1:17" ht="15.6">
      <c r="A78" s="347">
        <v>70</v>
      </c>
      <c r="B78" s="348" t="s">
        <v>4092</v>
      </c>
      <c r="C78" s="361" t="s">
        <v>148</v>
      </c>
      <c r="D78" s="349" t="s">
        <v>25</v>
      </c>
      <c r="E78" s="359">
        <v>150000</v>
      </c>
      <c r="F78" s="349">
        <v>5</v>
      </c>
      <c r="G78" s="359">
        <v>750000</v>
      </c>
      <c r="H78" s="348" t="s">
        <v>5656</v>
      </c>
      <c r="I78" s="349" t="s">
        <v>4088</v>
      </c>
      <c r="J78" s="349" t="s">
        <v>462</v>
      </c>
      <c r="K78" s="349" t="s">
        <v>29</v>
      </c>
      <c r="L78" s="101"/>
      <c r="M78" s="17"/>
      <c r="N78" s="17"/>
      <c r="O78" s="17"/>
      <c r="P78" s="17"/>
      <c r="Q78" s="17"/>
    </row>
    <row r="79" spans="1:17" ht="15.6">
      <c r="A79" s="347">
        <v>71</v>
      </c>
      <c r="B79" s="348" t="s">
        <v>4093</v>
      </c>
      <c r="C79" s="361" t="s">
        <v>148</v>
      </c>
      <c r="D79" s="349" t="s">
        <v>25</v>
      </c>
      <c r="E79" s="359">
        <v>150000</v>
      </c>
      <c r="F79" s="349">
        <v>5</v>
      </c>
      <c r="G79" s="359">
        <v>750000</v>
      </c>
      <c r="H79" s="348" t="s">
        <v>595</v>
      </c>
      <c r="I79" s="349" t="s">
        <v>4088</v>
      </c>
      <c r="J79" s="349" t="s">
        <v>462</v>
      </c>
      <c r="K79" s="349" t="s">
        <v>29</v>
      </c>
      <c r="L79" s="101"/>
      <c r="M79" s="17"/>
      <c r="N79" s="17"/>
      <c r="O79" s="17"/>
      <c r="P79" s="17"/>
      <c r="Q79" s="17"/>
    </row>
    <row r="80" spans="1:17" ht="15.6">
      <c r="A80" s="347">
        <v>72</v>
      </c>
      <c r="B80" s="348" t="s">
        <v>4094</v>
      </c>
      <c r="C80" s="361" t="s">
        <v>148</v>
      </c>
      <c r="D80" s="349" t="s">
        <v>25</v>
      </c>
      <c r="E80" s="359">
        <v>150000</v>
      </c>
      <c r="F80" s="349">
        <v>5</v>
      </c>
      <c r="G80" s="359">
        <v>750000</v>
      </c>
      <c r="H80" s="348" t="s">
        <v>889</v>
      </c>
      <c r="I80" s="349" t="s">
        <v>4088</v>
      </c>
      <c r="J80" s="349" t="s">
        <v>462</v>
      </c>
      <c r="K80" s="349" t="s">
        <v>29</v>
      </c>
      <c r="L80" s="101"/>
      <c r="M80" s="16"/>
      <c r="N80" s="16"/>
      <c r="O80" s="17"/>
      <c r="P80" s="16"/>
      <c r="Q80" s="16"/>
    </row>
    <row r="81" spans="1:17" ht="15.6">
      <c r="A81" s="347">
        <v>73</v>
      </c>
      <c r="B81" s="348" t="s">
        <v>4481</v>
      </c>
      <c r="C81" s="361" t="s">
        <v>148</v>
      </c>
      <c r="D81" s="349" t="s">
        <v>25</v>
      </c>
      <c r="E81" s="359">
        <v>150000</v>
      </c>
      <c r="F81" s="349">
        <v>5</v>
      </c>
      <c r="G81" s="359">
        <v>750000</v>
      </c>
      <c r="H81" s="348" t="s">
        <v>4482</v>
      </c>
      <c r="I81" s="362" t="s">
        <v>858</v>
      </c>
      <c r="J81" s="363" t="s">
        <v>859</v>
      </c>
      <c r="K81" s="349" t="s">
        <v>29</v>
      </c>
      <c r="L81" s="101"/>
      <c r="M81" s="17"/>
      <c r="N81" s="17"/>
      <c r="O81" s="17"/>
      <c r="P81" s="17"/>
      <c r="Q81" s="17"/>
    </row>
    <row r="82" spans="1:17" ht="15.6">
      <c r="A82" s="347">
        <v>74</v>
      </c>
      <c r="B82" s="348" t="s">
        <v>751</v>
      </c>
      <c r="C82" s="361" t="s">
        <v>24</v>
      </c>
      <c r="D82" s="349" t="s">
        <v>25</v>
      </c>
      <c r="E82" s="359">
        <v>150000</v>
      </c>
      <c r="F82" s="349">
        <v>5</v>
      </c>
      <c r="G82" s="359">
        <v>750000</v>
      </c>
      <c r="H82" s="348" t="s">
        <v>752</v>
      </c>
      <c r="I82" s="349" t="s">
        <v>4088</v>
      </c>
      <c r="J82" s="349" t="s">
        <v>462</v>
      </c>
      <c r="K82" s="349" t="s">
        <v>29</v>
      </c>
      <c r="L82" s="101"/>
      <c r="M82" s="17"/>
      <c r="N82" s="17"/>
      <c r="O82" s="17"/>
      <c r="P82" s="17"/>
      <c r="Q82" s="17"/>
    </row>
    <row r="83" spans="1:17" ht="15.6">
      <c r="A83" s="347">
        <v>75</v>
      </c>
      <c r="B83" s="348" t="s">
        <v>4095</v>
      </c>
      <c r="C83" s="361" t="s">
        <v>24</v>
      </c>
      <c r="D83" s="349" t="s">
        <v>25</v>
      </c>
      <c r="E83" s="359">
        <v>150000</v>
      </c>
      <c r="F83" s="349">
        <v>5</v>
      </c>
      <c r="G83" s="359">
        <v>750000</v>
      </c>
      <c r="H83" s="348" t="s">
        <v>72</v>
      </c>
      <c r="I83" s="349" t="s">
        <v>4088</v>
      </c>
      <c r="J83" s="349" t="s">
        <v>462</v>
      </c>
      <c r="K83" s="349" t="s">
        <v>29</v>
      </c>
      <c r="L83" s="101"/>
      <c r="M83" s="17"/>
      <c r="N83" s="17"/>
      <c r="O83" s="17"/>
      <c r="P83" s="17"/>
      <c r="Q83" s="17"/>
    </row>
    <row r="84" spans="1:17" ht="15.6">
      <c r="A84" s="347">
        <v>76</v>
      </c>
      <c r="B84" s="348" t="s">
        <v>3161</v>
      </c>
      <c r="C84" s="361" t="s">
        <v>24</v>
      </c>
      <c r="D84" s="349" t="s">
        <v>25</v>
      </c>
      <c r="E84" s="359">
        <v>150000</v>
      </c>
      <c r="F84" s="349">
        <v>5</v>
      </c>
      <c r="G84" s="359">
        <v>750000</v>
      </c>
      <c r="H84" s="348" t="s">
        <v>72</v>
      </c>
      <c r="I84" s="349" t="s">
        <v>4088</v>
      </c>
      <c r="J84" s="349" t="s">
        <v>462</v>
      </c>
      <c r="K84" s="349" t="s">
        <v>29</v>
      </c>
      <c r="L84" s="101"/>
      <c r="M84" s="17"/>
      <c r="N84" s="17"/>
      <c r="O84" s="17"/>
      <c r="P84" s="17"/>
      <c r="Q84" s="17"/>
    </row>
    <row r="85" spans="1:17" ht="15.6">
      <c r="A85" s="347">
        <v>77</v>
      </c>
      <c r="B85" s="348" t="s">
        <v>754</v>
      </c>
      <c r="C85" s="361" t="s">
        <v>24</v>
      </c>
      <c r="D85" s="349" t="s">
        <v>25</v>
      </c>
      <c r="E85" s="359">
        <v>150000</v>
      </c>
      <c r="F85" s="349">
        <v>5</v>
      </c>
      <c r="G85" s="359">
        <v>750000</v>
      </c>
      <c r="H85" s="348" t="s">
        <v>4096</v>
      </c>
      <c r="I85" s="349" t="s">
        <v>4088</v>
      </c>
      <c r="J85" s="349" t="s">
        <v>462</v>
      </c>
      <c r="K85" s="349" t="s">
        <v>29</v>
      </c>
      <c r="L85" s="101"/>
      <c r="M85" s="17"/>
      <c r="N85" s="17"/>
      <c r="O85" s="17"/>
      <c r="P85" s="17"/>
      <c r="Q85" s="17"/>
    </row>
    <row r="86" spans="1:17" ht="15.6">
      <c r="A86" s="347">
        <v>78</v>
      </c>
      <c r="B86" s="348" t="s">
        <v>756</v>
      </c>
      <c r="C86" s="361" t="s">
        <v>24</v>
      </c>
      <c r="D86" s="349" t="s">
        <v>25</v>
      </c>
      <c r="E86" s="359">
        <v>150000</v>
      </c>
      <c r="F86" s="349">
        <v>5</v>
      </c>
      <c r="G86" s="359">
        <v>750000</v>
      </c>
      <c r="H86" s="348" t="s">
        <v>757</v>
      </c>
      <c r="I86" s="349" t="s">
        <v>5675</v>
      </c>
      <c r="J86" s="349" t="s">
        <v>462</v>
      </c>
      <c r="K86" s="349" t="s">
        <v>29</v>
      </c>
      <c r="L86" s="101"/>
      <c r="M86" s="17"/>
      <c r="N86" s="17"/>
      <c r="O86" s="17"/>
      <c r="P86" s="17"/>
      <c r="Q86" s="17"/>
    </row>
    <row r="87" spans="1:17" ht="15.6">
      <c r="A87" s="347">
        <v>79</v>
      </c>
      <c r="B87" s="348" t="s">
        <v>758</v>
      </c>
      <c r="C87" s="361" t="s">
        <v>24</v>
      </c>
      <c r="D87" s="349" t="s">
        <v>25</v>
      </c>
      <c r="E87" s="359">
        <v>150000</v>
      </c>
      <c r="F87" s="349">
        <v>5</v>
      </c>
      <c r="G87" s="359">
        <v>750000</v>
      </c>
      <c r="H87" s="348" t="s">
        <v>759</v>
      </c>
      <c r="I87" s="349" t="s">
        <v>5675</v>
      </c>
      <c r="J87" s="349" t="s">
        <v>462</v>
      </c>
      <c r="K87" s="349" t="s">
        <v>29</v>
      </c>
      <c r="L87" s="101"/>
      <c r="M87" s="17"/>
      <c r="N87" s="17"/>
      <c r="O87" s="17"/>
      <c r="P87" s="17"/>
      <c r="Q87" s="17"/>
    </row>
    <row r="88" spans="1:17" ht="15.6">
      <c r="A88" s="347">
        <v>80</v>
      </c>
      <c r="B88" s="348" t="s">
        <v>829</v>
      </c>
      <c r="C88" s="361" t="s">
        <v>24</v>
      </c>
      <c r="D88" s="349" t="s">
        <v>25</v>
      </c>
      <c r="E88" s="359">
        <v>150000</v>
      </c>
      <c r="F88" s="349">
        <v>5</v>
      </c>
      <c r="G88" s="359">
        <v>750000</v>
      </c>
      <c r="H88" s="348" t="s">
        <v>830</v>
      </c>
      <c r="I88" s="349" t="s">
        <v>5675</v>
      </c>
      <c r="J88" s="349" t="s">
        <v>462</v>
      </c>
      <c r="K88" s="349" t="s">
        <v>29</v>
      </c>
      <c r="L88" s="101"/>
      <c r="M88" s="17"/>
      <c r="N88" s="17"/>
      <c r="O88" s="17"/>
      <c r="P88" s="17"/>
      <c r="Q88" s="17"/>
    </row>
    <row r="89" spans="1:17" ht="15.6">
      <c r="A89" s="347">
        <v>81</v>
      </c>
      <c r="B89" s="348" t="s">
        <v>824</v>
      </c>
      <c r="C89" s="361" t="s">
        <v>98</v>
      </c>
      <c r="D89" s="349" t="s">
        <v>25</v>
      </c>
      <c r="E89" s="359">
        <v>150000</v>
      </c>
      <c r="F89" s="349">
        <v>5</v>
      </c>
      <c r="G89" s="359">
        <v>750000</v>
      </c>
      <c r="H89" s="348" t="s">
        <v>825</v>
      </c>
      <c r="I89" s="349" t="s">
        <v>4088</v>
      </c>
      <c r="J89" s="349" t="s">
        <v>462</v>
      </c>
      <c r="K89" s="349" t="s">
        <v>29</v>
      </c>
      <c r="L89" s="101"/>
      <c r="M89" s="17"/>
      <c r="N89" s="17"/>
      <c r="O89" s="17"/>
      <c r="P89" s="17"/>
      <c r="Q89" s="17"/>
    </row>
    <row r="90" spans="1:17" ht="15.6">
      <c r="A90" s="347">
        <v>82</v>
      </c>
      <c r="B90" s="348" t="s">
        <v>826</v>
      </c>
      <c r="C90" s="361" t="s">
        <v>98</v>
      </c>
      <c r="D90" s="349" t="s">
        <v>25</v>
      </c>
      <c r="E90" s="359">
        <v>150000</v>
      </c>
      <c r="F90" s="349">
        <v>5</v>
      </c>
      <c r="G90" s="359">
        <v>750000</v>
      </c>
      <c r="H90" s="348" t="s">
        <v>827</v>
      </c>
      <c r="I90" s="349" t="s">
        <v>4088</v>
      </c>
      <c r="J90" s="349" t="s">
        <v>462</v>
      </c>
      <c r="K90" s="349" t="s">
        <v>29</v>
      </c>
      <c r="L90" s="101"/>
      <c r="M90" s="17"/>
      <c r="N90" s="17"/>
      <c r="O90" s="17"/>
      <c r="P90" s="17"/>
      <c r="Q90" s="17"/>
    </row>
    <row r="91" spans="1:17" ht="15.6">
      <c r="A91" s="347">
        <v>83</v>
      </c>
      <c r="B91" s="348" t="s">
        <v>828</v>
      </c>
      <c r="C91" s="361" t="s">
        <v>98</v>
      </c>
      <c r="D91" s="349" t="s">
        <v>25</v>
      </c>
      <c r="E91" s="359">
        <v>150000</v>
      </c>
      <c r="F91" s="349">
        <v>5</v>
      </c>
      <c r="G91" s="359">
        <v>750000</v>
      </c>
      <c r="H91" s="348" t="s">
        <v>405</v>
      </c>
      <c r="I91" s="349" t="s">
        <v>4088</v>
      </c>
      <c r="J91" s="349" t="s">
        <v>462</v>
      </c>
      <c r="K91" s="349" t="s">
        <v>29</v>
      </c>
      <c r="L91" s="101"/>
      <c r="M91" s="17"/>
      <c r="N91" s="17"/>
      <c r="O91" s="17"/>
      <c r="P91" s="17"/>
      <c r="Q91" s="17"/>
    </row>
    <row r="92" spans="1:17" ht="15.6">
      <c r="A92" s="347">
        <v>84</v>
      </c>
      <c r="B92" s="357" t="s">
        <v>4097</v>
      </c>
      <c r="C92" s="364" t="s">
        <v>148</v>
      </c>
      <c r="D92" s="349" t="s">
        <v>25</v>
      </c>
      <c r="E92" s="359">
        <v>150000</v>
      </c>
      <c r="F92" s="349">
        <v>5</v>
      </c>
      <c r="G92" s="359">
        <v>750000</v>
      </c>
      <c r="H92" s="357" t="s">
        <v>752</v>
      </c>
      <c r="I92" s="349" t="s">
        <v>4088</v>
      </c>
      <c r="J92" s="349" t="s">
        <v>462</v>
      </c>
      <c r="K92" s="349" t="s">
        <v>29</v>
      </c>
      <c r="L92" s="101"/>
      <c r="M92" s="17"/>
      <c r="N92" s="17"/>
      <c r="O92" s="17"/>
      <c r="P92" s="17"/>
      <c r="Q92" s="17"/>
    </row>
    <row r="93" spans="1:17" ht="15.6">
      <c r="A93" s="347">
        <v>85</v>
      </c>
      <c r="B93" s="357" t="s">
        <v>4098</v>
      </c>
      <c r="C93" s="364" t="s">
        <v>148</v>
      </c>
      <c r="D93" s="349" t="s">
        <v>25</v>
      </c>
      <c r="E93" s="359">
        <v>150000</v>
      </c>
      <c r="F93" s="349">
        <v>5</v>
      </c>
      <c r="G93" s="359">
        <v>750000</v>
      </c>
      <c r="H93" s="357" t="s">
        <v>2684</v>
      </c>
      <c r="I93" s="349" t="s">
        <v>4088</v>
      </c>
      <c r="J93" s="349" t="s">
        <v>462</v>
      </c>
      <c r="K93" s="349" t="s">
        <v>29</v>
      </c>
      <c r="L93" s="101"/>
      <c r="M93" s="17"/>
      <c r="N93" s="16"/>
      <c r="O93" s="16"/>
      <c r="P93" s="16"/>
      <c r="Q93" s="16"/>
    </row>
    <row r="94" spans="1:17" ht="15.6">
      <c r="A94" s="347">
        <v>86</v>
      </c>
      <c r="B94" s="358" t="s">
        <v>4099</v>
      </c>
      <c r="C94" s="364" t="s">
        <v>148</v>
      </c>
      <c r="D94" s="349" t="s">
        <v>25</v>
      </c>
      <c r="E94" s="359">
        <v>150000</v>
      </c>
      <c r="F94" s="349">
        <v>5</v>
      </c>
      <c r="G94" s="359">
        <v>750000</v>
      </c>
      <c r="H94" s="357" t="s">
        <v>704</v>
      </c>
      <c r="I94" s="349" t="s">
        <v>4088</v>
      </c>
      <c r="J94" s="349" t="s">
        <v>462</v>
      </c>
      <c r="K94" s="349" t="s">
        <v>29</v>
      </c>
      <c r="L94" s="101"/>
      <c r="M94" s="17"/>
      <c r="N94" s="16"/>
      <c r="O94" s="16"/>
      <c r="P94" s="16"/>
      <c r="Q94" s="16"/>
    </row>
    <row r="95" spans="1:17" ht="15.6">
      <c r="A95" s="347">
        <v>87</v>
      </c>
      <c r="B95" s="348" t="s">
        <v>4100</v>
      </c>
      <c r="C95" s="364" t="s">
        <v>148</v>
      </c>
      <c r="D95" s="349" t="s">
        <v>25</v>
      </c>
      <c r="E95" s="359">
        <v>150000</v>
      </c>
      <c r="F95" s="349">
        <v>5</v>
      </c>
      <c r="G95" s="359">
        <v>750000</v>
      </c>
      <c r="H95" s="357" t="s">
        <v>227</v>
      </c>
      <c r="I95" s="349" t="s">
        <v>4088</v>
      </c>
      <c r="J95" s="349" t="s">
        <v>462</v>
      </c>
      <c r="K95" s="349" t="s">
        <v>29</v>
      </c>
      <c r="L95" s="101"/>
      <c r="M95" s="16"/>
      <c r="N95" s="16"/>
      <c r="O95" s="16"/>
      <c r="P95" s="16"/>
      <c r="Q95" s="16"/>
    </row>
    <row r="96" spans="1:17" ht="15.6">
      <c r="A96" s="347">
        <v>88</v>
      </c>
      <c r="B96" s="352" t="s">
        <v>4101</v>
      </c>
      <c r="C96" s="364" t="s">
        <v>148</v>
      </c>
      <c r="D96" s="349" t="s">
        <v>25</v>
      </c>
      <c r="E96" s="359">
        <v>150000</v>
      </c>
      <c r="F96" s="349">
        <v>5</v>
      </c>
      <c r="G96" s="359">
        <v>750000</v>
      </c>
      <c r="H96" s="357" t="s">
        <v>759</v>
      </c>
      <c r="I96" s="360" t="s">
        <v>5675</v>
      </c>
      <c r="J96" s="349" t="s">
        <v>462</v>
      </c>
      <c r="K96" s="349" t="s">
        <v>29</v>
      </c>
      <c r="L96" s="101"/>
      <c r="M96" s="17"/>
      <c r="N96" s="17"/>
      <c r="O96" s="17"/>
      <c r="P96" s="17"/>
      <c r="Q96" s="17"/>
    </row>
    <row r="97" spans="1:17" ht="15.6">
      <c r="A97" s="347">
        <v>89</v>
      </c>
      <c r="B97" s="348" t="s">
        <v>788</v>
      </c>
      <c r="C97" s="349" t="s">
        <v>24</v>
      </c>
      <c r="D97" s="349" t="s">
        <v>25</v>
      </c>
      <c r="E97" s="359">
        <v>150000</v>
      </c>
      <c r="F97" s="349">
        <v>5</v>
      </c>
      <c r="G97" s="359">
        <v>750000</v>
      </c>
      <c r="H97" s="348" t="s">
        <v>789</v>
      </c>
      <c r="I97" s="349" t="s">
        <v>5674</v>
      </c>
      <c r="J97" s="349" t="s">
        <v>462</v>
      </c>
      <c r="K97" s="349" t="s">
        <v>29</v>
      </c>
      <c r="L97" s="101"/>
      <c r="M97" s="17"/>
      <c r="N97" s="17"/>
      <c r="O97" s="17"/>
      <c r="P97" s="17"/>
      <c r="Q97" s="17"/>
    </row>
    <row r="98" spans="1:17" ht="15.6">
      <c r="A98" s="347">
        <v>90</v>
      </c>
      <c r="B98" s="348" t="s">
        <v>790</v>
      </c>
      <c r="C98" s="349" t="s">
        <v>24</v>
      </c>
      <c r="D98" s="349" t="s">
        <v>25</v>
      </c>
      <c r="E98" s="359">
        <v>150000</v>
      </c>
      <c r="F98" s="349">
        <v>5</v>
      </c>
      <c r="G98" s="359">
        <v>750000</v>
      </c>
      <c r="H98" s="348" t="s">
        <v>458</v>
      </c>
      <c r="I98" s="349" t="s">
        <v>5674</v>
      </c>
      <c r="J98" s="349" t="s">
        <v>462</v>
      </c>
      <c r="K98" s="349" t="s">
        <v>29</v>
      </c>
      <c r="L98" s="101"/>
      <c r="M98" s="17"/>
      <c r="N98" s="17"/>
      <c r="O98" s="17"/>
      <c r="P98" s="17"/>
      <c r="Q98" s="17"/>
    </row>
    <row r="99" spans="1:17" ht="15.6">
      <c r="A99" s="347">
        <v>91</v>
      </c>
      <c r="B99" s="348" t="s">
        <v>791</v>
      </c>
      <c r="C99" s="349" t="s">
        <v>24</v>
      </c>
      <c r="D99" s="349" t="s">
        <v>25</v>
      </c>
      <c r="E99" s="359">
        <v>150000</v>
      </c>
      <c r="F99" s="349">
        <v>5</v>
      </c>
      <c r="G99" s="359">
        <v>750000</v>
      </c>
      <c r="H99" s="348" t="s">
        <v>792</v>
      </c>
      <c r="I99" s="349" t="s">
        <v>5674</v>
      </c>
      <c r="J99" s="349" t="s">
        <v>462</v>
      </c>
      <c r="K99" s="349" t="s">
        <v>29</v>
      </c>
      <c r="L99" s="101"/>
      <c r="M99" s="17"/>
      <c r="N99" s="17"/>
      <c r="O99" s="17"/>
      <c r="P99" s="17"/>
      <c r="Q99" s="17"/>
    </row>
    <row r="100" spans="1:17" ht="15.6">
      <c r="A100" s="347">
        <v>92</v>
      </c>
      <c r="B100" s="348" t="s">
        <v>795</v>
      </c>
      <c r="C100" s="349" t="s">
        <v>24</v>
      </c>
      <c r="D100" s="349" t="s">
        <v>25</v>
      </c>
      <c r="E100" s="359">
        <v>150000</v>
      </c>
      <c r="F100" s="349">
        <v>5</v>
      </c>
      <c r="G100" s="359">
        <v>750000</v>
      </c>
      <c r="H100" s="348" t="s">
        <v>796</v>
      </c>
      <c r="I100" s="349" t="s">
        <v>5674</v>
      </c>
      <c r="J100" s="349" t="s">
        <v>462</v>
      </c>
      <c r="K100" s="349" t="s">
        <v>29</v>
      </c>
      <c r="L100" s="101"/>
      <c r="M100" s="17"/>
      <c r="N100" s="17"/>
      <c r="O100" s="17"/>
      <c r="P100" s="17"/>
      <c r="Q100" s="17"/>
    </row>
    <row r="101" spans="1:17" ht="15.6">
      <c r="A101" s="347">
        <v>93</v>
      </c>
      <c r="B101" s="348" t="s">
        <v>798</v>
      </c>
      <c r="C101" s="349" t="s">
        <v>24</v>
      </c>
      <c r="D101" s="349" t="s">
        <v>25</v>
      </c>
      <c r="E101" s="359">
        <v>150000</v>
      </c>
      <c r="F101" s="349">
        <v>5</v>
      </c>
      <c r="G101" s="359">
        <v>750000</v>
      </c>
      <c r="H101" s="348" t="s">
        <v>799</v>
      </c>
      <c r="I101" s="349" t="s">
        <v>5674</v>
      </c>
      <c r="J101" s="349" t="s">
        <v>462</v>
      </c>
      <c r="K101" s="349" t="s">
        <v>29</v>
      </c>
      <c r="L101" s="101"/>
      <c r="M101" s="17"/>
      <c r="N101" s="17"/>
      <c r="O101" s="17"/>
      <c r="P101" s="17"/>
      <c r="Q101" s="17"/>
    </row>
    <row r="102" spans="1:17" ht="15.6">
      <c r="A102" s="347">
        <v>94</v>
      </c>
      <c r="B102" s="348" t="s">
        <v>800</v>
      </c>
      <c r="C102" s="349" t="s">
        <v>24</v>
      </c>
      <c r="D102" s="349" t="s">
        <v>25</v>
      </c>
      <c r="E102" s="359">
        <v>150000</v>
      </c>
      <c r="F102" s="349">
        <v>5</v>
      </c>
      <c r="G102" s="359">
        <v>750000</v>
      </c>
      <c r="H102" s="348" t="s">
        <v>619</v>
      </c>
      <c r="I102" s="349" t="s">
        <v>5674</v>
      </c>
      <c r="J102" s="349" t="s">
        <v>462</v>
      </c>
      <c r="K102" s="349" t="s">
        <v>29</v>
      </c>
      <c r="L102" s="101"/>
      <c r="M102" s="17"/>
      <c r="N102" s="17"/>
      <c r="O102" s="17"/>
      <c r="P102" s="17"/>
      <c r="Q102" s="17"/>
    </row>
    <row r="103" spans="1:17" ht="15.6">
      <c r="A103" s="347">
        <v>95</v>
      </c>
      <c r="B103" s="350" t="s">
        <v>897</v>
      </c>
      <c r="C103" s="349" t="s">
        <v>98</v>
      </c>
      <c r="D103" s="349" t="s">
        <v>25</v>
      </c>
      <c r="E103" s="359">
        <v>150000</v>
      </c>
      <c r="F103" s="349">
        <v>5</v>
      </c>
      <c r="G103" s="359">
        <v>750000</v>
      </c>
      <c r="H103" s="348" t="s">
        <v>898</v>
      </c>
      <c r="I103" s="349" t="s">
        <v>5674</v>
      </c>
      <c r="J103" s="349" t="s">
        <v>462</v>
      </c>
      <c r="K103" s="349" t="s">
        <v>29</v>
      </c>
      <c r="L103" s="101"/>
      <c r="M103" s="17"/>
      <c r="N103" s="17"/>
      <c r="O103" s="17"/>
      <c r="P103" s="17"/>
      <c r="Q103" s="17"/>
    </row>
    <row r="104" spans="1:17" ht="15.6">
      <c r="A104" s="347">
        <v>96</v>
      </c>
      <c r="B104" s="348" t="s">
        <v>899</v>
      </c>
      <c r="C104" s="349" t="s">
        <v>98</v>
      </c>
      <c r="D104" s="349" t="s">
        <v>25</v>
      </c>
      <c r="E104" s="359">
        <v>150000</v>
      </c>
      <c r="F104" s="349">
        <v>5</v>
      </c>
      <c r="G104" s="359">
        <v>750000</v>
      </c>
      <c r="H104" s="348" t="s">
        <v>4102</v>
      </c>
      <c r="I104" s="349" t="s">
        <v>5674</v>
      </c>
      <c r="J104" s="349" t="s">
        <v>462</v>
      </c>
      <c r="K104" s="349" t="s">
        <v>29</v>
      </c>
      <c r="L104" s="101"/>
      <c r="M104" s="17"/>
      <c r="N104" s="17"/>
      <c r="O104" s="17"/>
      <c r="P104" s="17"/>
      <c r="Q104" s="17"/>
    </row>
    <row r="105" spans="1:17" ht="15.6">
      <c r="A105" s="347">
        <v>97</v>
      </c>
      <c r="B105" s="348" t="s">
        <v>185</v>
      </c>
      <c r="C105" s="349" t="s">
        <v>98</v>
      </c>
      <c r="D105" s="349" t="s">
        <v>25</v>
      </c>
      <c r="E105" s="359">
        <v>150000</v>
      </c>
      <c r="F105" s="349">
        <v>5</v>
      </c>
      <c r="G105" s="359">
        <v>750000</v>
      </c>
      <c r="H105" s="348" t="s">
        <v>5776</v>
      </c>
      <c r="I105" s="349" t="s">
        <v>5674</v>
      </c>
      <c r="J105" s="349" t="s">
        <v>462</v>
      </c>
      <c r="K105" s="349" t="s">
        <v>29</v>
      </c>
      <c r="L105" s="101"/>
      <c r="M105" s="16"/>
      <c r="N105" s="16"/>
      <c r="O105" s="16"/>
      <c r="P105" s="16"/>
      <c r="Q105" s="16"/>
    </row>
    <row r="106" spans="1:17" ht="15.6">
      <c r="A106" s="347">
        <v>98</v>
      </c>
      <c r="B106" s="348" t="s">
        <v>900</v>
      </c>
      <c r="C106" s="349" t="s">
        <v>98</v>
      </c>
      <c r="D106" s="349" t="s">
        <v>25</v>
      </c>
      <c r="E106" s="359">
        <v>150000</v>
      </c>
      <c r="F106" s="349">
        <v>5</v>
      </c>
      <c r="G106" s="359">
        <v>750000</v>
      </c>
      <c r="H106" s="348" t="s">
        <v>731</v>
      </c>
      <c r="I106" s="349" t="s">
        <v>5674</v>
      </c>
      <c r="J106" s="349" t="s">
        <v>462</v>
      </c>
      <c r="K106" s="349" t="s">
        <v>29</v>
      </c>
      <c r="L106" s="101"/>
      <c r="M106" s="16"/>
      <c r="N106" s="16"/>
      <c r="O106" s="16"/>
      <c r="P106" s="16"/>
      <c r="Q106" s="16"/>
    </row>
    <row r="107" spans="1:17" ht="15.6">
      <c r="A107" s="347">
        <v>99</v>
      </c>
      <c r="B107" s="348" t="s">
        <v>2024</v>
      </c>
      <c r="C107" s="349" t="s">
        <v>148</v>
      </c>
      <c r="D107" s="349" t="s">
        <v>25</v>
      </c>
      <c r="E107" s="359">
        <v>150000</v>
      </c>
      <c r="F107" s="349">
        <v>5</v>
      </c>
      <c r="G107" s="359">
        <v>750000</v>
      </c>
      <c r="H107" s="348" t="s">
        <v>4103</v>
      </c>
      <c r="I107" s="349" t="s">
        <v>5674</v>
      </c>
      <c r="J107" s="349" t="s">
        <v>462</v>
      </c>
      <c r="K107" s="349" t="s">
        <v>29</v>
      </c>
      <c r="L107" s="101"/>
      <c r="M107" s="16"/>
      <c r="N107" s="16"/>
      <c r="O107" s="16"/>
      <c r="P107" s="16"/>
      <c r="Q107" s="16"/>
    </row>
    <row r="108" spans="1:17" ht="15.6">
      <c r="A108" s="347">
        <v>100</v>
      </c>
      <c r="B108" s="348" t="s">
        <v>4104</v>
      </c>
      <c r="C108" s="349" t="s">
        <v>148</v>
      </c>
      <c r="D108" s="349" t="s">
        <v>25</v>
      </c>
      <c r="E108" s="359">
        <v>150000</v>
      </c>
      <c r="F108" s="349">
        <v>5</v>
      </c>
      <c r="G108" s="359">
        <v>750000</v>
      </c>
      <c r="H108" s="348" t="s">
        <v>4105</v>
      </c>
      <c r="I108" s="349" t="s">
        <v>5674</v>
      </c>
      <c r="J108" s="349" t="s">
        <v>462</v>
      </c>
      <c r="K108" s="349" t="s">
        <v>29</v>
      </c>
      <c r="L108" s="101"/>
      <c r="M108" s="17"/>
      <c r="N108" s="17"/>
      <c r="O108" s="17"/>
      <c r="P108" s="17"/>
      <c r="Q108" s="17"/>
    </row>
    <row r="109" spans="1:17" ht="15.6">
      <c r="A109" s="347">
        <v>101</v>
      </c>
      <c r="B109" s="348" t="s">
        <v>1428</v>
      </c>
      <c r="C109" s="349" t="s">
        <v>148</v>
      </c>
      <c r="D109" s="349" t="s">
        <v>25</v>
      </c>
      <c r="E109" s="359">
        <v>150000</v>
      </c>
      <c r="F109" s="349">
        <v>5</v>
      </c>
      <c r="G109" s="359">
        <v>750000</v>
      </c>
      <c r="H109" s="348" t="s">
        <v>284</v>
      </c>
      <c r="I109" s="349" t="s">
        <v>5674</v>
      </c>
      <c r="J109" s="349" t="s">
        <v>462</v>
      </c>
      <c r="K109" s="349" t="s">
        <v>29</v>
      </c>
      <c r="L109" s="101"/>
      <c r="M109" s="17"/>
      <c r="N109" s="17"/>
      <c r="O109" s="17"/>
      <c r="P109" s="17"/>
      <c r="Q109" s="17"/>
    </row>
    <row r="110" spans="1:17" ht="15.6">
      <c r="A110" s="347">
        <v>102</v>
      </c>
      <c r="B110" s="348" t="s">
        <v>4106</v>
      </c>
      <c r="C110" s="349" t="s">
        <v>148</v>
      </c>
      <c r="D110" s="349" t="s">
        <v>25</v>
      </c>
      <c r="E110" s="359">
        <v>150000</v>
      </c>
      <c r="F110" s="349">
        <v>5</v>
      </c>
      <c r="G110" s="359">
        <v>750000</v>
      </c>
      <c r="H110" s="348" t="s">
        <v>4107</v>
      </c>
      <c r="I110" s="349" t="s">
        <v>5674</v>
      </c>
      <c r="J110" s="349" t="s">
        <v>462</v>
      </c>
      <c r="K110" s="349" t="s">
        <v>29</v>
      </c>
      <c r="L110" s="101"/>
      <c r="M110" s="17"/>
      <c r="N110" s="17"/>
      <c r="O110" s="17"/>
      <c r="P110" s="17"/>
      <c r="Q110" s="17"/>
    </row>
    <row r="111" spans="1:17" ht="15.6">
      <c r="A111" s="347">
        <v>103</v>
      </c>
      <c r="B111" s="348" t="s">
        <v>782</v>
      </c>
      <c r="C111" s="349" t="s">
        <v>24</v>
      </c>
      <c r="D111" s="349" t="s">
        <v>25</v>
      </c>
      <c r="E111" s="359">
        <v>150000</v>
      </c>
      <c r="F111" s="349">
        <v>5</v>
      </c>
      <c r="G111" s="359">
        <v>750000</v>
      </c>
      <c r="H111" s="348" t="s">
        <v>168</v>
      </c>
      <c r="I111" s="349" t="s">
        <v>725</v>
      </c>
      <c r="J111" s="349" t="s">
        <v>462</v>
      </c>
      <c r="K111" s="349" t="s">
        <v>29</v>
      </c>
      <c r="L111" s="127"/>
      <c r="M111" s="16"/>
      <c r="N111" s="17"/>
      <c r="O111" s="17"/>
      <c r="P111" s="17"/>
      <c r="Q111" s="17"/>
    </row>
    <row r="112" spans="1:17" ht="15.6">
      <c r="A112" s="347">
        <v>104</v>
      </c>
      <c r="B112" s="348" t="s">
        <v>783</v>
      </c>
      <c r="C112" s="349" t="s">
        <v>24</v>
      </c>
      <c r="D112" s="349" t="s">
        <v>25</v>
      </c>
      <c r="E112" s="359">
        <v>150000</v>
      </c>
      <c r="F112" s="349">
        <v>5</v>
      </c>
      <c r="G112" s="359">
        <v>750000</v>
      </c>
      <c r="H112" s="348" t="s">
        <v>729</v>
      </c>
      <c r="I112" s="349" t="s">
        <v>725</v>
      </c>
      <c r="J112" s="349" t="s">
        <v>462</v>
      </c>
      <c r="K112" s="349" t="s">
        <v>29</v>
      </c>
      <c r="L112" s="127"/>
      <c r="M112" s="17"/>
      <c r="N112" s="17"/>
      <c r="O112" s="17"/>
      <c r="P112" s="17"/>
      <c r="Q112" s="17"/>
    </row>
    <row r="113" spans="1:17" ht="15.6">
      <c r="A113" s="347">
        <v>105</v>
      </c>
      <c r="B113" s="348" t="s">
        <v>821</v>
      </c>
      <c r="C113" s="349" t="s">
        <v>24</v>
      </c>
      <c r="D113" s="349" t="s">
        <v>25</v>
      </c>
      <c r="E113" s="359">
        <v>150000</v>
      </c>
      <c r="F113" s="349">
        <v>5</v>
      </c>
      <c r="G113" s="359">
        <v>750000</v>
      </c>
      <c r="H113" s="348" t="s">
        <v>724</v>
      </c>
      <c r="I113" s="349" t="s">
        <v>725</v>
      </c>
      <c r="J113" s="349" t="s">
        <v>462</v>
      </c>
      <c r="K113" s="349" t="s">
        <v>29</v>
      </c>
      <c r="L113" s="127"/>
      <c r="M113" s="16"/>
      <c r="N113" s="16"/>
      <c r="O113" s="16"/>
      <c r="P113" s="16"/>
      <c r="Q113" s="17"/>
    </row>
    <row r="114" spans="1:17" ht="15.6">
      <c r="A114" s="347">
        <v>106</v>
      </c>
      <c r="B114" s="348" t="s">
        <v>822</v>
      </c>
      <c r="C114" s="349" t="s">
        <v>24</v>
      </c>
      <c r="D114" s="349" t="s">
        <v>25</v>
      </c>
      <c r="E114" s="359">
        <v>150000</v>
      </c>
      <c r="F114" s="349">
        <v>5</v>
      </c>
      <c r="G114" s="359">
        <v>750000</v>
      </c>
      <c r="H114" s="348" t="s">
        <v>823</v>
      </c>
      <c r="I114" s="349" t="s">
        <v>725</v>
      </c>
      <c r="J114" s="349" t="s">
        <v>462</v>
      </c>
      <c r="K114" s="349" t="s">
        <v>29</v>
      </c>
      <c r="L114" s="127"/>
      <c r="M114" s="16"/>
      <c r="N114" s="16"/>
      <c r="O114" s="16"/>
      <c r="P114" s="16"/>
      <c r="Q114" s="17"/>
    </row>
    <row r="115" spans="1:17" ht="15.6">
      <c r="A115" s="347">
        <v>107</v>
      </c>
      <c r="B115" s="348" t="s">
        <v>831</v>
      </c>
      <c r="C115" s="349" t="s">
        <v>98</v>
      </c>
      <c r="D115" s="349" t="s">
        <v>25</v>
      </c>
      <c r="E115" s="359">
        <v>150000</v>
      </c>
      <c r="F115" s="349">
        <v>5</v>
      </c>
      <c r="G115" s="359">
        <v>750000</v>
      </c>
      <c r="H115" s="348" t="s">
        <v>695</v>
      </c>
      <c r="I115" s="349" t="s">
        <v>725</v>
      </c>
      <c r="J115" s="349" t="s">
        <v>462</v>
      </c>
      <c r="K115" s="349" t="s">
        <v>29</v>
      </c>
      <c r="L115" s="127"/>
      <c r="M115" s="16"/>
      <c r="N115" s="17"/>
      <c r="O115" s="17"/>
      <c r="P115" s="17"/>
      <c r="Q115" s="17"/>
    </row>
    <row r="116" spans="1:17" ht="15.6">
      <c r="A116" s="347">
        <v>108</v>
      </c>
      <c r="B116" s="348" t="s">
        <v>832</v>
      </c>
      <c r="C116" s="349" t="s">
        <v>98</v>
      </c>
      <c r="D116" s="349" t="s">
        <v>25</v>
      </c>
      <c r="E116" s="359">
        <v>150000</v>
      </c>
      <c r="F116" s="349">
        <v>5</v>
      </c>
      <c r="G116" s="359">
        <v>750000</v>
      </c>
      <c r="H116" s="348" t="s">
        <v>726</v>
      </c>
      <c r="I116" s="349" t="s">
        <v>725</v>
      </c>
      <c r="J116" s="349" t="s">
        <v>462</v>
      </c>
      <c r="K116" s="349" t="s">
        <v>29</v>
      </c>
      <c r="L116" s="127"/>
      <c r="M116" s="16"/>
      <c r="N116" s="17"/>
      <c r="O116" s="17"/>
      <c r="P116" s="17"/>
      <c r="Q116" s="17"/>
    </row>
    <row r="117" spans="1:17" ht="15.6">
      <c r="A117" s="347">
        <v>109</v>
      </c>
      <c r="B117" s="348" t="s">
        <v>833</v>
      </c>
      <c r="C117" s="349" t="s">
        <v>98</v>
      </c>
      <c r="D117" s="349" t="s">
        <v>25</v>
      </c>
      <c r="E117" s="359">
        <v>150000</v>
      </c>
      <c r="F117" s="349">
        <v>5</v>
      </c>
      <c r="G117" s="359">
        <v>750000</v>
      </c>
      <c r="H117" s="348" t="s">
        <v>834</v>
      </c>
      <c r="I117" s="349" t="s">
        <v>725</v>
      </c>
      <c r="J117" s="349" t="s">
        <v>462</v>
      </c>
      <c r="K117" s="349" t="s">
        <v>29</v>
      </c>
      <c r="L117" s="127"/>
      <c r="M117" s="17"/>
      <c r="N117" s="17"/>
      <c r="O117" s="17"/>
      <c r="P117" s="17"/>
      <c r="Q117" s="17"/>
    </row>
    <row r="118" spans="1:17" ht="15.6">
      <c r="A118" s="347">
        <v>110</v>
      </c>
      <c r="B118" s="348" t="s">
        <v>835</v>
      </c>
      <c r="C118" s="349" t="s">
        <v>98</v>
      </c>
      <c r="D118" s="349" t="s">
        <v>25</v>
      </c>
      <c r="E118" s="359">
        <v>150000</v>
      </c>
      <c r="F118" s="349">
        <v>5</v>
      </c>
      <c r="G118" s="359">
        <v>750000</v>
      </c>
      <c r="H118" s="348" t="s">
        <v>5250</v>
      </c>
      <c r="I118" s="349" t="s">
        <v>725</v>
      </c>
      <c r="J118" s="349" t="s">
        <v>462</v>
      </c>
      <c r="K118" s="349" t="s">
        <v>29</v>
      </c>
      <c r="L118" s="127"/>
      <c r="M118" s="17"/>
      <c r="N118" s="17"/>
      <c r="O118" s="17"/>
      <c r="P118" s="17"/>
      <c r="Q118" s="17"/>
    </row>
    <row r="119" spans="1:17" ht="15.6">
      <c r="A119" s="347">
        <v>111</v>
      </c>
      <c r="B119" s="348" t="s">
        <v>82</v>
      </c>
      <c r="C119" s="349" t="s">
        <v>98</v>
      </c>
      <c r="D119" s="349" t="s">
        <v>25</v>
      </c>
      <c r="E119" s="359">
        <v>150000</v>
      </c>
      <c r="F119" s="349">
        <v>5</v>
      </c>
      <c r="G119" s="359">
        <v>750000</v>
      </c>
      <c r="H119" s="348" t="s">
        <v>728</v>
      </c>
      <c r="I119" s="349" t="s">
        <v>725</v>
      </c>
      <c r="J119" s="349" t="s">
        <v>462</v>
      </c>
      <c r="K119" s="349" t="s">
        <v>29</v>
      </c>
      <c r="L119" s="127"/>
      <c r="M119" s="17"/>
      <c r="N119" s="17"/>
      <c r="O119" s="17"/>
      <c r="P119" s="17"/>
      <c r="Q119" s="17"/>
    </row>
    <row r="120" spans="1:17" ht="15.6">
      <c r="A120" s="347">
        <v>112</v>
      </c>
      <c r="B120" s="348" t="s">
        <v>836</v>
      </c>
      <c r="C120" s="349" t="s">
        <v>98</v>
      </c>
      <c r="D120" s="349" t="s">
        <v>25</v>
      </c>
      <c r="E120" s="359">
        <v>150000</v>
      </c>
      <c r="F120" s="349">
        <v>5</v>
      </c>
      <c r="G120" s="359">
        <v>750000</v>
      </c>
      <c r="H120" s="348" t="s">
        <v>837</v>
      </c>
      <c r="I120" s="349" t="s">
        <v>725</v>
      </c>
      <c r="J120" s="349" t="s">
        <v>462</v>
      </c>
      <c r="K120" s="349" t="s">
        <v>29</v>
      </c>
      <c r="L120" s="127"/>
      <c r="M120" s="17"/>
      <c r="N120" s="17"/>
      <c r="O120" s="17"/>
      <c r="P120" s="17"/>
      <c r="Q120" s="17"/>
    </row>
    <row r="121" spans="1:17" ht="15.6">
      <c r="A121" s="347">
        <v>113</v>
      </c>
      <c r="B121" s="348" t="s">
        <v>4108</v>
      </c>
      <c r="C121" s="349" t="s">
        <v>148</v>
      </c>
      <c r="D121" s="349" t="s">
        <v>25</v>
      </c>
      <c r="E121" s="359">
        <v>150000</v>
      </c>
      <c r="F121" s="349">
        <v>5</v>
      </c>
      <c r="G121" s="359">
        <v>750000</v>
      </c>
      <c r="H121" s="348" t="s">
        <v>5777</v>
      </c>
      <c r="I121" s="349" t="s">
        <v>725</v>
      </c>
      <c r="J121" s="349" t="s">
        <v>462</v>
      </c>
      <c r="K121" s="349" t="s">
        <v>29</v>
      </c>
      <c r="L121" s="127"/>
      <c r="M121" s="17"/>
      <c r="N121" s="17"/>
      <c r="O121" s="17"/>
      <c r="P121" s="17"/>
      <c r="Q121" s="17"/>
    </row>
    <row r="122" spans="1:17" ht="15.6">
      <c r="A122" s="347">
        <v>114</v>
      </c>
      <c r="B122" s="348" t="s">
        <v>4109</v>
      </c>
      <c r="C122" s="349" t="s">
        <v>148</v>
      </c>
      <c r="D122" s="349" t="s">
        <v>25</v>
      </c>
      <c r="E122" s="359">
        <v>150000</v>
      </c>
      <c r="F122" s="349">
        <v>5</v>
      </c>
      <c r="G122" s="359">
        <v>750000</v>
      </c>
      <c r="H122" s="348" t="s">
        <v>727</v>
      </c>
      <c r="I122" s="349" t="s">
        <v>725</v>
      </c>
      <c r="J122" s="349" t="s">
        <v>462</v>
      </c>
      <c r="K122" s="349" t="s">
        <v>29</v>
      </c>
      <c r="L122" s="127"/>
      <c r="M122" s="17"/>
      <c r="N122" s="17"/>
      <c r="O122" s="17"/>
      <c r="P122" s="17"/>
      <c r="Q122" s="17"/>
    </row>
    <row r="123" spans="1:17" ht="15.6">
      <c r="A123" s="347">
        <v>115</v>
      </c>
      <c r="B123" s="348" t="s">
        <v>4110</v>
      </c>
      <c r="C123" s="349" t="s">
        <v>148</v>
      </c>
      <c r="D123" s="349" t="s">
        <v>25</v>
      </c>
      <c r="E123" s="359">
        <v>150000</v>
      </c>
      <c r="F123" s="349">
        <v>5</v>
      </c>
      <c r="G123" s="359">
        <v>750000</v>
      </c>
      <c r="H123" s="348" t="s">
        <v>823</v>
      </c>
      <c r="I123" s="349" t="s">
        <v>725</v>
      </c>
      <c r="J123" s="349" t="s">
        <v>462</v>
      </c>
      <c r="K123" s="349" t="s">
        <v>29</v>
      </c>
      <c r="L123" s="127"/>
      <c r="M123" s="17"/>
      <c r="N123" s="17"/>
      <c r="O123" s="17"/>
      <c r="P123" s="17"/>
      <c r="Q123" s="17"/>
    </row>
    <row r="124" spans="1:17" ht="15.6">
      <c r="A124" s="347">
        <v>116</v>
      </c>
      <c r="B124" s="348" t="s">
        <v>4111</v>
      </c>
      <c r="C124" s="349" t="s">
        <v>148</v>
      </c>
      <c r="D124" s="349" t="s">
        <v>25</v>
      </c>
      <c r="E124" s="359">
        <v>150000</v>
      </c>
      <c r="F124" s="349">
        <v>5</v>
      </c>
      <c r="G124" s="359">
        <v>750000</v>
      </c>
      <c r="H124" s="348" t="s">
        <v>729</v>
      </c>
      <c r="I124" s="349" t="s">
        <v>725</v>
      </c>
      <c r="J124" s="349" t="s">
        <v>462</v>
      </c>
      <c r="K124" s="349" t="s">
        <v>29</v>
      </c>
      <c r="L124" s="127"/>
      <c r="M124" s="17"/>
      <c r="N124" s="17"/>
      <c r="O124" s="17"/>
      <c r="P124" s="17"/>
      <c r="Q124" s="17"/>
    </row>
    <row r="125" spans="1:17" ht="15.6">
      <c r="A125" s="347">
        <v>117</v>
      </c>
      <c r="B125" s="348" t="s">
        <v>4112</v>
      </c>
      <c r="C125" s="349" t="s">
        <v>148</v>
      </c>
      <c r="D125" s="349" t="s">
        <v>25</v>
      </c>
      <c r="E125" s="359">
        <v>150000</v>
      </c>
      <c r="F125" s="349">
        <v>5</v>
      </c>
      <c r="G125" s="359">
        <v>750000</v>
      </c>
      <c r="H125" s="348" t="s">
        <v>4113</v>
      </c>
      <c r="I125" s="349" t="s">
        <v>725</v>
      </c>
      <c r="J125" s="349" t="s">
        <v>462</v>
      </c>
      <c r="K125" s="349" t="s">
        <v>29</v>
      </c>
      <c r="L125" s="127"/>
      <c r="M125" s="17"/>
      <c r="N125" s="17"/>
      <c r="O125" s="17"/>
      <c r="P125" s="17"/>
      <c r="Q125" s="17"/>
    </row>
    <row r="126" spans="1:17" ht="15.6">
      <c r="A126" s="347">
        <v>118</v>
      </c>
      <c r="B126" s="348" t="s">
        <v>747</v>
      </c>
      <c r="C126" s="349" t="s">
        <v>24</v>
      </c>
      <c r="D126" s="349" t="s">
        <v>25</v>
      </c>
      <c r="E126" s="359">
        <v>150000</v>
      </c>
      <c r="F126" s="349">
        <v>5</v>
      </c>
      <c r="G126" s="359">
        <v>750000</v>
      </c>
      <c r="H126" s="348" t="s">
        <v>748</v>
      </c>
      <c r="I126" s="349" t="s">
        <v>5675</v>
      </c>
      <c r="J126" s="349" t="s">
        <v>462</v>
      </c>
      <c r="K126" s="349" t="s">
        <v>29</v>
      </c>
      <c r="L126" s="126"/>
      <c r="M126" s="17"/>
      <c r="N126" s="17"/>
      <c r="O126" s="17"/>
      <c r="P126" s="17"/>
      <c r="Q126" s="17"/>
    </row>
    <row r="127" spans="1:17" ht="15.6">
      <c r="A127" s="347">
        <v>119</v>
      </c>
      <c r="B127" s="348" t="s">
        <v>5684</v>
      </c>
      <c r="C127" s="349" t="s">
        <v>24</v>
      </c>
      <c r="D127" s="349" t="s">
        <v>25</v>
      </c>
      <c r="E127" s="359">
        <v>150000</v>
      </c>
      <c r="F127" s="349">
        <v>5</v>
      </c>
      <c r="G127" s="359">
        <v>750000</v>
      </c>
      <c r="H127" s="348" t="s">
        <v>5685</v>
      </c>
      <c r="I127" s="349" t="s">
        <v>5675</v>
      </c>
      <c r="J127" s="349" t="s">
        <v>462</v>
      </c>
      <c r="K127" s="349" t="s">
        <v>29</v>
      </c>
      <c r="L127" s="101"/>
      <c r="M127" s="17"/>
      <c r="N127" s="17"/>
      <c r="O127" s="17"/>
      <c r="P127" s="17"/>
      <c r="Q127" s="17"/>
    </row>
    <row r="128" spans="1:17" ht="15.6">
      <c r="A128" s="347">
        <v>120</v>
      </c>
      <c r="B128" s="348" t="s">
        <v>740</v>
      </c>
      <c r="C128" s="349" t="s">
        <v>24</v>
      </c>
      <c r="D128" s="349" t="s">
        <v>25</v>
      </c>
      <c r="E128" s="359">
        <v>150000</v>
      </c>
      <c r="F128" s="349">
        <v>5</v>
      </c>
      <c r="G128" s="359">
        <v>750000</v>
      </c>
      <c r="H128" s="348" t="s">
        <v>741</v>
      </c>
      <c r="I128" s="349" t="s">
        <v>5675</v>
      </c>
      <c r="J128" s="349" t="s">
        <v>462</v>
      </c>
      <c r="K128" s="349" t="s">
        <v>29</v>
      </c>
      <c r="L128" s="126"/>
      <c r="M128" s="17"/>
      <c r="N128" s="17"/>
      <c r="O128" s="17"/>
      <c r="P128" s="17"/>
      <c r="Q128" s="17"/>
    </row>
    <row r="129" spans="1:17" ht="15.6">
      <c r="A129" s="347">
        <v>121</v>
      </c>
      <c r="B129" s="348" t="s">
        <v>742</v>
      </c>
      <c r="C129" s="349" t="s">
        <v>24</v>
      </c>
      <c r="D129" s="349" t="s">
        <v>25</v>
      </c>
      <c r="E129" s="359">
        <v>150000</v>
      </c>
      <c r="F129" s="349">
        <v>5</v>
      </c>
      <c r="G129" s="359">
        <v>750000</v>
      </c>
      <c r="H129" s="348" t="s">
        <v>322</v>
      </c>
      <c r="I129" s="349" t="s">
        <v>5675</v>
      </c>
      <c r="J129" s="349" t="s">
        <v>462</v>
      </c>
      <c r="K129" s="349" t="s">
        <v>29</v>
      </c>
      <c r="L129" s="101"/>
      <c r="M129" s="17"/>
      <c r="N129" s="17"/>
      <c r="O129" s="17"/>
      <c r="P129" s="17"/>
      <c r="Q129" s="17"/>
    </row>
    <row r="130" spans="1:17" ht="15.6">
      <c r="A130" s="347">
        <v>122</v>
      </c>
      <c r="B130" s="348" t="s">
        <v>749</v>
      </c>
      <c r="C130" s="349" t="s">
        <v>24</v>
      </c>
      <c r="D130" s="349" t="s">
        <v>25</v>
      </c>
      <c r="E130" s="359">
        <v>150000</v>
      </c>
      <c r="F130" s="349">
        <v>5</v>
      </c>
      <c r="G130" s="359">
        <v>750000</v>
      </c>
      <c r="H130" s="348" t="s">
        <v>750</v>
      </c>
      <c r="I130" s="349" t="s">
        <v>5675</v>
      </c>
      <c r="J130" s="349" t="s">
        <v>462</v>
      </c>
      <c r="K130" s="349" t="s">
        <v>29</v>
      </c>
      <c r="L130" s="126"/>
      <c r="M130" s="17"/>
      <c r="N130" s="17"/>
      <c r="O130" s="17"/>
      <c r="P130" s="17"/>
      <c r="Q130" s="17"/>
    </row>
    <row r="131" spans="1:17" s="74" customFormat="1" ht="15.6">
      <c r="A131" s="347">
        <v>123</v>
      </c>
      <c r="B131" s="348" t="s">
        <v>743</v>
      </c>
      <c r="C131" s="349" t="s">
        <v>24</v>
      </c>
      <c r="D131" s="349" t="s">
        <v>25</v>
      </c>
      <c r="E131" s="359">
        <v>150000</v>
      </c>
      <c r="F131" s="349">
        <v>5</v>
      </c>
      <c r="G131" s="359">
        <v>750000</v>
      </c>
      <c r="H131" s="348" t="s">
        <v>744</v>
      </c>
      <c r="I131" s="349" t="s">
        <v>5675</v>
      </c>
      <c r="J131" s="349" t="s">
        <v>462</v>
      </c>
      <c r="K131" s="349" t="s">
        <v>29</v>
      </c>
      <c r="L131" s="101"/>
      <c r="M131" s="73"/>
      <c r="N131" s="73"/>
      <c r="O131" s="73"/>
      <c r="P131" s="73"/>
      <c r="Q131" s="73"/>
    </row>
    <row r="132" spans="1:17" ht="15.6">
      <c r="A132" s="347">
        <v>124</v>
      </c>
      <c r="B132" s="348" t="s">
        <v>745</v>
      </c>
      <c r="C132" s="349" t="s">
        <v>24</v>
      </c>
      <c r="D132" s="349" t="s">
        <v>25</v>
      </c>
      <c r="E132" s="359">
        <v>150000</v>
      </c>
      <c r="F132" s="349">
        <v>5</v>
      </c>
      <c r="G132" s="359">
        <v>750000</v>
      </c>
      <c r="H132" s="348" t="s">
        <v>746</v>
      </c>
      <c r="I132" s="349" t="s">
        <v>5675</v>
      </c>
      <c r="J132" s="349" t="s">
        <v>462</v>
      </c>
      <c r="K132" s="349" t="s">
        <v>29</v>
      </c>
      <c r="L132" s="126"/>
      <c r="M132" s="16"/>
      <c r="N132" s="16"/>
      <c r="O132" s="16"/>
      <c r="P132" s="16"/>
      <c r="Q132" s="16"/>
    </row>
    <row r="133" spans="1:17" ht="15.6">
      <c r="A133" s="347">
        <v>125</v>
      </c>
      <c r="B133" s="348" t="s">
        <v>4114</v>
      </c>
      <c r="C133" s="349" t="s">
        <v>98</v>
      </c>
      <c r="D133" s="349" t="s">
        <v>25</v>
      </c>
      <c r="E133" s="359">
        <v>150000</v>
      </c>
      <c r="F133" s="349">
        <v>5</v>
      </c>
      <c r="G133" s="359">
        <v>750000</v>
      </c>
      <c r="H133" s="348" t="s">
        <v>4115</v>
      </c>
      <c r="I133" s="349" t="s">
        <v>5675</v>
      </c>
      <c r="J133" s="349" t="s">
        <v>462</v>
      </c>
      <c r="K133" s="349" t="s">
        <v>29</v>
      </c>
      <c r="L133" s="101"/>
      <c r="M133" s="17"/>
      <c r="N133" s="17"/>
      <c r="O133" s="17"/>
      <c r="P133" s="17"/>
      <c r="Q133" s="17"/>
    </row>
    <row r="134" spans="1:17" ht="15.6">
      <c r="A134" s="347">
        <v>126</v>
      </c>
      <c r="B134" s="348" t="s">
        <v>854</v>
      </c>
      <c r="C134" s="349" t="s">
        <v>98</v>
      </c>
      <c r="D134" s="349" t="s">
        <v>25</v>
      </c>
      <c r="E134" s="359">
        <v>150000</v>
      </c>
      <c r="F134" s="349">
        <v>5</v>
      </c>
      <c r="G134" s="359">
        <v>750000</v>
      </c>
      <c r="H134" s="348" t="s">
        <v>855</v>
      </c>
      <c r="I134" s="349" t="s">
        <v>5675</v>
      </c>
      <c r="J134" s="349" t="s">
        <v>462</v>
      </c>
      <c r="K134" s="349" t="s">
        <v>29</v>
      </c>
      <c r="L134" s="126"/>
      <c r="M134" s="17"/>
      <c r="N134" s="17"/>
      <c r="O134" s="17"/>
      <c r="P134" s="17"/>
      <c r="Q134" s="17"/>
    </row>
    <row r="135" spans="1:17" ht="15.6">
      <c r="A135" s="347">
        <v>127</v>
      </c>
      <c r="B135" s="348" t="s">
        <v>847</v>
      </c>
      <c r="C135" s="349" t="s">
        <v>98</v>
      </c>
      <c r="D135" s="349" t="s">
        <v>25</v>
      </c>
      <c r="E135" s="359">
        <v>150000</v>
      </c>
      <c r="F135" s="349">
        <v>5</v>
      </c>
      <c r="G135" s="359">
        <v>750000</v>
      </c>
      <c r="H135" s="348" t="s">
        <v>739</v>
      </c>
      <c r="I135" s="349" t="s">
        <v>5675</v>
      </c>
      <c r="J135" s="349" t="s">
        <v>462</v>
      </c>
      <c r="K135" s="349" t="s">
        <v>29</v>
      </c>
      <c r="L135" s="101"/>
      <c r="M135" s="17"/>
      <c r="N135" s="17"/>
      <c r="O135" s="17"/>
      <c r="P135" s="17"/>
      <c r="Q135" s="17"/>
    </row>
    <row r="136" spans="1:17" ht="15.6">
      <c r="A136" s="347">
        <v>128</v>
      </c>
      <c r="B136" s="348" t="s">
        <v>838</v>
      </c>
      <c r="C136" s="349" t="s">
        <v>98</v>
      </c>
      <c r="D136" s="349" t="s">
        <v>25</v>
      </c>
      <c r="E136" s="359">
        <v>150000</v>
      </c>
      <c r="F136" s="349">
        <v>5</v>
      </c>
      <c r="G136" s="359">
        <v>750000</v>
      </c>
      <c r="H136" s="348" t="s">
        <v>4116</v>
      </c>
      <c r="I136" s="349" t="s">
        <v>5675</v>
      </c>
      <c r="J136" s="349" t="s">
        <v>462</v>
      </c>
      <c r="K136" s="349" t="s">
        <v>29</v>
      </c>
      <c r="L136" s="126"/>
      <c r="M136" s="17"/>
      <c r="N136" s="17"/>
      <c r="O136" s="17"/>
      <c r="P136" s="17"/>
      <c r="Q136" s="17"/>
    </row>
    <row r="137" spans="1:17" ht="15.6">
      <c r="A137" s="347">
        <v>129</v>
      </c>
      <c r="B137" s="348" t="s">
        <v>839</v>
      </c>
      <c r="C137" s="349" t="s">
        <v>98</v>
      </c>
      <c r="D137" s="349" t="s">
        <v>25</v>
      </c>
      <c r="E137" s="359">
        <v>150000</v>
      </c>
      <c r="F137" s="349">
        <v>5</v>
      </c>
      <c r="G137" s="359">
        <v>750000</v>
      </c>
      <c r="H137" s="348" t="s">
        <v>4117</v>
      </c>
      <c r="I137" s="349" t="s">
        <v>5675</v>
      </c>
      <c r="J137" s="349" t="s">
        <v>462</v>
      </c>
      <c r="K137" s="349" t="s">
        <v>29</v>
      </c>
      <c r="L137" s="101"/>
      <c r="M137" s="17"/>
      <c r="N137" s="17"/>
      <c r="O137" s="17"/>
      <c r="P137" s="17"/>
      <c r="Q137" s="17"/>
    </row>
    <row r="138" spans="1:17" ht="15.6">
      <c r="A138" s="347">
        <v>130</v>
      </c>
      <c r="B138" s="348" t="s">
        <v>415</v>
      </c>
      <c r="C138" s="349" t="s">
        <v>98</v>
      </c>
      <c r="D138" s="349" t="s">
        <v>25</v>
      </c>
      <c r="E138" s="359">
        <v>150000</v>
      </c>
      <c r="F138" s="349">
        <v>5</v>
      </c>
      <c r="G138" s="359">
        <v>750000</v>
      </c>
      <c r="H138" s="348" t="s">
        <v>840</v>
      </c>
      <c r="I138" s="349" t="s">
        <v>5675</v>
      </c>
      <c r="J138" s="349" t="s">
        <v>462</v>
      </c>
      <c r="K138" s="349" t="s">
        <v>29</v>
      </c>
      <c r="L138" s="126"/>
      <c r="M138" s="17"/>
      <c r="N138" s="17"/>
      <c r="O138" s="17"/>
      <c r="P138" s="17"/>
      <c r="Q138" s="17"/>
    </row>
    <row r="139" spans="1:17" ht="15.6">
      <c r="A139" s="347">
        <v>131</v>
      </c>
      <c r="B139" s="348" t="s">
        <v>841</v>
      </c>
      <c r="C139" s="349" t="s">
        <v>98</v>
      </c>
      <c r="D139" s="349" t="s">
        <v>25</v>
      </c>
      <c r="E139" s="359">
        <v>150000</v>
      </c>
      <c r="F139" s="349">
        <v>5</v>
      </c>
      <c r="G139" s="359">
        <v>750000</v>
      </c>
      <c r="H139" s="348" t="s">
        <v>733</v>
      </c>
      <c r="I139" s="349" t="s">
        <v>4088</v>
      </c>
      <c r="J139" s="349" t="s">
        <v>462</v>
      </c>
      <c r="K139" s="349" t="s">
        <v>29</v>
      </c>
      <c r="L139" s="101"/>
      <c r="M139" s="17"/>
      <c r="N139" s="17"/>
      <c r="O139" s="17"/>
      <c r="P139" s="17"/>
      <c r="Q139" s="17"/>
    </row>
    <row r="140" spans="1:17" ht="15.6">
      <c r="A140" s="347">
        <v>132</v>
      </c>
      <c r="B140" s="348" t="s">
        <v>886</v>
      </c>
      <c r="C140" s="349" t="s">
        <v>98</v>
      </c>
      <c r="D140" s="349" t="s">
        <v>25</v>
      </c>
      <c r="E140" s="359">
        <v>150000</v>
      </c>
      <c r="F140" s="349">
        <v>5</v>
      </c>
      <c r="G140" s="359">
        <v>750000</v>
      </c>
      <c r="H140" s="348" t="s">
        <v>750</v>
      </c>
      <c r="I140" s="349" t="s">
        <v>5675</v>
      </c>
      <c r="J140" s="349" t="s">
        <v>462</v>
      </c>
      <c r="K140" s="349" t="s">
        <v>29</v>
      </c>
      <c r="L140" s="126"/>
      <c r="M140" s="17"/>
      <c r="N140" s="17"/>
      <c r="O140" s="17"/>
      <c r="P140" s="17"/>
      <c r="Q140" s="17"/>
    </row>
    <row r="141" spans="1:17" ht="15.6">
      <c r="A141" s="347">
        <v>133</v>
      </c>
      <c r="B141" s="348" t="s">
        <v>842</v>
      </c>
      <c r="C141" s="349" t="s">
        <v>98</v>
      </c>
      <c r="D141" s="349" t="s">
        <v>25</v>
      </c>
      <c r="E141" s="359">
        <v>150000</v>
      </c>
      <c r="F141" s="349">
        <v>5</v>
      </c>
      <c r="G141" s="359">
        <v>750000</v>
      </c>
      <c r="H141" s="348" t="s">
        <v>128</v>
      </c>
      <c r="I141" s="349" t="s">
        <v>5675</v>
      </c>
      <c r="J141" s="349" t="s">
        <v>462</v>
      </c>
      <c r="K141" s="349" t="s">
        <v>29</v>
      </c>
      <c r="L141" s="101"/>
      <c r="M141" s="17"/>
      <c r="N141" s="17"/>
      <c r="O141" s="17"/>
      <c r="P141" s="17"/>
      <c r="Q141" s="17"/>
    </row>
    <row r="142" spans="1:17" ht="15.6">
      <c r="A142" s="347">
        <v>134</v>
      </c>
      <c r="B142" s="348" t="s">
        <v>843</v>
      </c>
      <c r="C142" s="349" t="s">
        <v>98</v>
      </c>
      <c r="D142" s="349" t="s">
        <v>25</v>
      </c>
      <c r="E142" s="359">
        <v>150000</v>
      </c>
      <c r="F142" s="349">
        <v>5</v>
      </c>
      <c r="G142" s="359">
        <v>750000</v>
      </c>
      <c r="H142" s="348" t="s">
        <v>735</v>
      </c>
      <c r="I142" s="349" t="s">
        <v>5675</v>
      </c>
      <c r="J142" s="349" t="s">
        <v>462</v>
      </c>
      <c r="K142" s="349" t="s">
        <v>29</v>
      </c>
      <c r="L142" s="126"/>
      <c r="M142" s="17"/>
      <c r="N142" s="17"/>
      <c r="O142" s="17"/>
      <c r="P142" s="17"/>
      <c r="Q142" s="17"/>
    </row>
    <row r="143" spans="1:17" ht="15.6">
      <c r="A143" s="347">
        <v>135</v>
      </c>
      <c r="B143" s="348" t="s">
        <v>845</v>
      </c>
      <c r="C143" s="349" t="s">
        <v>98</v>
      </c>
      <c r="D143" s="349" t="s">
        <v>25</v>
      </c>
      <c r="E143" s="359">
        <v>150000</v>
      </c>
      <c r="F143" s="349">
        <v>5</v>
      </c>
      <c r="G143" s="359">
        <v>750000</v>
      </c>
      <c r="H143" s="348" t="s">
        <v>846</v>
      </c>
      <c r="I143" s="349" t="s">
        <v>5675</v>
      </c>
      <c r="J143" s="349" t="s">
        <v>462</v>
      </c>
      <c r="K143" s="349" t="s">
        <v>29</v>
      </c>
      <c r="L143" s="101"/>
      <c r="M143" s="17"/>
      <c r="N143" s="17"/>
      <c r="O143" s="17"/>
      <c r="P143" s="17"/>
      <c r="Q143" s="17"/>
    </row>
    <row r="144" spans="1:17" ht="15.6">
      <c r="A144" s="347">
        <v>136</v>
      </c>
      <c r="B144" s="348" t="s">
        <v>844</v>
      </c>
      <c r="C144" s="349" t="s">
        <v>98</v>
      </c>
      <c r="D144" s="349" t="s">
        <v>25</v>
      </c>
      <c r="E144" s="359">
        <v>150000</v>
      </c>
      <c r="F144" s="349">
        <v>5</v>
      </c>
      <c r="G144" s="359">
        <v>750000</v>
      </c>
      <c r="H144" s="348" t="s">
        <v>5778</v>
      </c>
      <c r="I144" s="349" t="s">
        <v>5675</v>
      </c>
      <c r="J144" s="349" t="s">
        <v>462</v>
      </c>
      <c r="K144" s="349" t="s">
        <v>29</v>
      </c>
      <c r="L144" s="126"/>
      <c r="M144" s="17"/>
      <c r="N144" s="17"/>
      <c r="O144" s="17"/>
      <c r="P144" s="17"/>
      <c r="Q144" s="17"/>
    </row>
    <row r="145" spans="1:17" ht="15.6">
      <c r="A145" s="347">
        <v>137</v>
      </c>
      <c r="B145" s="348" t="s">
        <v>3750</v>
      </c>
      <c r="C145" s="349" t="s">
        <v>148</v>
      </c>
      <c r="D145" s="349" t="s">
        <v>25</v>
      </c>
      <c r="E145" s="359">
        <v>150000</v>
      </c>
      <c r="F145" s="349">
        <v>5</v>
      </c>
      <c r="G145" s="359">
        <v>750000</v>
      </c>
      <c r="H145" s="348" t="s">
        <v>4118</v>
      </c>
      <c r="I145" s="349" t="s">
        <v>5675</v>
      </c>
      <c r="J145" s="349" t="s">
        <v>462</v>
      </c>
      <c r="K145" s="349" t="s">
        <v>29</v>
      </c>
      <c r="L145" s="101"/>
      <c r="M145" s="17"/>
      <c r="N145" s="17"/>
      <c r="O145" s="17"/>
      <c r="P145" s="17"/>
      <c r="Q145" s="17"/>
    </row>
    <row r="146" spans="1:17" ht="15.6">
      <c r="A146" s="347">
        <v>138</v>
      </c>
      <c r="B146" s="348" t="s">
        <v>4119</v>
      </c>
      <c r="C146" s="349" t="s">
        <v>148</v>
      </c>
      <c r="D146" s="349" t="s">
        <v>25</v>
      </c>
      <c r="E146" s="359">
        <v>150000</v>
      </c>
      <c r="F146" s="349">
        <v>5</v>
      </c>
      <c r="G146" s="359">
        <v>750000</v>
      </c>
      <c r="H146" s="348" t="s">
        <v>3222</v>
      </c>
      <c r="I146" s="349" t="s">
        <v>5675</v>
      </c>
      <c r="J146" s="349" t="s">
        <v>462</v>
      </c>
      <c r="K146" s="349" t="s">
        <v>29</v>
      </c>
      <c r="L146" s="126"/>
      <c r="M146" s="17"/>
      <c r="N146" s="17"/>
      <c r="O146" s="17"/>
      <c r="P146" s="17"/>
      <c r="Q146" s="17"/>
    </row>
    <row r="147" spans="1:17" ht="15.6">
      <c r="A147" s="347">
        <v>139</v>
      </c>
      <c r="B147" s="348" t="s">
        <v>4120</v>
      </c>
      <c r="C147" s="349" t="s">
        <v>148</v>
      </c>
      <c r="D147" s="349" t="s">
        <v>25</v>
      </c>
      <c r="E147" s="359">
        <v>150000</v>
      </c>
      <c r="F147" s="349">
        <v>5</v>
      </c>
      <c r="G147" s="359">
        <v>750000</v>
      </c>
      <c r="H147" s="348" t="s">
        <v>4121</v>
      </c>
      <c r="I147" s="349" t="s">
        <v>5675</v>
      </c>
      <c r="J147" s="349" t="s">
        <v>462</v>
      </c>
      <c r="K147" s="349" t="s">
        <v>29</v>
      </c>
      <c r="L147" s="101"/>
      <c r="M147" s="17"/>
      <c r="N147" s="17"/>
      <c r="O147" s="17"/>
      <c r="P147" s="17"/>
      <c r="Q147" s="17"/>
    </row>
    <row r="148" spans="1:17" ht="15.6">
      <c r="A148" s="347">
        <v>140</v>
      </c>
      <c r="B148" s="348" t="s">
        <v>4122</v>
      </c>
      <c r="C148" s="349" t="s">
        <v>148</v>
      </c>
      <c r="D148" s="349" t="s">
        <v>25</v>
      </c>
      <c r="E148" s="359">
        <v>150000</v>
      </c>
      <c r="F148" s="349">
        <v>5</v>
      </c>
      <c r="G148" s="359">
        <v>750000</v>
      </c>
      <c r="H148" s="348" t="s">
        <v>4123</v>
      </c>
      <c r="I148" s="349" t="s">
        <v>5675</v>
      </c>
      <c r="J148" s="349" t="s">
        <v>462</v>
      </c>
      <c r="K148" s="349" t="s">
        <v>29</v>
      </c>
      <c r="L148" s="126"/>
      <c r="M148" s="17"/>
      <c r="N148" s="17"/>
      <c r="O148" s="17"/>
      <c r="P148" s="17"/>
      <c r="Q148" s="17"/>
    </row>
    <row r="149" spans="1:17" ht="15.6">
      <c r="A149" s="347">
        <v>141</v>
      </c>
      <c r="B149" s="348" t="s">
        <v>5779</v>
      </c>
      <c r="C149" s="349" t="s">
        <v>148</v>
      </c>
      <c r="D149" s="349" t="s">
        <v>25</v>
      </c>
      <c r="E149" s="359">
        <v>150000</v>
      </c>
      <c r="F149" s="349">
        <v>5</v>
      </c>
      <c r="G149" s="359">
        <v>750000</v>
      </c>
      <c r="H149" s="348" t="s">
        <v>5780</v>
      </c>
      <c r="I149" s="349" t="s">
        <v>5675</v>
      </c>
      <c r="J149" s="349" t="s">
        <v>462</v>
      </c>
      <c r="K149" s="349" t="s">
        <v>29</v>
      </c>
      <c r="L149" s="126"/>
      <c r="M149" s="17"/>
      <c r="N149" s="17"/>
      <c r="O149" s="17"/>
      <c r="P149" s="17"/>
      <c r="Q149" s="17"/>
    </row>
    <row r="150" spans="1:17" ht="15.6">
      <c r="A150" s="347">
        <v>142</v>
      </c>
      <c r="B150" s="348" t="s">
        <v>760</v>
      </c>
      <c r="C150" s="349" t="s">
        <v>24</v>
      </c>
      <c r="D150" s="349" t="s">
        <v>25</v>
      </c>
      <c r="E150" s="359">
        <v>150000</v>
      </c>
      <c r="F150" s="349">
        <v>5</v>
      </c>
      <c r="G150" s="359">
        <v>750000</v>
      </c>
      <c r="H150" s="348" t="s">
        <v>5781</v>
      </c>
      <c r="I150" s="349" t="s">
        <v>462</v>
      </c>
      <c r="J150" s="349" t="s">
        <v>462</v>
      </c>
      <c r="K150" s="349" t="s">
        <v>29</v>
      </c>
      <c r="L150" s="101"/>
      <c r="M150" s="17"/>
      <c r="N150" s="17"/>
      <c r="O150" s="17"/>
      <c r="P150" s="17"/>
      <c r="Q150" s="17"/>
    </row>
    <row r="151" spans="1:17" ht="15.6">
      <c r="A151" s="347">
        <v>143</v>
      </c>
      <c r="B151" s="348" t="s">
        <v>764</v>
      </c>
      <c r="C151" s="349" t="s">
        <v>24</v>
      </c>
      <c r="D151" s="349" t="s">
        <v>25</v>
      </c>
      <c r="E151" s="359">
        <v>150000</v>
      </c>
      <c r="F151" s="349">
        <v>5</v>
      </c>
      <c r="G151" s="359">
        <v>750000</v>
      </c>
      <c r="H151" s="348" t="s">
        <v>765</v>
      </c>
      <c r="I151" s="349" t="s">
        <v>462</v>
      </c>
      <c r="J151" s="349" t="s">
        <v>462</v>
      </c>
      <c r="K151" s="349" t="s">
        <v>29</v>
      </c>
      <c r="L151" s="126"/>
      <c r="M151" s="17"/>
      <c r="N151" s="17"/>
      <c r="O151" s="17"/>
      <c r="P151" s="17"/>
      <c r="Q151" s="17"/>
    </row>
    <row r="152" spans="1:17" ht="15.6">
      <c r="A152" s="347">
        <v>144</v>
      </c>
      <c r="B152" s="348" t="s">
        <v>766</v>
      </c>
      <c r="C152" s="349" t="s">
        <v>24</v>
      </c>
      <c r="D152" s="349" t="s">
        <v>25</v>
      </c>
      <c r="E152" s="359">
        <v>150000</v>
      </c>
      <c r="F152" s="349">
        <v>5</v>
      </c>
      <c r="G152" s="359">
        <v>750000</v>
      </c>
      <c r="H152" s="348" t="s">
        <v>767</v>
      </c>
      <c r="I152" s="349" t="s">
        <v>462</v>
      </c>
      <c r="J152" s="349" t="s">
        <v>462</v>
      </c>
      <c r="K152" s="349" t="s">
        <v>29</v>
      </c>
      <c r="L152" s="101"/>
      <c r="M152" s="17"/>
      <c r="N152" s="17"/>
      <c r="O152" s="17"/>
      <c r="P152" s="17"/>
      <c r="Q152" s="17"/>
    </row>
    <row r="153" spans="1:17" ht="15.6">
      <c r="A153" s="347">
        <v>145</v>
      </c>
      <c r="B153" s="348" t="s">
        <v>768</v>
      </c>
      <c r="C153" s="349" t="s">
        <v>24</v>
      </c>
      <c r="D153" s="349" t="s">
        <v>25</v>
      </c>
      <c r="E153" s="359">
        <v>150000</v>
      </c>
      <c r="F153" s="349">
        <v>5</v>
      </c>
      <c r="G153" s="359">
        <v>750000</v>
      </c>
      <c r="H153" s="348" t="s">
        <v>702</v>
      </c>
      <c r="I153" s="349" t="s">
        <v>462</v>
      </c>
      <c r="J153" s="349" t="s">
        <v>462</v>
      </c>
      <c r="K153" s="349" t="s">
        <v>29</v>
      </c>
      <c r="L153" s="126"/>
      <c r="M153" s="17"/>
      <c r="N153" s="17"/>
      <c r="O153" s="17"/>
      <c r="P153" s="17"/>
      <c r="Q153" s="17"/>
    </row>
    <row r="154" spans="1:17" ht="15.6">
      <c r="A154" s="347">
        <v>146</v>
      </c>
      <c r="B154" s="348" t="s">
        <v>772</v>
      </c>
      <c r="C154" s="349" t="s">
        <v>24</v>
      </c>
      <c r="D154" s="349" t="s">
        <v>25</v>
      </c>
      <c r="E154" s="359">
        <v>150000</v>
      </c>
      <c r="F154" s="349">
        <v>5</v>
      </c>
      <c r="G154" s="359">
        <v>750000</v>
      </c>
      <c r="H154" s="348" t="s">
        <v>773</v>
      </c>
      <c r="I154" s="349" t="s">
        <v>462</v>
      </c>
      <c r="J154" s="349" t="s">
        <v>462</v>
      </c>
      <c r="K154" s="349" t="s">
        <v>29</v>
      </c>
      <c r="L154" s="126"/>
      <c r="M154" s="17"/>
      <c r="N154" s="16"/>
      <c r="O154" s="16"/>
      <c r="P154" s="17"/>
      <c r="Q154" s="17"/>
    </row>
    <row r="155" spans="1:17" ht="15.6">
      <c r="A155" s="347">
        <v>147</v>
      </c>
      <c r="B155" s="348" t="s">
        <v>4124</v>
      </c>
      <c r="C155" s="349" t="s">
        <v>24</v>
      </c>
      <c r="D155" s="361" t="s">
        <v>25</v>
      </c>
      <c r="E155" s="359">
        <v>150000</v>
      </c>
      <c r="F155" s="349">
        <v>5</v>
      </c>
      <c r="G155" s="359">
        <v>750000</v>
      </c>
      <c r="H155" s="355" t="s">
        <v>4125</v>
      </c>
      <c r="I155" s="361" t="s">
        <v>462</v>
      </c>
      <c r="J155" s="361" t="s">
        <v>462</v>
      </c>
      <c r="K155" s="361" t="s">
        <v>29</v>
      </c>
      <c r="L155" s="101"/>
      <c r="M155" s="17"/>
      <c r="N155" s="16"/>
      <c r="O155" s="16"/>
      <c r="P155" s="17"/>
      <c r="Q155" s="17"/>
    </row>
    <row r="156" spans="1:17" ht="15.6">
      <c r="A156" s="347">
        <v>148</v>
      </c>
      <c r="B156" s="348" t="s">
        <v>774</v>
      </c>
      <c r="C156" s="349" t="s">
        <v>24</v>
      </c>
      <c r="D156" s="349" t="s">
        <v>25</v>
      </c>
      <c r="E156" s="359">
        <v>150000</v>
      </c>
      <c r="F156" s="349">
        <v>5</v>
      </c>
      <c r="G156" s="359">
        <v>750000</v>
      </c>
      <c r="H156" s="348" t="s">
        <v>5782</v>
      </c>
      <c r="I156" s="349" t="s">
        <v>462</v>
      </c>
      <c r="J156" s="349" t="s">
        <v>462</v>
      </c>
      <c r="K156" s="349" t="s">
        <v>29</v>
      </c>
      <c r="L156" s="126"/>
      <c r="M156" s="17"/>
      <c r="N156" s="17"/>
      <c r="O156" s="17"/>
      <c r="P156" s="17"/>
      <c r="Q156" s="17"/>
    </row>
    <row r="157" spans="1:17" ht="15.6">
      <c r="A157" s="347">
        <v>149</v>
      </c>
      <c r="B157" s="348" t="s">
        <v>777</v>
      </c>
      <c r="C157" s="349" t="s">
        <v>24</v>
      </c>
      <c r="D157" s="349" t="s">
        <v>25</v>
      </c>
      <c r="E157" s="359">
        <v>150000</v>
      </c>
      <c r="F157" s="349">
        <v>5</v>
      </c>
      <c r="G157" s="359">
        <v>750000</v>
      </c>
      <c r="H157" s="348" t="s">
        <v>5766</v>
      </c>
      <c r="I157" s="349" t="s">
        <v>462</v>
      </c>
      <c r="J157" s="349" t="s">
        <v>462</v>
      </c>
      <c r="K157" s="349" t="s">
        <v>29</v>
      </c>
      <c r="L157" s="101"/>
      <c r="M157" s="17"/>
      <c r="N157" s="17"/>
      <c r="O157" s="17"/>
      <c r="P157" s="17"/>
      <c r="Q157" s="17"/>
    </row>
    <row r="158" spans="1:17" ht="15.6">
      <c r="A158" s="347">
        <v>150</v>
      </c>
      <c r="B158" s="348" t="s">
        <v>781</v>
      </c>
      <c r="C158" s="349" t="s">
        <v>24</v>
      </c>
      <c r="D158" s="349" t="s">
        <v>25</v>
      </c>
      <c r="E158" s="359">
        <v>150000</v>
      </c>
      <c r="F158" s="349">
        <v>5</v>
      </c>
      <c r="G158" s="359">
        <v>750000</v>
      </c>
      <c r="H158" s="348" t="s">
        <v>5783</v>
      </c>
      <c r="I158" s="349" t="s">
        <v>462</v>
      </c>
      <c r="J158" s="349" t="s">
        <v>462</v>
      </c>
      <c r="K158" s="349" t="s">
        <v>29</v>
      </c>
      <c r="L158" s="101"/>
      <c r="M158" s="17"/>
      <c r="N158" s="17"/>
      <c r="O158" s="17"/>
      <c r="P158" s="17"/>
      <c r="Q158" s="17"/>
    </row>
    <row r="159" spans="1:17" ht="15.6">
      <c r="A159" s="347">
        <v>151</v>
      </c>
      <c r="B159" s="355" t="s">
        <v>860</v>
      </c>
      <c r="C159" s="349" t="s">
        <v>98</v>
      </c>
      <c r="D159" s="361" t="s">
        <v>25</v>
      </c>
      <c r="E159" s="359">
        <v>150000</v>
      </c>
      <c r="F159" s="349">
        <v>5</v>
      </c>
      <c r="G159" s="359">
        <v>750000</v>
      </c>
      <c r="H159" s="355" t="s">
        <v>861</v>
      </c>
      <c r="I159" s="361" t="s">
        <v>462</v>
      </c>
      <c r="J159" s="361" t="s">
        <v>462</v>
      </c>
      <c r="K159" s="361" t="s">
        <v>29</v>
      </c>
      <c r="L159" s="126"/>
      <c r="M159" s="16"/>
      <c r="N159" s="16"/>
      <c r="O159" s="16"/>
      <c r="P159" s="16"/>
      <c r="Q159" s="16"/>
    </row>
    <row r="160" spans="1:17" ht="15.6">
      <c r="A160" s="347">
        <v>152</v>
      </c>
      <c r="B160" s="355" t="s">
        <v>862</v>
      </c>
      <c r="C160" s="349" t="s">
        <v>98</v>
      </c>
      <c r="D160" s="361" t="s">
        <v>25</v>
      </c>
      <c r="E160" s="359">
        <v>150000</v>
      </c>
      <c r="F160" s="349">
        <v>5</v>
      </c>
      <c r="G160" s="359">
        <v>750000</v>
      </c>
      <c r="H160" s="355" t="s">
        <v>5784</v>
      </c>
      <c r="I160" s="361" t="s">
        <v>462</v>
      </c>
      <c r="J160" s="361" t="s">
        <v>462</v>
      </c>
      <c r="K160" s="361" t="s">
        <v>29</v>
      </c>
      <c r="L160" s="101"/>
      <c r="M160" s="16"/>
      <c r="N160" s="16"/>
      <c r="O160" s="16"/>
      <c r="P160" s="16"/>
      <c r="Q160" s="16"/>
    </row>
    <row r="161" spans="1:17" ht="15.6">
      <c r="A161" s="347">
        <v>153</v>
      </c>
      <c r="B161" s="355" t="s">
        <v>865</v>
      </c>
      <c r="C161" s="349" t="s">
        <v>98</v>
      </c>
      <c r="D161" s="361" t="s">
        <v>25</v>
      </c>
      <c r="E161" s="359">
        <v>150000</v>
      </c>
      <c r="F161" s="349">
        <v>5</v>
      </c>
      <c r="G161" s="359">
        <v>750000</v>
      </c>
      <c r="H161" s="355" t="s">
        <v>5785</v>
      </c>
      <c r="I161" s="361" t="s">
        <v>462</v>
      </c>
      <c r="J161" s="361" t="s">
        <v>462</v>
      </c>
      <c r="K161" s="361" t="s">
        <v>29</v>
      </c>
      <c r="L161" s="126"/>
      <c r="M161" s="16"/>
      <c r="N161" s="16"/>
      <c r="O161" s="16"/>
      <c r="P161" s="16"/>
      <c r="Q161" s="16"/>
    </row>
    <row r="162" spans="1:17" ht="15.6">
      <c r="A162" s="347">
        <v>154</v>
      </c>
      <c r="B162" s="355" t="s">
        <v>868</v>
      </c>
      <c r="C162" s="349" t="s">
        <v>98</v>
      </c>
      <c r="D162" s="361" t="s">
        <v>25</v>
      </c>
      <c r="E162" s="359">
        <v>150000</v>
      </c>
      <c r="F162" s="349">
        <v>5</v>
      </c>
      <c r="G162" s="359">
        <v>750000</v>
      </c>
      <c r="H162" s="355" t="s">
        <v>869</v>
      </c>
      <c r="I162" s="361" t="s">
        <v>462</v>
      </c>
      <c r="J162" s="361" t="s">
        <v>462</v>
      </c>
      <c r="K162" s="361" t="s">
        <v>29</v>
      </c>
      <c r="L162" s="101"/>
      <c r="M162" s="16"/>
      <c r="N162" s="16"/>
      <c r="O162" s="16"/>
      <c r="P162" s="16"/>
      <c r="Q162" s="16"/>
    </row>
    <row r="163" spans="1:17" ht="15.6">
      <c r="A163" s="347">
        <v>155</v>
      </c>
      <c r="B163" s="355" t="s">
        <v>871</v>
      </c>
      <c r="C163" s="349" t="s">
        <v>98</v>
      </c>
      <c r="D163" s="361" t="s">
        <v>25</v>
      </c>
      <c r="E163" s="359">
        <v>150000</v>
      </c>
      <c r="F163" s="349">
        <v>5</v>
      </c>
      <c r="G163" s="359">
        <v>750000</v>
      </c>
      <c r="H163" s="355" t="s">
        <v>5786</v>
      </c>
      <c r="I163" s="361" t="s">
        <v>462</v>
      </c>
      <c r="J163" s="361" t="s">
        <v>462</v>
      </c>
      <c r="K163" s="361" t="s">
        <v>29</v>
      </c>
      <c r="L163" s="126"/>
      <c r="M163" s="17"/>
      <c r="N163" s="17"/>
      <c r="O163" s="17"/>
      <c r="P163" s="17"/>
      <c r="Q163" s="17"/>
    </row>
    <row r="164" spans="1:17" ht="15.6">
      <c r="A164" s="347">
        <v>156</v>
      </c>
      <c r="B164" s="355" t="s">
        <v>872</v>
      </c>
      <c r="C164" s="349" t="s">
        <v>98</v>
      </c>
      <c r="D164" s="361" t="s">
        <v>25</v>
      </c>
      <c r="E164" s="359">
        <v>150000</v>
      </c>
      <c r="F164" s="349">
        <v>5</v>
      </c>
      <c r="G164" s="359">
        <v>750000</v>
      </c>
      <c r="H164" s="355" t="s">
        <v>621</v>
      </c>
      <c r="I164" s="361" t="s">
        <v>462</v>
      </c>
      <c r="J164" s="361" t="s">
        <v>462</v>
      </c>
      <c r="K164" s="361" t="s">
        <v>29</v>
      </c>
      <c r="L164" s="101"/>
      <c r="M164" s="17"/>
      <c r="N164" s="17"/>
      <c r="O164" s="17"/>
      <c r="P164" s="17"/>
      <c r="Q164" s="17"/>
    </row>
    <row r="165" spans="1:17" ht="15.6">
      <c r="A165" s="347">
        <v>157</v>
      </c>
      <c r="B165" s="355" t="s">
        <v>873</v>
      </c>
      <c r="C165" s="349" t="s">
        <v>98</v>
      </c>
      <c r="D165" s="361" t="s">
        <v>25</v>
      </c>
      <c r="E165" s="359">
        <v>150000</v>
      </c>
      <c r="F165" s="349">
        <v>5</v>
      </c>
      <c r="G165" s="359">
        <v>750000</v>
      </c>
      <c r="H165" s="355" t="s">
        <v>3040</v>
      </c>
      <c r="I165" s="361" t="s">
        <v>462</v>
      </c>
      <c r="J165" s="361" t="s">
        <v>462</v>
      </c>
      <c r="K165" s="361" t="s">
        <v>29</v>
      </c>
      <c r="L165" s="126"/>
      <c r="M165" s="17"/>
      <c r="N165" s="17"/>
      <c r="O165" s="17"/>
      <c r="P165" s="17"/>
      <c r="Q165" s="17"/>
    </row>
    <row r="166" spans="1:17" ht="15.6">
      <c r="A166" s="347">
        <v>158</v>
      </c>
      <c r="B166" s="355" t="s">
        <v>874</v>
      </c>
      <c r="C166" s="349" t="s">
        <v>98</v>
      </c>
      <c r="D166" s="361" t="s">
        <v>25</v>
      </c>
      <c r="E166" s="359">
        <v>150000</v>
      </c>
      <c r="F166" s="349">
        <v>5</v>
      </c>
      <c r="G166" s="359">
        <v>750000</v>
      </c>
      <c r="H166" s="355" t="s">
        <v>5787</v>
      </c>
      <c r="I166" s="361" t="s">
        <v>462</v>
      </c>
      <c r="J166" s="361" t="s">
        <v>462</v>
      </c>
      <c r="K166" s="361" t="s">
        <v>29</v>
      </c>
      <c r="L166" s="101"/>
      <c r="M166" s="17"/>
      <c r="N166" s="17"/>
      <c r="O166" s="17"/>
      <c r="P166" s="17"/>
      <c r="Q166" s="17"/>
    </row>
    <row r="167" spans="1:17" ht="15.6">
      <c r="A167" s="347">
        <v>159</v>
      </c>
      <c r="B167" s="356" t="s">
        <v>875</v>
      </c>
      <c r="C167" s="349" t="s">
        <v>98</v>
      </c>
      <c r="D167" s="361" t="s">
        <v>25</v>
      </c>
      <c r="E167" s="359">
        <v>150000</v>
      </c>
      <c r="F167" s="349">
        <v>5</v>
      </c>
      <c r="G167" s="359">
        <v>750000</v>
      </c>
      <c r="H167" s="355" t="s">
        <v>876</v>
      </c>
      <c r="I167" s="361" t="s">
        <v>462</v>
      </c>
      <c r="J167" s="361" t="s">
        <v>462</v>
      </c>
      <c r="K167" s="361" t="s">
        <v>29</v>
      </c>
      <c r="L167" s="126"/>
      <c r="M167" s="17"/>
      <c r="N167" s="17"/>
      <c r="O167" s="17"/>
      <c r="P167" s="17"/>
      <c r="Q167" s="17"/>
    </row>
    <row r="168" spans="1:17" ht="15.6">
      <c r="A168" s="347">
        <v>160</v>
      </c>
      <c r="B168" s="355" t="s">
        <v>878</v>
      </c>
      <c r="C168" s="349" t="s">
        <v>98</v>
      </c>
      <c r="D168" s="361" t="s">
        <v>25</v>
      </c>
      <c r="E168" s="359">
        <v>150000</v>
      </c>
      <c r="F168" s="349">
        <v>5</v>
      </c>
      <c r="G168" s="359">
        <v>750000</v>
      </c>
      <c r="H168" s="355" t="s">
        <v>5788</v>
      </c>
      <c r="I168" s="361" t="s">
        <v>462</v>
      </c>
      <c r="J168" s="361" t="s">
        <v>462</v>
      </c>
      <c r="K168" s="361" t="s">
        <v>29</v>
      </c>
      <c r="L168" s="101"/>
      <c r="M168" s="17"/>
      <c r="N168" s="17"/>
      <c r="O168" s="17"/>
      <c r="P168" s="17"/>
      <c r="Q168" s="17"/>
    </row>
    <row r="169" spans="1:17" ht="15.6">
      <c r="A169" s="347">
        <v>161</v>
      </c>
      <c r="B169" s="355" t="s">
        <v>883</v>
      </c>
      <c r="C169" s="349" t="s">
        <v>98</v>
      </c>
      <c r="D169" s="361" t="s">
        <v>25</v>
      </c>
      <c r="E169" s="359">
        <v>150000</v>
      </c>
      <c r="F169" s="349">
        <v>5</v>
      </c>
      <c r="G169" s="359">
        <v>750000</v>
      </c>
      <c r="H169" s="355" t="s">
        <v>884</v>
      </c>
      <c r="I169" s="361" t="s">
        <v>462</v>
      </c>
      <c r="J169" s="361" t="s">
        <v>462</v>
      </c>
      <c r="K169" s="361" t="s">
        <v>29</v>
      </c>
      <c r="L169" s="126"/>
      <c r="M169" s="17"/>
      <c r="N169" s="17"/>
      <c r="O169" s="17"/>
      <c r="P169" s="17"/>
      <c r="Q169" s="17"/>
    </row>
    <row r="170" spans="1:17" ht="15.6">
      <c r="A170" s="347">
        <v>162</v>
      </c>
      <c r="B170" s="348" t="s">
        <v>4126</v>
      </c>
      <c r="C170" s="349" t="s">
        <v>98</v>
      </c>
      <c r="D170" s="361" t="s">
        <v>25</v>
      </c>
      <c r="E170" s="359">
        <v>150000</v>
      </c>
      <c r="F170" s="349">
        <v>5</v>
      </c>
      <c r="G170" s="359">
        <v>750000</v>
      </c>
      <c r="H170" s="348" t="s">
        <v>892</v>
      </c>
      <c r="I170" s="361" t="s">
        <v>462</v>
      </c>
      <c r="J170" s="361" t="s">
        <v>462</v>
      </c>
      <c r="K170" s="361" t="s">
        <v>29</v>
      </c>
      <c r="L170" s="101"/>
      <c r="M170" s="17"/>
      <c r="N170" s="17"/>
      <c r="O170" s="17"/>
      <c r="P170" s="17"/>
      <c r="Q170" s="17"/>
    </row>
    <row r="171" spans="1:17" ht="15.6">
      <c r="A171" s="347">
        <v>163</v>
      </c>
      <c r="B171" s="348" t="s">
        <v>2805</v>
      </c>
      <c r="C171" s="361" t="s">
        <v>148</v>
      </c>
      <c r="D171" s="361" t="s">
        <v>25</v>
      </c>
      <c r="E171" s="359">
        <v>150000</v>
      </c>
      <c r="F171" s="349">
        <v>5</v>
      </c>
      <c r="G171" s="359">
        <v>750000</v>
      </c>
      <c r="H171" s="348" t="s">
        <v>5789</v>
      </c>
      <c r="I171" s="361" t="s">
        <v>462</v>
      </c>
      <c r="J171" s="361" t="s">
        <v>462</v>
      </c>
      <c r="K171" s="361" t="s">
        <v>29</v>
      </c>
      <c r="L171" s="126"/>
      <c r="M171" s="16"/>
      <c r="N171" s="17"/>
      <c r="O171" s="17"/>
      <c r="P171" s="17"/>
      <c r="Q171" s="17"/>
    </row>
    <row r="172" spans="1:17" ht="15.6">
      <c r="A172" s="347">
        <v>164</v>
      </c>
      <c r="B172" s="348" t="s">
        <v>4127</v>
      </c>
      <c r="C172" s="361" t="s">
        <v>148</v>
      </c>
      <c r="D172" s="361" t="s">
        <v>25</v>
      </c>
      <c r="E172" s="359">
        <v>150000</v>
      </c>
      <c r="F172" s="349">
        <v>5</v>
      </c>
      <c r="G172" s="359">
        <v>750000</v>
      </c>
      <c r="H172" s="348" t="s">
        <v>4128</v>
      </c>
      <c r="I172" s="361" t="s">
        <v>462</v>
      </c>
      <c r="J172" s="361" t="s">
        <v>462</v>
      </c>
      <c r="K172" s="361" t="s">
        <v>29</v>
      </c>
      <c r="L172" s="101"/>
      <c r="M172" s="16"/>
      <c r="N172" s="17"/>
      <c r="O172" s="17"/>
      <c r="P172" s="17"/>
      <c r="Q172" s="17"/>
    </row>
    <row r="173" spans="1:17" ht="15.6">
      <c r="A173" s="347">
        <v>165</v>
      </c>
      <c r="B173" s="348" t="s">
        <v>4129</v>
      </c>
      <c r="C173" s="361" t="s">
        <v>148</v>
      </c>
      <c r="D173" s="361" t="s">
        <v>25</v>
      </c>
      <c r="E173" s="359">
        <v>150000</v>
      </c>
      <c r="F173" s="349">
        <v>5</v>
      </c>
      <c r="G173" s="359">
        <v>750000</v>
      </c>
      <c r="H173" s="348" t="s">
        <v>5790</v>
      </c>
      <c r="I173" s="361" t="s">
        <v>462</v>
      </c>
      <c r="J173" s="361" t="s">
        <v>462</v>
      </c>
      <c r="K173" s="361" t="s">
        <v>29</v>
      </c>
      <c r="L173" s="126"/>
      <c r="M173" s="17"/>
      <c r="N173" s="17"/>
      <c r="O173" s="17"/>
      <c r="P173" s="17"/>
      <c r="Q173" s="17"/>
    </row>
    <row r="174" spans="1:17" ht="15.6">
      <c r="A174" s="347">
        <v>166</v>
      </c>
      <c r="B174" s="348" t="s">
        <v>1292</v>
      </c>
      <c r="C174" s="361" t="s">
        <v>148</v>
      </c>
      <c r="D174" s="361" t="s">
        <v>25</v>
      </c>
      <c r="E174" s="359">
        <v>150000</v>
      </c>
      <c r="F174" s="349">
        <v>5</v>
      </c>
      <c r="G174" s="359">
        <v>750000</v>
      </c>
      <c r="H174" s="348" t="s">
        <v>265</v>
      </c>
      <c r="I174" s="361" t="s">
        <v>462</v>
      </c>
      <c r="J174" s="361" t="s">
        <v>462</v>
      </c>
      <c r="K174" s="361" t="s">
        <v>29</v>
      </c>
      <c r="L174" s="101"/>
      <c r="M174" s="17"/>
      <c r="N174" s="17"/>
      <c r="O174" s="17"/>
      <c r="P174" s="17"/>
      <c r="Q174" s="17"/>
    </row>
    <row r="175" spans="1:17" ht="15.6">
      <c r="A175" s="347">
        <v>167</v>
      </c>
      <c r="B175" s="348" t="s">
        <v>4130</v>
      </c>
      <c r="C175" s="361" t="s">
        <v>148</v>
      </c>
      <c r="D175" s="361" t="s">
        <v>25</v>
      </c>
      <c r="E175" s="359">
        <v>150000</v>
      </c>
      <c r="F175" s="349">
        <v>5</v>
      </c>
      <c r="G175" s="359">
        <v>750000</v>
      </c>
      <c r="H175" s="348" t="s">
        <v>876</v>
      </c>
      <c r="I175" s="361" t="s">
        <v>462</v>
      </c>
      <c r="J175" s="361" t="s">
        <v>462</v>
      </c>
      <c r="K175" s="361" t="s">
        <v>29</v>
      </c>
      <c r="L175" s="126"/>
      <c r="M175" s="17"/>
      <c r="N175" s="17"/>
      <c r="O175" s="17"/>
      <c r="P175" s="17"/>
      <c r="Q175" s="17"/>
    </row>
    <row r="176" spans="1:17" ht="15.6">
      <c r="A176" s="347">
        <v>168</v>
      </c>
      <c r="B176" s="348" t="s">
        <v>4131</v>
      </c>
      <c r="C176" s="361" t="s">
        <v>148</v>
      </c>
      <c r="D176" s="361" t="s">
        <v>25</v>
      </c>
      <c r="E176" s="359">
        <v>150000</v>
      </c>
      <c r="F176" s="349">
        <v>5</v>
      </c>
      <c r="G176" s="359">
        <v>750000</v>
      </c>
      <c r="H176" s="348" t="s">
        <v>5791</v>
      </c>
      <c r="I176" s="361" t="s">
        <v>462</v>
      </c>
      <c r="J176" s="361" t="s">
        <v>462</v>
      </c>
      <c r="K176" s="361" t="s">
        <v>29</v>
      </c>
      <c r="L176" s="101"/>
      <c r="M176" s="17"/>
      <c r="N176" s="17"/>
      <c r="O176" s="17"/>
      <c r="P176" s="17"/>
      <c r="Q176" s="17"/>
    </row>
    <row r="177" spans="1:17" ht="15.6">
      <c r="A177" s="347">
        <v>169</v>
      </c>
      <c r="B177" s="348" t="s">
        <v>596</v>
      </c>
      <c r="C177" s="361" t="s">
        <v>148</v>
      </c>
      <c r="D177" s="361" t="s">
        <v>25</v>
      </c>
      <c r="E177" s="359">
        <v>150000</v>
      </c>
      <c r="F177" s="349">
        <v>5</v>
      </c>
      <c r="G177" s="359">
        <v>750000</v>
      </c>
      <c r="H177" s="348" t="s">
        <v>773</v>
      </c>
      <c r="I177" s="361" t="s">
        <v>462</v>
      </c>
      <c r="J177" s="361" t="s">
        <v>462</v>
      </c>
      <c r="K177" s="361" t="s">
        <v>29</v>
      </c>
      <c r="L177" s="126"/>
      <c r="M177" s="17"/>
      <c r="N177" s="17"/>
      <c r="O177" s="17"/>
      <c r="P177" s="17"/>
      <c r="Q177" s="17"/>
    </row>
    <row r="178" spans="1:17" ht="15.6">
      <c r="A178" s="347">
        <v>170</v>
      </c>
      <c r="B178" s="348" t="s">
        <v>4132</v>
      </c>
      <c r="C178" s="361" t="s">
        <v>148</v>
      </c>
      <c r="D178" s="361" t="s">
        <v>25</v>
      </c>
      <c r="E178" s="359">
        <v>150000</v>
      </c>
      <c r="F178" s="349">
        <v>5</v>
      </c>
      <c r="G178" s="359">
        <v>750000</v>
      </c>
      <c r="H178" s="348" t="s">
        <v>4133</v>
      </c>
      <c r="I178" s="361" t="s">
        <v>462</v>
      </c>
      <c r="J178" s="361" t="s">
        <v>462</v>
      </c>
      <c r="K178" s="361" t="s">
        <v>29</v>
      </c>
      <c r="L178" s="101"/>
      <c r="M178" s="17"/>
      <c r="N178" s="17"/>
      <c r="O178" s="17"/>
      <c r="P178" s="17"/>
      <c r="Q178" s="17"/>
    </row>
    <row r="179" spans="1:17" ht="15.6">
      <c r="A179" s="347">
        <v>171</v>
      </c>
      <c r="B179" s="348" t="s">
        <v>3198</v>
      </c>
      <c r="C179" s="361" t="s">
        <v>148</v>
      </c>
      <c r="D179" s="361" t="s">
        <v>25</v>
      </c>
      <c r="E179" s="359">
        <v>150000</v>
      </c>
      <c r="F179" s="349">
        <v>5</v>
      </c>
      <c r="G179" s="359">
        <v>750000</v>
      </c>
      <c r="H179" s="348" t="s">
        <v>765</v>
      </c>
      <c r="I179" s="361" t="s">
        <v>462</v>
      </c>
      <c r="J179" s="361" t="s">
        <v>462</v>
      </c>
      <c r="K179" s="361" t="s">
        <v>29</v>
      </c>
      <c r="L179" s="101"/>
      <c r="M179" s="17"/>
      <c r="N179" s="17"/>
      <c r="O179" s="17"/>
      <c r="P179" s="17"/>
      <c r="Q179" s="17"/>
    </row>
    <row r="180" spans="1:17" ht="15.6">
      <c r="A180" s="347">
        <v>172</v>
      </c>
      <c r="B180" s="348" t="s">
        <v>5681</v>
      </c>
      <c r="C180" s="361" t="s">
        <v>148</v>
      </c>
      <c r="D180" s="361" t="s">
        <v>25</v>
      </c>
      <c r="E180" s="359">
        <v>150000</v>
      </c>
      <c r="F180" s="349">
        <v>5</v>
      </c>
      <c r="G180" s="359">
        <v>750000</v>
      </c>
      <c r="H180" s="348" t="s">
        <v>5683</v>
      </c>
      <c r="I180" s="361" t="s">
        <v>3464</v>
      </c>
      <c r="J180" s="361" t="s">
        <v>462</v>
      </c>
      <c r="K180" s="361" t="s">
        <v>29</v>
      </c>
      <c r="L180" s="101"/>
      <c r="M180" s="17"/>
      <c r="N180" s="17"/>
      <c r="O180" s="17"/>
      <c r="P180" s="17"/>
      <c r="Q180" s="17"/>
    </row>
    <row r="181" spans="1:17" s="270" customFormat="1" ht="18" customHeight="1">
      <c r="A181" s="347">
        <v>173</v>
      </c>
      <c r="B181" s="358" t="s">
        <v>5792</v>
      </c>
      <c r="C181" s="365" t="s">
        <v>148</v>
      </c>
      <c r="D181" s="366" t="s">
        <v>25</v>
      </c>
      <c r="E181" s="359">
        <v>150000</v>
      </c>
      <c r="F181" s="349">
        <v>5</v>
      </c>
      <c r="G181" s="359">
        <v>750000</v>
      </c>
      <c r="H181" s="367" t="s">
        <v>5793</v>
      </c>
      <c r="I181" s="361" t="s">
        <v>5794</v>
      </c>
      <c r="J181" s="365" t="s">
        <v>5795</v>
      </c>
      <c r="K181" s="361" t="s">
        <v>970</v>
      </c>
      <c r="L181" s="271"/>
    </row>
    <row r="182" spans="1:17" s="270" customFormat="1" ht="18" customHeight="1">
      <c r="A182" s="347">
        <v>174</v>
      </c>
      <c r="B182" s="358" t="s">
        <v>5796</v>
      </c>
      <c r="C182" s="365" t="s">
        <v>148</v>
      </c>
      <c r="D182" s="366" t="s">
        <v>25</v>
      </c>
      <c r="E182" s="359">
        <v>150000</v>
      </c>
      <c r="F182" s="349">
        <v>5</v>
      </c>
      <c r="G182" s="359">
        <v>750000</v>
      </c>
      <c r="H182" s="367" t="s">
        <v>5797</v>
      </c>
      <c r="I182" s="361" t="s">
        <v>5675</v>
      </c>
      <c r="J182" s="361" t="s">
        <v>462</v>
      </c>
      <c r="K182" s="361" t="s">
        <v>29</v>
      </c>
      <c r="L182" s="271"/>
    </row>
    <row r="183" spans="1:17" ht="18" customHeight="1">
      <c r="A183" s="889" t="s">
        <v>301</v>
      </c>
      <c r="B183" s="889"/>
      <c r="C183" s="889"/>
      <c r="D183" s="889"/>
      <c r="E183" s="128"/>
      <c r="F183" s="129"/>
      <c r="G183" s="130">
        <f>G182*A182</f>
        <v>130500000</v>
      </c>
      <c r="H183" s="99"/>
      <c r="I183" s="101"/>
      <c r="J183" s="126"/>
      <c r="K183" s="101"/>
      <c r="L183" s="100"/>
      <c r="M183" s="17"/>
      <c r="N183" s="17"/>
      <c r="O183" s="17"/>
      <c r="P183" s="17"/>
      <c r="Q183" s="17"/>
    </row>
    <row r="184" spans="1:17" ht="18" customHeight="1">
      <c r="A184" s="890" t="s">
        <v>5798</v>
      </c>
      <c r="B184" s="891"/>
      <c r="C184" s="891"/>
      <c r="D184" s="891"/>
      <c r="E184" s="891"/>
      <c r="F184" s="891"/>
      <c r="G184" s="891"/>
      <c r="H184" s="891"/>
      <c r="I184" s="891"/>
      <c r="J184" s="891"/>
      <c r="K184" s="891"/>
      <c r="L184" s="891"/>
      <c r="M184" s="17"/>
      <c r="N184" s="17"/>
      <c r="O184" s="17"/>
      <c r="P184" s="17"/>
      <c r="Q184" s="17"/>
    </row>
    <row r="185" spans="1:17" ht="18" customHeight="1">
      <c r="A185" s="890" t="s">
        <v>5799</v>
      </c>
      <c r="B185" s="891"/>
      <c r="C185" s="891"/>
      <c r="D185" s="891"/>
      <c r="E185" s="891"/>
      <c r="F185" s="891"/>
      <c r="G185" s="891"/>
      <c r="H185" s="891"/>
      <c r="I185" s="891"/>
      <c r="J185" s="891"/>
      <c r="K185" s="891"/>
      <c r="L185" s="891"/>
      <c r="M185" s="16"/>
      <c r="N185" s="16"/>
      <c r="O185" s="16"/>
      <c r="P185" s="16"/>
      <c r="Q185" s="16"/>
    </row>
    <row r="186" spans="1:17" ht="15.6">
      <c r="A186" s="17"/>
      <c r="B186" s="888"/>
      <c r="C186" s="857"/>
      <c r="D186" s="16"/>
      <c r="E186" s="16"/>
      <c r="F186" s="16"/>
      <c r="G186" s="16"/>
      <c r="H186" s="886"/>
      <c r="I186" s="887"/>
      <c r="J186" s="887"/>
      <c r="K186" s="887"/>
      <c r="L186" s="887"/>
      <c r="M186" s="16"/>
      <c r="N186" s="17"/>
      <c r="O186" s="17"/>
      <c r="P186" s="17"/>
      <c r="Q186" s="17"/>
    </row>
    <row r="187" spans="1:17" ht="15.6">
      <c r="A187" s="17"/>
      <c r="B187" s="885"/>
      <c r="C187" s="857"/>
      <c r="D187" s="16"/>
      <c r="E187" s="16"/>
      <c r="F187" s="16"/>
      <c r="G187" s="16"/>
      <c r="H187" s="883"/>
      <c r="I187" s="857"/>
      <c r="J187" s="857"/>
      <c r="K187" s="857"/>
      <c r="L187" s="857"/>
      <c r="M187" s="16"/>
      <c r="N187" s="17"/>
      <c r="O187" s="17"/>
      <c r="P187" s="17"/>
      <c r="Q187" s="17"/>
    </row>
    <row r="188" spans="1:17" ht="15.6">
      <c r="A188" s="882"/>
      <c r="B188" s="857"/>
      <c r="C188" s="16"/>
      <c r="D188" s="857"/>
      <c r="E188" s="857"/>
      <c r="F188" s="857"/>
      <c r="G188" s="857"/>
      <c r="H188" s="18"/>
      <c r="I188" s="18"/>
      <c r="J188" s="17"/>
      <c r="K188" s="17"/>
      <c r="L188" s="18"/>
      <c r="M188" s="16"/>
      <c r="N188" s="17"/>
      <c r="O188" s="17"/>
      <c r="P188" s="17"/>
      <c r="Q188" s="17"/>
    </row>
    <row r="189" spans="1:17" ht="15.6">
      <c r="A189" s="17"/>
      <c r="B189" s="18"/>
      <c r="C189" s="16"/>
      <c r="D189" s="19"/>
      <c r="E189" s="19"/>
      <c r="F189" s="19"/>
      <c r="G189" s="20"/>
      <c r="H189" s="884"/>
      <c r="I189" s="857"/>
      <c r="J189" s="857"/>
      <c r="K189" s="857"/>
      <c r="L189" s="857"/>
      <c r="M189" s="16"/>
      <c r="N189" s="17"/>
      <c r="O189" s="17"/>
      <c r="P189" s="17"/>
      <c r="Q189" s="17"/>
    </row>
    <row r="190" spans="1:17" ht="15.6">
      <c r="A190" s="17"/>
      <c r="B190" s="18"/>
      <c r="C190" s="16"/>
      <c r="D190" s="19"/>
      <c r="E190" s="19"/>
      <c r="F190" s="19"/>
      <c r="G190" s="20"/>
      <c r="H190" s="884"/>
      <c r="I190" s="857"/>
      <c r="J190" s="857"/>
      <c r="K190" s="857"/>
      <c r="L190" s="857"/>
      <c r="M190" s="21"/>
      <c r="N190" s="21"/>
      <c r="O190" s="21"/>
      <c r="P190" s="21"/>
      <c r="Q190" s="21"/>
    </row>
    <row r="191" spans="1:17" ht="15.6">
      <c r="A191" s="882"/>
      <c r="B191" s="857"/>
      <c r="C191" s="882"/>
      <c r="D191" s="857"/>
      <c r="E191" s="857"/>
      <c r="F191" s="16"/>
      <c r="G191" s="22"/>
      <c r="H191" s="18"/>
      <c r="I191" s="18"/>
      <c r="J191" s="17"/>
      <c r="K191" s="17"/>
      <c r="L191" s="16"/>
      <c r="M191" s="16"/>
      <c r="N191" s="16"/>
      <c r="O191" s="16"/>
      <c r="P191" s="16"/>
      <c r="Q191" s="16"/>
    </row>
    <row r="192" spans="1:17" ht="15.6">
      <c r="A192" s="888"/>
      <c r="B192" s="857"/>
      <c r="C192" s="857"/>
      <c r="D192" s="23"/>
      <c r="E192" s="19"/>
      <c r="F192" s="19"/>
      <c r="G192" s="20"/>
      <c r="H192" s="18"/>
      <c r="I192" s="18"/>
      <c r="J192" s="17"/>
      <c r="K192" s="17"/>
      <c r="L192" s="16"/>
      <c r="M192" s="16"/>
      <c r="N192" s="16"/>
      <c r="O192" s="16"/>
      <c r="P192" s="16"/>
      <c r="Q192" s="16"/>
    </row>
    <row r="193" spans="1:17" ht="15.6">
      <c r="A193" s="882"/>
      <c r="B193" s="857"/>
      <c r="C193" s="16"/>
      <c r="D193" s="17"/>
      <c r="E193" s="19"/>
      <c r="F193" s="16"/>
      <c r="G193" s="22"/>
      <c r="H193" s="18"/>
      <c r="I193" s="18"/>
      <c r="J193" s="17"/>
      <c r="K193" s="17"/>
      <c r="L193" s="16"/>
      <c r="M193" s="16"/>
      <c r="N193" s="16"/>
      <c r="O193" s="16"/>
      <c r="P193" s="16"/>
      <c r="Q193" s="16"/>
    </row>
    <row r="194" spans="1:17" ht="15.6">
      <c r="A194" s="7"/>
      <c r="B194" s="88"/>
      <c r="C194" s="7"/>
      <c r="H194" s="88"/>
      <c r="I194" s="3"/>
      <c r="J194" s="3"/>
      <c r="K194" s="3"/>
      <c r="L194" s="8"/>
    </row>
    <row r="195" spans="1:17" ht="15.6">
      <c r="A195" s="7"/>
      <c r="B195" s="88"/>
      <c r="C195" s="7"/>
      <c r="H195" s="88"/>
      <c r="I195" s="3"/>
      <c r="J195" s="3"/>
      <c r="K195" s="3"/>
      <c r="L195" s="8"/>
    </row>
    <row r="196" spans="1:17" ht="15.6">
      <c r="A196" s="7"/>
      <c r="B196" s="88"/>
      <c r="C196" s="7"/>
      <c r="H196" s="88"/>
      <c r="I196" s="3"/>
      <c r="J196" s="3"/>
      <c r="K196" s="3"/>
      <c r="L196" s="8"/>
    </row>
    <row r="197" spans="1:17" ht="15.6">
      <c r="A197" s="7"/>
      <c r="B197" s="88"/>
      <c r="C197" s="7"/>
      <c r="H197" s="88"/>
      <c r="I197" s="3"/>
      <c r="J197" s="3"/>
      <c r="K197" s="3"/>
      <c r="L197" s="8"/>
    </row>
    <row r="198" spans="1:17" ht="15.6">
      <c r="A198" s="7"/>
      <c r="B198" s="88"/>
      <c r="C198" s="7"/>
      <c r="H198" s="88"/>
      <c r="I198" s="3"/>
      <c r="J198" s="3"/>
      <c r="K198" s="3"/>
      <c r="L198" s="8"/>
    </row>
    <row r="199" spans="1:17" ht="15.6">
      <c r="A199" s="7"/>
      <c r="B199" s="88"/>
      <c r="C199" s="7"/>
      <c r="H199" s="88"/>
      <c r="I199" s="3"/>
      <c r="J199" s="3"/>
      <c r="K199" s="3"/>
      <c r="L199" s="8"/>
    </row>
    <row r="200" spans="1:17" ht="15.6">
      <c r="A200" s="7"/>
      <c r="B200" s="88"/>
      <c r="C200" s="7"/>
      <c r="H200" s="88"/>
      <c r="I200" s="3"/>
      <c r="J200" s="3"/>
      <c r="K200" s="3"/>
      <c r="L200" s="8"/>
    </row>
    <row r="201" spans="1:17" ht="15.6">
      <c r="A201" s="7"/>
      <c r="B201" s="88"/>
      <c r="C201" s="7"/>
      <c r="H201" s="88"/>
      <c r="I201" s="3"/>
      <c r="J201" s="3"/>
      <c r="K201" s="3"/>
      <c r="L201" s="8"/>
    </row>
    <row r="202" spans="1:17" ht="15.6">
      <c r="A202" s="7"/>
      <c r="B202" s="88"/>
      <c r="C202" s="7"/>
      <c r="H202" s="88"/>
      <c r="I202" s="3"/>
      <c r="J202" s="3"/>
      <c r="K202" s="3"/>
      <c r="L202" s="8"/>
    </row>
    <row r="203" spans="1:17" ht="15.6">
      <c r="A203" s="7"/>
      <c r="B203" s="88"/>
      <c r="C203" s="7"/>
      <c r="H203" s="88"/>
      <c r="I203" s="3"/>
      <c r="J203" s="3"/>
      <c r="K203" s="3"/>
      <c r="L203" s="8"/>
    </row>
    <row r="204" spans="1:17" ht="15.6">
      <c r="A204" s="7"/>
      <c r="B204" s="88"/>
      <c r="C204" s="7"/>
      <c r="H204" s="88"/>
      <c r="I204" s="3"/>
      <c r="J204" s="3"/>
      <c r="K204" s="3"/>
      <c r="L204" s="8"/>
    </row>
    <row r="205" spans="1:17" ht="15.6">
      <c r="A205" s="7"/>
      <c r="B205" s="88"/>
      <c r="C205" s="7"/>
      <c r="H205" s="88"/>
      <c r="I205" s="3"/>
      <c r="J205" s="3"/>
      <c r="K205" s="3"/>
      <c r="L205" s="8"/>
    </row>
    <row r="206" spans="1:17" ht="15.6">
      <c r="A206" s="7"/>
      <c r="B206" s="88"/>
      <c r="C206" s="7"/>
      <c r="H206" s="88"/>
      <c r="I206" s="3"/>
      <c r="J206" s="3"/>
      <c r="K206" s="3"/>
      <c r="L206" s="8"/>
    </row>
    <row r="207" spans="1:17" ht="15.6">
      <c r="A207" s="7"/>
      <c r="B207" s="88"/>
      <c r="C207" s="7"/>
      <c r="H207" s="88"/>
      <c r="I207" s="3"/>
      <c r="J207" s="3"/>
      <c r="K207" s="3"/>
      <c r="L207" s="8"/>
    </row>
    <row r="208" spans="1:17" ht="15.6">
      <c r="A208" s="7"/>
      <c r="B208" s="88"/>
      <c r="C208" s="7"/>
      <c r="H208" s="88"/>
      <c r="I208" s="3"/>
      <c r="J208" s="3"/>
      <c r="K208" s="3"/>
      <c r="L208" s="8"/>
    </row>
    <row r="209" spans="1:12" ht="15.6">
      <c r="A209" s="7"/>
      <c r="B209" s="88"/>
      <c r="C209" s="7"/>
      <c r="H209" s="88"/>
      <c r="I209" s="3"/>
      <c r="J209" s="3"/>
      <c r="K209" s="3"/>
      <c r="L209" s="8"/>
    </row>
    <row r="210" spans="1:12" ht="15.6">
      <c r="A210" s="7"/>
      <c r="B210" s="88"/>
      <c r="C210" s="7"/>
      <c r="H210" s="88"/>
      <c r="I210" s="3"/>
      <c r="J210" s="3"/>
      <c r="K210" s="3"/>
      <c r="L210" s="8"/>
    </row>
    <row r="211" spans="1:12" ht="15.6">
      <c r="A211" s="7"/>
      <c r="B211" s="88"/>
      <c r="C211" s="7"/>
      <c r="H211" s="88"/>
      <c r="I211" s="3"/>
      <c r="J211" s="3"/>
      <c r="K211" s="3"/>
      <c r="L211" s="8"/>
    </row>
    <row r="212" spans="1:12" ht="15.6">
      <c r="A212" s="7"/>
      <c r="B212" s="88"/>
      <c r="C212" s="7"/>
      <c r="H212" s="88"/>
      <c r="I212" s="3"/>
      <c r="J212" s="3"/>
      <c r="K212" s="3"/>
      <c r="L212" s="8"/>
    </row>
    <row r="213" spans="1:12" ht="15.6">
      <c r="A213" s="7"/>
      <c r="B213" s="88"/>
      <c r="C213" s="7"/>
      <c r="H213" s="88"/>
      <c r="I213" s="3"/>
      <c r="J213" s="3"/>
      <c r="K213" s="3"/>
      <c r="L213" s="8"/>
    </row>
    <row r="214" spans="1:12" ht="15.6">
      <c r="A214" s="7"/>
      <c r="B214" s="88"/>
      <c r="C214" s="7"/>
      <c r="H214" s="88"/>
      <c r="I214" s="3"/>
      <c r="J214" s="3"/>
      <c r="K214" s="3"/>
      <c r="L214" s="8"/>
    </row>
    <row r="215" spans="1:12" ht="15.6">
      <c r="A215" s="7"/>
      <c r="B215" s="88"/>
      <c r="C215" s="7"/>
      <c r="H215" s="88"/>
      <c r="I215" s="3"/>
      <c r="J215" s="3"/>
      <c r="K215" s="3"/>
      <c r="L215" s="8"/>
    </row>
    <row r="216" spans="1:12" ht="15.6">
      <c r="A216" s="7"/>
      <c r="B216" s="88"/>
      <c r="C216" s="7"/>
      <c r="H216" s="88"/>
      <c r="I216" s="3"/>
      <c r="J216" s="3"/>
      <c r="K216" s="3"/>
      <c r="L216" s="8"/>
    </row>
    <row r="217" spans="1:12" ht="15.6">
      <c r="A217" s="7"/>
      <c r="B217" s="88"/>
      <c r="C217" s="7"/>
      <c r="H217" s="88"/>
      <c r="I217" s="3"/>
      <c r="J217" s="3"/>
      <c r="K217" s="3"/>
      <c r="L217" s="8"/>
    </row>
    <row r="218" spans="1:12" ht="15.6">
      <c r="A218" s="7"/>
      <c r="B218" s="88"/>
      <c r="C218" s="7"/>
      <c r="H218" s="88"/>
      <c r="I218" s="3"/>
      <c r="J218" s="3"/>
      <c r="K218" s="3"/>
      <c r="L218" s="8"/>
    </row>
    <row r="219" spans="1:12" ht="15.6">
      <c r="A219" s="7"/>
      <c r="B219" s="88"/>
      <c r="C219" s="7"/>
      <c r="H219" s="88"/>
      <c r="I219" s="3"/>
      <c r="J219" s="3"/>
      <c r="K219" s="3"/>
      <c r="L219" s="8"/>
    </row>
    <row r="220" spans="1:12" ht="15.6">
      <c r="A220" s="7"/>
      <c r="B220" s="88"/>
      <c r="C220" s="7"/>
      <c r="H220" s="88"/>
      <c r="I220" s="3"/>
      <c r="J220" s="3"/>
      <c r="K220" s="3"/>
      <c r="L220" s="8"/>
    </row>
    <row r="221" spans="1:12" ht="15.6">
      <c r="A221" s="7"/>
      <c r="B221" s="88"/>
      <c r="C221" s="7"/>
      <c r="H221" s="88"/>
      <c r="I221" s="3"/>
      <c r="J221" s="3"/>
      <c r="K221" s="3"/>
      <c r="L221" s="8"/>
    </row>
    <row r="222" spans="1:12" ht="15.6">
      <c r="A222" s="7"/>
      <c r="B222" s="88"/>
      <c r="C222" s="7"/>
      <c r="H222" s="88"/>
      <c r="I222" s="3"/>
      <c r="J222" s="3"/>
      <c r="K222" s="3"/>
      <c r="L222" s="8"/>
    </row>
    <row r="223" spans="1:12" ht="15.6">
      <c r="A223" s="7"/>
      <c r="B223" s="88"/>
      <c r="C223" s="7"/>
      <c r="H223" s="88"/>
      <c r="I223" s="3"/>
      <c r="J223" s="3"/>
      <c r="K223" s="3"/>
      <c r="L223" s="8"/>
    </row>
    <row r="224" spans="1:12" ht="15.6">
      <c r="A224" s="7"/>
      <c r="B224" s="88"/>
      <c r="C224" s="7"/>
      <c r="H224" s="88"/>
      <c r="I224" s="3"/>
      <c r="J224" s="3"/>
      <c r="K224" s="3"/>
      <c r="L224" s="8"/>
    </row>
    <row r="225" spans="1:12" ht="15.6">
      <c r="A225" s="7"/>
      <c r="B225" s="88"/>
      <c r="C225" s="7"/>
      <c r="H225" s="88"/>
      <c r="I225" s="3"/>
      <c r="J225" s="3"/>
      <c r="K225" s="3"/>
      <c r="L225" s="8"/>
    </row>
    <row r="226" spans="1:12" ht="15.6">
      <c r="A226" s="7"/>
      <c r="B226" s="88"/>
      <c r="C226" s="7"/>
      <c r="H226" s="88"/>
      <c r="I226" s="3"/>
      <c r="J226" s="3"/>
      <c r="K226" s="3"/>
      <c r="L226" s="8"/>
    </row>
    <row r="227" spans="1:12" ht="15.6">
      <c r="A227" s="7"/>
      <c r="B227" s="88"/>
      <c r="C227" s="7"/>
      <c r="H227" s="88"/>
      <c r="I227" s="3"/>
      <c r="J227" s="3"/>
      <c r="K227" s="3"/>
      <c r="L227" s="8"/>
    </row>
    <row r="228" spans="1:12" ht="15.6">
      <c r="A228" s="7"/>
      <c r="B228" s="88"/>
      <c r="C228" s="7"/>
      <c r="H228" s="88"/>
      <c r="I228" s="3"/>
      <c r="J228" s="3"/>
      <c r="K228" s="3"/>
      <c r="L228" s="8"/>
    </row>
    <row r="229" spans="1:12" ht="15.6">
      <c r="A229" s="7"/>
      <c r="B229" s="88"/>
      <c r="C229" s="7"/>
      <c r="H229" s="88"/>
      <c r="I229" s="3"/>
      <c r="J229" s="3"/>
      <c r="K229" s="3"/>
      <c r="L229" s="8"/>
    </row>
    <row r="230" spans="1:12" ht="15.6">
      <c r="A230" s="7"/>
      <c r="B230" s="88"/>
      <c r="C230" s="7"/>
      <c r="H230" s="88"/>
      <c r="I230" s="3"/>
      <c r="J230" s="3"/>
      <c r="K230" s="3"/>
      <c r="L230" s="8"/>
    </row>
    <row r="231" spans="1:12" ht="15.6">
      <c r="A231" s="7"/>
      <c r="B231" s="88"/>
      <c r="C231" s="7"/>
      <c r="H231" s="88"/>
      <c r="I231" s="3"/>
      <c r="J231" s="3"/>
      <c r="K231" s="3"/>
      <c r="L231" s="8"/>
    </row>
    <row r="232" spans="1:12" ht="15.6">
      <c r="A232" s="7"/>
      <c r="B232" s="88"/>
      <c r="C232" s="7"/>
      <c r="H232" s="88"/>
      <c r="I232" s="3"/>
      <c r="J232" s="3"/>
      <c r="K232" s="3"/>
      <c r="L232" s="8"/>
    </row>
    <row r="233" spans="1:12" ht="15.6">
      <c r="A233" s="7"/>
      <c r="B233" s="88"/>
      <c r="C233" s="7"/>
      <c r="H233" s="88"/>
      <c r="I233" s="3"/>
      <c r="J233" s="3"/>
      <c r="K233" s="3"/>
      <c r="L233" s="8"/>
    </row>
    <row r="234" spans="1:12" ht="15.6">
      <c r="A234" s="7"/>
      <c r="B234" s="88"/>
      <c r="C234" s="7"/>
      <c r="H234" s="88"/>
      <c r="I234" s="3"/>
      <c r="J234" s="3"/>
      <c r="K234" s="3"/>
      <c r="L234" s="8"/>
    </row>
    <row r="235" spans="1:12" ht="15.6">
      <c r="A235" s="7"/>
      <c r="B235" s="88"/>
      <c r="C235" s="7"/>
      <c r="H235" s="88"/>
      <c r="I235" s="3"/>
      <c r="J235" s="3"/>
      <c r="K235" s="3"/>
      <c r="L235" s="8"/>
    </row>
    <row r="236" spans="1:12" ht="15.6">
      <c r="A236" s="7"/>
      <c r="B236" s="88"/>
      <c r="C236" s="7"/>
      <c r="H236" s="88"/>
      <c r="I236" s="3"/>
      <c r="J236" s="3"/>
      <c r="K236" s="3"/>
      <c r="L236" s="8"/>
    </row>
    <row r="237" spans="1:12" ht="15.6">
      <c r="A237" s="7"/>
      <c r="B237" s="88"/>
      <c r="C237" s="7"/>
      <c r="H237" s="88"/>
      <c r="I237" s="3"/>
      <c r="J237" s="3"/>
      <c r="K237" s="3"/>
      <c r="L237" s="8"/>
    </row>
    <row r="238" spans="1:12" ht="15.6">
      <c r="A238" s="7"/>
      <c r="B238" s="88"/>
      <c r="C238" s="7"/>
      <c r="H238" s="88"/>
      <c r="I238" s="3"/>
      <c r="J238" s="3"/>
      <c r="K238" s="3"/>
      <c r="L238" s="8"/>
    </row>
    <row r="239" spans="1:12" ht="15.6">
      <c r="A239" s="7"/>
      <c r="B239" s="88"/>
      <c r="C239" s="7"/>
      <c r="H239" s="88"/>
      <c r="I239" s="3"/>
      <c r="J239" s="3"/>
      <c r="K239" s="3"/>
      <c r="L239" s="8"/>
    </row>
    <row r="240" spans="1:12" ht="15.6">
      <c r="A240" s="7"/>
      <c r="B240" s="88"/>
      <c r="C240" s="7"/>
      <c r="H240" s="88"/>
      <c r="I240" s="3"/>
      <c r="J240" s="3"/>
      <c r="K240" s="3"/>
      <c r="L240" s="8"/>
    </row>
    <row r="241" spans="1:12" ht="15.6">
      <c r="A241" s="7"/>
      <c r="B241" s="88"/>
      <c r="C241" s="7"/>
      <c r="H241" s="88"/>
      <c r="I241" s="3"/>
      <c r="J241" s="3"/>
      <c r="K241" s="3"/>
      <c r="L241" s="8"/>
    </row>
    <row r="242" spans="1:12" ht="15.6">
      <c r="A242" s="7"/>
      <c r="B242" s="88"/>
      <c r="C242" s="7"/>
      <c r="H242" s="88"/>
      <c r="I242" s="3"/>
      <c r="J242" s="3"/>
      <c r="K242" s="3"/>
      <c r="L242" s="8"/>
    </row>
    <row r="243" spans="1:12" ht="15.6">
      <c r="A243" s="7"/>
      <c r="B243" s="88"/>
      <c r="C243" s="7"/>
      <c r="H243" s="88"/>
      <c r="I243" s="3"/>
      <c r="J243" s="3"/>
      <c r="K243" s="3"/>
      <c r="L243" s="8"/>
    </row>
    <row r="244" spans="1:12" ht="15.6">
      <c r="A244" s="7"/>
      <c r="B244" s="88"/>
      <c r="C244" s="7"/>
      <c r="H244" s="88"/>
      <c r="I244" s="3"/>
      <c r="J244" s="3"/>
      <c r="K244" s="3"/>
      <c r="L244" s="8"/>
    </row>
    <row r="245" spans="1:12" ht="15.6">
      <c r="A245" s="7"/>
      <c r="B245" s="88"/>
      <c r="C245" s="7"/>
      <c r="H245" s="88"/>
      <c r="I245" s="3"/>
      <c r="J245" s="3"/>
      <c r="K245" s="3"/>
      <c r="L245" s="8"/>
    </row>
    <row r="246" spans="1:12" ht="15.6">
      <c r="A246" s="7"/>
      <c r="B246" s="88"/>
      <c r="C246" s="7"/>
      <c r="H246" s="88"/>
      <c r="I246" s="3"/>
      <c r="J246" s="3"/>
      <c r="K246" s="3"/>
      <c r="L246" s="8"/>
    </row>
    <row r="247" spans="1:12" ht="15.6">
      <c r="A247" s="7"/>
      <c r="B247" s="88"/>
      <c r="C247" s="7"/>
      <c r="H247" s="88"/>
      <c r="I247" s="3"/>
      <c r="J247" s="3"/>
      <c r="K247" s="3"/>
      <c r="L247" s="8"/>
    </row>
    <row r="248" spans="1:12" ht="15.6">
      <c r="A248" s="7"/>
      <c r="B248" s="88"/>
      <c r="C248" s="7"/>
      <c r="H248" s="88"/>
      <c r="I248" s="3"/>
      <c r="J248" s="3"/>
      <c r="K248" s="3"/>
      <c r="L248" s="8"/>
    </row>
    <row r="249" spans="1:12" ht="15.6">
      <c r="A249" s="7"/>
      <c r="B249" s="88"/>
      <c r="C249" s="7"/>
      <c r="H249" s="88"/>
      <c r="I249" s="3"/>
      <c r="J249" s="3"/>
      <c r="K249" s="3"/>
      <c r="L249" s="8"/>
    </row>
    <row r="250" spans="1:12" ht="15.6">
      <c r="A250" s="7"/>
      <c r="B250" s="88"/>
      <c r="C250" s="7"/>
      <c r="H250" s="88"/>
      <c r="I250" s="3"/>
      <c r="J250" s="3"/>
      <c r="K250" s="3"/>
      <c r="L250" s="8"/>
    </row>
    <row r="251" spans="1:12" ht="15.6">
      <c r="A251" s="7"/>
      <c r="B251" s="88"/>
      <c r="C251" s="7"/>
      <c r="H251" s="88"/>
      <c r="I251" s="3"/>
      <c r="J251" s="3"/>
      <c r="K251" s="3"/>
      <c r="L251" s="8"/>
    </row>
    <row r="252" spans="1:12" ht="15.6">
      <c r="A252" s="7"/>
      <c r="B252" s="88"/>
      <c r="C252" s="7"/>
      <c r="H252" s="88"/>
      <c r="I252" s="3"/>
      <c r="J252" s="3"/>
      <c r="K252" s="3"/>
      <c r="L252" s="8"/>
    </row>
    <row r="253" spans="1:12" ht="15.6">
      <c r="A253" s="7"/>
      <c r="B253" s="88"/>
      <c r="C253" s="7"/>
      <c r="H253" s="88"/>
      <c r="I253" s="3"/>
      <c r="J253" s="3"/>
      <c r="K253" s="3"/>
      <c r="L253" s="8"/>
    </row>
    <row r="254" spans="1:12" ht="15.6">
      <c r="A254" s="7"/>
      <c r="B254" s="88"/>
      <c r="C254" s="7"/>
      <c r="H254" s="88"/>
      <c r="I254" s="3"/>
      <c r="J254" s="3"/>
      <c r="K254" s="3"/>
      <c r="L254" s="8"/>
    </row>
    <row r="255" spans="1:12" ht="15.6">
      <c r="A255" s="7"/>
      <c r="B255" s="88"/>
      <c r="C255" s="7"/>
      <c r="H255" s="88"/>
      <c r="I255" s="3"/>
      <c r="J255" s="3"/>
      <c r="K255" s="3"/>
      <c r="L255" s="8"/>
    </row>
    <row r="256" spans="1:12" ht="15.6">
      <c r="A256" s="7"/>
      <c r="B256" s="88"/>
      <c r="C256" s="7"/>
      <c r="H256" s="88"/>
      <c r="I256" s="3"/>
      <c r="J256" s="3"/>
      <c r="K256" s="3"/>
      <c r="L256" s="8"/>
    </row>
    <row r="257" spans="1:12" ht="15.6">
      <c r="A257" s="7"/>
      <c r="B257" s="88"/>
      <c r="C257" s="7"/>
      <c r="H257" s="88"/>
      <c r="I257" s="3"/>
      <c r="J257" s="3"/>
      <c r="K257" s="3"/>
      <c r="L257" s="8"/>
    </row>
    <row r="258" spans="1:12" ht="15.6">
      <c r="A258" s="7"/>
      <c r="B258" s="88"/>
      <c r="C258" s="7"/>
      <c r="H258" s="88"/>
      <c r="I258" s="3"/>
      <c r="J258" s="3"/>
      <c r="K258" s="3"/>
      <c r="L258" s="8"/>
    </row>
    <row r="259" spans="1:12" ht="15.6">
      <c r="A259" s="7"/>
      <c r="B259" s="88"/>
      <c r="C259" s="7"/>
      <c r="H259" s="88"/>
      <c r="I259" s="3"/>
      <c r="J259" s="3"/>
      <c r="K259" s="3"/>
      <c r="L259" s="8"/>
    </row>
    <row r="260" spans="1:12" ht="15.6">
      <c r="A260" s="7"/>
      <c r="B260" s="88"/>
      <c r="C260" s="7"/>
      <c r="H260" s="88"/>
      <c r="I260" s="3"/>
      <c r="J260" s="3"/>
      <c r="K260" s="3"/>
      <c r="L260" s="8"/>
    </row>
    <row r="261" spans="1:12" ht="15.6">
      <c r="A261" s="7"/>
      <c r="B261" s="88"/>
      <c r="C261" s="7"/>
      <c r="H261" s="88"/>
      <c r="I261" s="3"/>
      <c r="J261" s="3"/>
      <c r="K261" s="3"/>
      <c r="L261" s="8"/>
    </row>
    <row r="262" spans="1:12" ht="15.6">
      <c r="A262" s="7"/>
      <c r="B262" s="88"/>
      <c r="C262" s="7"/>
      <c r="H262" s="88"/>
      <c r="I262" s="3"/>
      <c r="J262" s="3"/>
      <c r="K262" s="3"/>
      <c r="L262" s="8"/>
    </row>
    <row r="263" spans="1:12" ht="15.6">
      <c r="A263" s="7"/>
      <c r="B263" s="88"/>
      <c r="C263" s="7"/>
      <c r="H263" s="88"/>
      <c r="I263" s="3"/>
      <c r="J263" s="3"/>
      <c r="K263" s="3"/>
      <c r="L263" s="8"/>
    </row>
    <row r="264" spans="1:12" ht="15.6">
      <c r="A264" s="7"/>
      <c r="B264" s="88"/>
      <c r="C264" s="7"/>
      <c r="H264" s="88"/>
      <c r="I264" s="3"/>
      <c r="J264" s="3"/>
      <c r="K264" s="3"/>
      <c r="L264" s="8"/>
    </row>
    <row r="265" spans="1:12" ht="15.6">
      <c r="A265" s="7"/>
      <c r="B265" s="88"/>
      <c r="C265" s="7"/>
      <c r="H265" s="88"/>
      <c r="I265" s="3"/>
      <c r="J265" s="3"/>
      <c r="K265" s="3"/>
      <c r="L265" s="8"/>
    </row>
    <row r="266" spans="1:12" ht="15.6">
      <c r="A266" s="7"/>
      <c r="B266" s="88"/>
      <c r="C266" s="7"/>
      <c r="H266" s="88"/>
      <c r="I266" s="3"/>
      <c r="J266" s="3"/>
      <c r="K266" s="3"/>
      <c r="L266" s="8"/>
    </row>
    <row r="267" spans="1:12" ht="15.6">
      <c r="A267" s="7"/>
      <c r="B267" s="88"/>
      <c r="C267" s="7"/>
      <c r="H267" s="88"/>
      <c r="I267" s="3"/>
      <c r="J267" s="3"/>
      <c r="K267" s="3"/>
      <c r="L267" s="8"/>
    </row>
    <row r="268" spans="1:12" ht="15.6">
      <c r="A268" s="7"/>
      <c r="B268" s="88"/>
      <c r="C268" s="7"/>
      <c r="H268" s="88"/>
      <c r="I268" s="3"/>
      <c r="J268" s="3"/>
      <c r="K268" s="3"/>
      <c r="L268" s="8"/>
    </row>
    <row r="269" spans="1:12" ht="15.6">
      <c r="A269" s="7"/>
      <c r="B269" s="88"/>
      <c r="C269" s="7"/>
      <c r="H269" s="88"/>
      <c r="I269" s="3"/>
      <c r="J269" s="3"/>
      <c r="K269" s="3"/>
      <c r="L269" s="8"/>
    </row>
    <row r="270" spans="1:12" ht="15.6">
      <c r="A270" s="7"/>
      <c r="B270" s="88"/>
      <c r="C270" s="7"/>
      <c r="H270" s="88"/>
      <c r="I270" s="3"/>
      <c r="J270" s="3"/>
      <c r="K270" s="3"/>
      <c r="L270" s="8"/>
    </row>
    <row r="271" spans="1:12" ht="15.6">
      <c r="A271" s="7"/>
      <c r="B271" s="88"/>
      <c r="C271" s="7"/>
      <c r="H271" s="88"/>
      <c r="I271" s="3"/>
      <c r="J271" s="3"/>
      <c r="K271" s="3"/>
      <c r="L271" s="8"/>
    </row>
    <row r="272" spans="1:12" ht="15.6">
      <c r="A272" s="7"/>
      <c r="B272" s="88"/>
      <c r="C272" s="7"/>
      <c r="H272" s="88"/>
      <c r="I272" s="3"/>
      <c r="J272" s="3"/>
      <c r="K272" s="3"/>
      <c r="L272" s="8"/>
    </row>
    <row r="273" spans="1:12" ht="15.6">
      <c r="A273" s="7"/>
      <c r="B273" s="88"/>
      <c r="C273" s="7"/>
      <c r="H273" s="88"/>
      <c r="I273" s="3"/>
      <c r="J273" s="3"/>
      <c r="K273" s="3"/>
      <c r="L273" s="8"/>
    </row>
    <row r="274" spans="1:12" ht="15.6">
      <c r="A274" s="7"/>
      <c r="B274" s="88"/>
      <c r="C274" s="7"/>
      <c r="H274" s="88"/>
      <c r="I274" s="3"/>
      <c r="J274" s="3"/>
      <c r="K274" s="3"/>
      <c r="L274" s="8"/>
    </row>
    <row r="275" spans="1:12" ht="15.6">
      <c r="A275" s="7"/>
      <c r="B275" s="88"/>
      <c r="C275" s="7"/>
      <c r="H275" s="88"/>
      <c r="I275" s="3"/>
      <c r="J275" s="3"/>
      <c r="K275" s="3"/>
      <c r="L275" s="8"/>
    </row>
    <row r="276" spans="1:12" ht="15.6">
      <c r="A276" s="7"/>
      <c r="B276" s="88"/>
      <c r="C276" s="7"/>
      <c r="H276" s="88"/>
      <c r="I276" s="3"/>
      <c r="J276" s="3"/>
      <c r="K276" s="3"/>
      <c r="L276" s="8"/>
    </row>
    <row r="277" spans="1:12" ht="15.6">
      <c r="A277" s="7"/>
      <c r="B277" s="88"/>
      <c r="C277" s="7"/>
      <c r="H277" s="88"/>
      <c r="I277" s="3"/>
      <c r="J277" s="3"/>
      <c r="K277" s="3"/>
      <c r="L277" s="8"/>
    </row>
    <row r="278" spans="1:12" ht="15.6">
      <c r="A278" s="7"/>
      <c r="B278" s="88"/>
      <c r="C278" s="7"/>
      <c r="H278" s="88"/>
      <c r="I278" s="3"/>
      <c r="J278" s="3"/>
      <c r="K278" s="3"/>
      <c r="L278" s="8"/>
    </row>
    <row r="279" spans="1:12" ht="15.6">
      <c r="A279" s="7"/>
      <c r="B279" s="88"/>
      <c r="C279" s="7"/>
      <c r="H279" s="88"/>
      <c r="I279" s="3"/>
      <c r="J279" s="3"/>
      <c r="K279" s="3"/>
      <c r="L279" s="8"/>
    </row>
    <row r="280" spans="1:12" ht="15.6">
      <c r="A280" s="7"/>
      <c r="B280" s="88"/>
      <c r="C280" s="7"/>
      <c r="H280" s="88"/>
      <c r="I280" s="3"/>
      <c r="J280" s="3"/>
      <c r="K280" s="3"/>
      <c r="L280" s="8"/>
    </row>
    <row r="281" spans="1:12" ht="15.6">
      <c r="A281" s="7"/>
      <c r="B281" s="88"/>
      <c r="C281" s="7"/>
      <c r="H281" s="88"/>
      <c r="I281" s="3"/>
      <c r="J281" s="3"/>
      <c r="K281" s="3"/>
      <c r="L281" s="8"/>
    </row>
    <row r="282" spans="1:12" ht="15.6">
      <c r="A282" s="7"/>
      <c r="B282" s="88"/>
      <c r="C282" s="7"/>
      <c r="H282" s="88"/>
      <c r="I282" s="3"/>
      <c r="J282" s="3"/>
      <c r="K282" s="3"/>
      <c r="L282" s="8"/>
    </row>
    <row r="283" spans="1:12" ht="15.6">
      <c r="A283" s="7"/>
      <c r="B283" s="88"/>
      <c r="C283" s="7"/>
      <c r="H283" s="88"/>
      <c r="I283" s="3"/>
      <c r="J283" s="3"/>
      <c r="K283" s="3"/>
      <c r="L283" s="8"/>
    </row>
    <row r="284" spans="1:12" ht="15.6">
      <c r="A284" s="7"/>
      <c r="B284" s="88"/>
      <c r="C284" s="7"/>
      <c r="H284" s="88"/>
      <c r="I284" s="3"/>
      <c r="J284" s="3"/>
      <c r="K284" s="3"/>
      <c r="L284" s="8"/>
    </row>
    <row r="285" spans="1:12" ht="15.6">
      <c r="A285" s="7"/>
      <c r="B285" s="88"/>
      <c r="C285" s="7"/>
      <c r="H285" s="88"/>
      <c r="I285" s="3"/>
      <c r="J285" s="3"/>
      <c r="K285" s="3"/>
      <c r="L285" s="8"/>
    </row>
    <row r="286" spans="1:12" ht="15.6">
      <c r="A286" s="7"/>
      <c r="B286" s="88"/>
      <c r="C286" s="7"/>
      <c r="H286" s="88"/>
      <c r="I286" s="3"/>
      <c r="J286" s="3"/>
      <c r="K286" s="3"/>
      <c r="L286" s="8"/>
    </row>
    <row r="287" spans="1:12" ht="15.6">
      <c r="A287" s="7"/>
      <c r="B287" s="88"/>
      <c r="C287" s="7"/>
      <c r="H287" s="88"/>
      <c r="I287" s="3"/>
      <c r="J287" s="3"/>
      <c r="K287" s="3"/>
      <c r="L287" s="8"/>
    </row>
    <row r="288" spans="1:12" ht="15.6">
      <c r="A288" s="7"/>
      <c r="B288" s="88"/>
      <c r="C288" s="7"/>
      <c r="H288" s="88"/>
      <c r="I288" s="3"/>
      <c r="J288" s="3"/>
      <c r="K288" s="3"/>
      <c r="L288" s="8"/>
    </row>
    <row r="289" spans="1:12" ht="15.6">
      <c r="A289" s="7"/>
      <c r="B289" s="88"/>
      <c r="C289" s="7"/>
      <c r="H289" s="88"/>
      <c r="I289" s="3"/>
      <c r="J289" s="3"/>
      <c r="K289" s="3"/>
      <c r="L289" s="8"/>
    </row>
    <row r="290" spans="1:12" ht="15.6">
      <c r="A290" s="7"/>
      <c r="B290" s="88"/>
      <c r="C290" s="7"/>
      <c r="H290" s="88"/>
      <c r="I290" s="3"/>
      <c r="J290" s="3"/>
      <c r="K290" s="3"/>
      <c r="L290" s="8"/>
    </row>
    <row r="291" spans="1:12" ht="15.6">
      <c r="A291" s="7"/>
      <c r="B291" s="88"/>
      <c r="C291" s="7"/>
      <c r="H291" s="88"/>
      <c r="I291" s="3"/>
      <c r="J291" s="3"/>
      <c r="K291" s="3"/>
      <c r="L291" s="8"/>
    </row>
    <row r="292" spans="1:12" ht="15.6">
      <c r="A292" s="7"/>
      <c r="B292" s="88"/>
      <c r="C292" s="7"/>
      <c r="H292" s="88"/>
      <c r="I292" s="3"/>
      <c r="J292" s="3"/>
      <c r="K292" s="3"/>
      <c r="L292" s="8"/>
    </row>
    <row r="293" spans="1:12" ht="15.6">
      <c r="A293" s="7"/>
      <c r="B293" s="88"/>
      <c r="C293" s="7"/>
      <c r="H293" s="88"/>
      <c r="I293" s="3"/>
      <c r="J293" s="3"/>
      <c r="K293" s="3"/>
      <c r="L293" s="8"/>
    </row>
    <row r="294" spans="1:12" ht="15.6">
      <c r="A294" s="7"/>
      <c r="B294" s="88"/>
      <c r="C294" s="7"/>
      <c r="H294" s="88"/>
      <c r="I294" s="3"/>
      <c r="J294" s="3"/>
      <c r="K294" s="3"/>
      <c r="L294" s="8"/>
    </row>
    <row r="295" spans="1:12" ht="15.6">
      <c r="A295" s="7"/>
      <c r="B295" s="88"/>
      <c r="C295" s="7"/>
      <c r="H295" s="88"/>
      <c r="I295" s="3"/>
      <c r="J295" s="3"/>
      <c r="K295" s="3"/>
      <c r="L295" s="8"/>
    </row>
    <row r="296" spans="1:12" ht="15.6">
      <c r="A296" s="7"/>
      <c r="B296" s="88"/>
      <c r="C296" s="7"/>
      <c r="H296" s="88"/>
      <c r="I296" s="3"/>
      <c r="J296" s="3"/>
      <c r="K296" s="3"/>
      <c r="L296" s="8"/>
    </row>
    <row r="297" spans="1:12" ht="15.6">
      <c r="A297" s="7"/>
      <c r="B297" s="88"/>
      <c r="C297" s="7"/>
      <c r="H297" s="88"/>
      <c r="I297" s="3"/>
      <c r="J297" s="3"/>
      <c r="K297" s="3"/>
      <c r="L297" s="8"/>
    </row>
    <row r="298" spans="1:12" ht="15.6">
      <c r="A298" s="7"/>
      <c r="B298" s="88"/>
      <c r="C298" s="7"/>
      <c r="H298" s="88"/>
      <c r="I298" s="3"/>
      <c r="J298" s="3"/>
      <c r="K298" s="3"/>
      <c r="L298" s="8"/>
    </row>
    <row r="299" spans="1:12" ht="15.6">
      <c r="A299" s="7"/>
      <c r="B299" s="88"/>
      <c r="C299" s="7"/>
      <c r="H299" s="88"/>
      <c r="I299" s="3"/>
      <c r="J299" s="3"/>
      <c r="K299" s="3"/>
      <c r="L299" s="8"/>
    </row>
    <row r="300" spans="1:12" ht="15.6">
      <c r="A300" s="7"/>
      <c r="B300" s="88"/>
      <c r="C300" s="7"/>
      <c r="H300" s="88"/>
      <c r="I300" s="3"/>
      <c r="J300" s="3"/>
      <c r="K300" s="3"/>
      <c r="L300" s="8"/>
    </row>
    <row r="301" spans="1:12" ht="15.6">
      <c r="A301" s="7"/>
      <c r="B301" s="88"/>
      <c r="C301" s="7"/>
      <c r="H301" s="88"/>
      <c r="I301" s="3"/>
      <c r="J301" s="3"/>
      <c r="K301" s="3"/>
      <c r="L301" s="8"/>
    </row>
    <row r="302" spans="1:12" ht="15.6">
      <c r="A302" s="7"/>
      <c r="B302" s="88"/>
      <c r="C302" s="7"/>
      <c r="H302" s="88"/>
      <c r="I302" s="3"/>
      <c r="J302" s="3"/>
      <c r="K302" s="3"/>
      <c r="L302" s="8"/>
    </row>
    <row r="303" spans="1:12" ht="15.6">
      <c r="A303" s="7"/>
      <c r="B303" s="88"/>
      <c r="C303" s="7"/>
      <c r="H303" s="88"/>
      <c r="I303" s="3"/>
      <c r="J303" s="3"/>
      <c r="K303" s="3"/>
      <c r="L303" s="8"/>
    </row>
    <row r="304" spans="1:12" ht="15.6">
      <c r="A304" s="7"/>
      <c r="B304" s="88"/>
      <c r="C304" s="7"/>
      <c r="H304" s="88"/>
      <c r="I304" s="3"/>
      <c r="J304" s="3"/>
      <c r="K304" s="3"/>
      <c r="L304" s="8"/>
    </row>
    <row r="305" spans="1:12" ht="15.6">
      <c r="A305" s="7"/>
      <c r="B305" s="88"/>
      <c r="C305" s="7"/>
      <c r="H305" s="88"/>
      <c r="I305" s="3"/>
      <c r="J305" s="3"/>
      <c r="K305" s="3"/>
      <c r="L305" s="8"/>
    </row>
    <row r="306" spans="1:12" ht="15.6">
      <c r="A306" s="7"/>
      <c r="B306" s="88"/>
      <c r="C306" s="7"/>
      <c r="H306" s="88"/>
      <c r="I306" s="3"/>
      <c r="J306" s="3"/>
      <c r="K306" s="3"/>
      <c r="L306" s="8"/>
    </row>
    <row r="307" spans="1:12" ht="15.6">
      <c r="A307" s="7"/>
      <c r="B307" s="88"/>
      <c r="C307" s="7"/>
      <c r="H307" s="88"/>
      <c r="I307" s="3"/>
      <c r="J307" s="3"/>
      <c r="K307" s="3"/>
      <c r="L307" s="8"/>
    </row>
    <row r="308" spans="1:12" ht="15.6">
      <c r="A308" s="7"/>
      <c r="B308" s="88"/>
      <c r="C308" s="7"/>
      <c r="H308" s="88"/>
      <c r="I308" s="3"/>
      <c r="J308" s="3"/>
      <c r="K308" s="3"/>
      <c r="L308" s="8"/>
    </row>
    <row r="309" spans="1:12" ht="15.6">
      <c r="A309" s="7"/>
      <c r="B309" s="88"/>
      <c r="C309" s="7"/>
      <c r="H309" s="88"/>
      <c r="I309" s="3"/>
      <c r="J309" s="3"/>
      <c r="K309" s="3"/>
      <c r="L309" s="8"/>
    </row>
    <row r="310" spans="1:12" ht="15.6">
      <c r="A310" s="7"/>
      <c r="B310" s="88"/>
      <c r="C310" s="7"/>
      <c r="H310" s="88"/>
      <c r="I310" s="3"/>
      <c r="J310" s="3"/>
      <c r="K310" s="3"/>
      <c r="L310" s="8"/>
    </row>
    <row r="311" spans="1:12" ht="15.6">
      <c r="A311" s="7"/>
      <c r="B311" s="88"/>
      <c r="C311" s="7"/>
      <c r="H311" s="88"/>
      <c r="I311" s="3"/>
      <c r="J311" s="3"/>
      <c r="K311" s="3"/>
      <c r="L311" s="8"/>
    </row>
    <row r="312" spans="1:12" ht="15.6">
      <c r="A312" s="7"/>
      <c r="B312" s="88"/>
      <c r="C312" s="7"/>
      <c r="H312" s="88"/>
      <c r="I312" s="3"/>
      <c r="J312" s="3"/>
      <c r="K312" s="3"/>
      <c r="L312" s="8"/>
    </row>
    <row r="313" spans="1:12" ht="15.6">
      <c r="A313" s="7"/>
      <c r="B313" s="88"/>
      <c r="C313" s="7"/>
      <c r="H313" s="88"/>
      <c r="I313" s="3"/>
      <c r="J313" s="3"/>
      <c r="K313" s="3"/>
      <c r="L313" s="8"/>
    </row>
    <row r="314" spans="1:12" ht="15.6">
      <c r="A314" s="7"/>
      <c r="B314" s="88"/>
      <c r="C314" s="7"/>
      <c r="H314" s="88"/>
      <c r="I314" s="3"/>
      <c r="J314" s="3"/>
      <c r="K314" s="3"/>
      <c r="L314" s="8"/>
    </row>
    <row r="315" spans="1:12" ht="15.6">
      <c r="A315" s="7"/>
      <c r="B315" s="88"/>
      <c r="C315" s="7"/>
      <c r="H315" s="88"/>
      <c r="I315" s="3"/>
      <c r="J315" s="3"/>
      <c r="K315" s="3"/>
      <c r="L315" s="8"/>
    </row>
    <row r="316" spans="1:12" ht="15.6">
      <c r="A316" s="7"/>
      <c r="B316" s="88"/>
      <c r="C316" s="7"/>
      <c r="H316" s="88"/>
      <c r="I316" s="3"/>
      <c r="J316" s="3"/>
      <c r="K316" s="3"/>
      <c r="L316" s="8"/>
    </row>
    <row r="317" spans="1:12" ht="15.6">
      <c r="A317" s="7"/>
      <c r="B317" s="88"/>
      <c r="C317" s="7"/>
      <c r="H317" s="88"/>
      <c r="I317" s="3"/>
      <c r="J317" s="3"/>
      <c r="K317" s="3"/>
      <c r="L317" s="8"/>
    </row>
    <row r="318" spans="1:12" ht="15.6">
      <c r="A318" s="7"/>
      <c r="B318" s="88"/>
      <c r="C318" s="7"/>
      <c r="H318" s="88"/>
      <c r="I318" s="3"/>
      <c r="J318" s="3"/>
      <c r="K318" s="3"/>
      <c r="L318" s="8"/>
    </row>
    <row r="319" spans="1:12" ht="15.6">
      <c r="A319" s="7"/>
      <c r="B319" s="88"/>
      <c r="C319" s="7"/>
      <c r="H319" s="88"/>
      <c r="I319" s="3"/>
      <c r="J319" s="3"/>
      <c r="K319" s="3"/>
      <c r="L319" s="8"/>
    </row>
    <row r="320" spans="1:12" ht="15.6">
      <c r="A320" s="7"/>
      <c r="B320" s="88"/>
      <c r="C320" s="7"/>
      <c r="H320" s="88"/>
      <c r="I320" s="3"/>
      <c r="J320" s="3"/>
      <c r="K320" s="3"/>
      <c r="L320" s="8"/>
    </row>
    <row r="321" spans="1:12" ht="15.6">
      <c r="A321" s="7"/>
      <c r="B321" s="88"/>
      <c r="C321" s="7"/>
      <c r="H321" s="88"/>
      <c r="I321" s="3"/>
      <c r="J321" s="3"/>
      <c r="K321" s="3"/>
      <c r="L321" s="8"/>
    </row>
    <row r="322" spans="1:12" ht="15.6">
      <c r="A322" s="7"/>
      <c r="B322" s="88"/>
      <c r="C322" s="7"/>
      <c r="H322" s="88"/>
      <c r="I322" s="3"/>
      <c r="J322" s="3"/>
      <c r="K322" s="3"/>
      <c r="L322" s="8"/>
    </row>
    <row r="323" spans="1:12" ht="15.6">
      <c r="A323" s="7"/>
      <c r="B323" s="88"/>
      <c r="C323" s="7"/>
      <c r="H323" s="88"/>
      <c r="I323" s="3"/>
      <c r="J323" s="3"/>
      <c r="K323" s="3"/>
      <c r="L323" s="8"/>
    </row>
    <row r="324" spans="1:12" ht="15.6">
      <c r="A324" s="7"/>
      <c r="B324" s="88"/>
      <c r="C324" s="7"/>
      <c r="H324" s="88"/>
      <c r="I324" s="3"/>
      <c r="J324" s="3"/>
      <c r="K324" s="3"/>
      <c r="L324" s="8"/>
    </row>
    <row r="325" spans="1:12" ht="15.6">
      <c r="A325" s="7"/>
      <c r="B325" s="88"/>
      <c r="C325" s="7"/>
      <c r="H325" s="88"/>
      <c r="I325" s="3"/>
      <c r="J325" s="3"/>
      <c r="K325" s="3"/>
      <c r="L325" s="8"/>
    </row>
    <row r="326" spans="1:12" ht="15.6">
      <c r="A326" s="7"/>
      <c r="B326" s="88"/>
      <c r="C326" s="7"/>
      <c r="H326" s="88"/>
      <c r="I326" s="3"/>
      <c r="J326" s="3"/>
      <c r="K326" s="3"/>
      <c r="L326" s="8"/>
    </row>
    <row r="327" spans="1:12" ht="15.6">
      <c r="A327" s="7"/>
      <c r="B327" s="88"/>
      <c r="C327" s="7"/>
      <c r="H327" s="88"/>
      <c r="I327" s="3"/>
      <c r="J327" s="3"/>
      <c r="K327" s="3"/>
      <c r="L327" s="8"/>
    </row>
    <row r="328" spans="1:12" ht="15.6">
      <c r="A328" s="7"/>
      <c r="B328" s="88"/>
      <c r="C328" s="7"/>
      <c r="H328" s="88"/>
      <c r="I328" s="3"/>
      <c r="J328" s="3"/>
      <c r="K328" s="3"/>
      <c r="L328" s="8"/>
    </row>
    <row r="329" spans="1:12" ht="15.6">
      <c r="A329" s="7"/>
      <c r="B329" s="88"/>
      <c r="C329" s="7"/>
      <c r="H329" s="88"/>
      <c r="I329" s="3"/>
      <c r="J329" s="3"/>
      <c r="K329" s="3"/>
      <c r="L329" s="8"/>
    </row>
    <row r="330" spans="1:12" ht="15.6">
      <c r="A330" s="7"/>
      <c r="B330" s="88"/>
      <c r="C330" s="7"/>
      <c r="H330" s="88"/>
      <c r="I330" s="3"/>
      <c r="J330" s="3"/>
      <c r="K330" s="3"/>
      <c r="L330" s="8"/>
    </row>
    <row r="331" spans="1:12" ht="15.6">
      <c r="A331" s="7"/>
      <c r="B331" s="88"/>
      <c r="C331" s="7"/>
      <c r="H331" s="88"/>
      <c r="I331" s="3"/>
      <c r="J331" s="3"/>
      <c r="K331" s="3"/>
      <c r="L331" s="8"/>
    </row>
    <row r="332" spans="1:12" ht="15.6">
      <c r="A332" s="7"/>
      <c r="B332" s="88"/>
      <c r="C332" s="7"/>
      <c r="H332" s="88"/>
      <c r="I332" s="3"/>
      <c r="J332" s="3"/>
      <c r="K332" s="3"/>
      <c r="L332" s="8"/>
    </row>
    <row r="333" spans="1:12" ht="15.6">
      <c r="A333" s="7"/>
      <c r="B333" s="88"/>
      <c r="C333" s="7"/>
      <c r="H333" s="88"/>
      <c r="I333" s="3"/>
      <c r="J333" s="3"/>
      <c r="K333" s="3"/>
      <c r="L333" s="8"/>
    </row>
    <row r="334" spans="1:12" ht="15.6">
      <c r="A334" s="7"/>
      <c r="B334" s="88"/>
      <c r="C334" s="7"/>
      <c r="H334" s="88"/>
      <c r="I334" s="3"/>
      <c r="J334" s="3"/>
      <c r="K334" s="3"/>
      <c r="L334" s="8"/>
    </row>
    <row r="335" spans="1:12" ht="15.6">
      <c r="A335" s="7"/>
      <c r="B335" s="88"/>
      <c r="C335" s="7"/>
      <c r="H335" s="88"/>
      <c r="I335" s="3"/>
      <c r="J335" s="3"/>
      <c r="K335" s="3"/>
      <c r="L335" s="8"/>
    </row>
    <row r="336" spans="1:12" ht="15.6">
      <c r="A336" s="7"/>
      <c r="B336" s="88"/>
      <c r="C336" s="7"/>
      <c r="H336" s="88"/>
      <c r="I336" s="3"/>
      <c r="J336" s="3"/>
      <c r="K336" s="3"/>
      <c r="L336" s="8"/>
    </row>
    <row r="337" spans="1:12" ht="15.6">
      <c r="A337" s="7"/>
      <c r="B337" s="88"/>
      <c r="C337" s="7"/>
      <c r="H337" s="88"/>
      <c r="I337" s="3"/>
      <c r="J337" s="3"/>
      <c r="K337" s="3"/>
      <c r="L337" s="8"/>
    </row>
    <row r="338" spans="1:12" ht="15.6">
      <c r="A338" s="7"/>
      <c r="B338" s="88"/>
      <c r="C338" s="7"/>
      <c r="H338" s="88"/>
      <c r="I338" s="3"/>
      <c r="J338" s="3"/>
      <c r="K338" s="3"/>
      <c r="L338" s="8"/>
    </row>
    <row r="339" spans="1:12" ht="15.6">
      <c r="A339" s="7"/>
      <c r="B339" s="88"/>
      <c r="C339" s="7"/>
      <c r="H339" s="88"/>
      <c r="I339" s="3"/>
      <c r="J339" s="3"/>
      <c r="K339" s="3"/>
      <c r="L339" s="8"/>
    </row>
    <row r="340" spans="1:12" ht="15.6">
      <c r="A340" s="7"/>
      <c r="B340" s="88"/>
      <c r="C340" s="7"/>
      <c r="H340" s="88"/>
      <c r="I340" s="3"/>
      <c r="J340" s="3"/>
      <c r="K340" s="3"/>
      <c r="L340" s="8"/>
    </row>
    <row r="341" spans="1:12" ht="15.6">
      <c r="A341" s="7"/>
      <c r="B341" s="88"/>
      <c r="C341" s="7"/>
      <c r="H341" s="88"/>
      <c r="I341" s="3"/>
      <c r="J341" s="3"/>
      <c r="K341" s="3"/>
      <c r="L341" s="8"/>
    </row>
    <row r="342" spans="1:12" ht="15.6">
      <c r="A342" s="7"/>
      <c r="B342" s="88"/>
      <c r="C342" s="7"/>
      <c r="H342" s="88"/>
      <c r="I342" s="3"/>
      <c r="J342" s="3"/>
      <c r="K342" s="3"/>
      <c r="L342" s="8"/>
    </row>
    <row r="343" spans="1:12" ht="15.6">
      <c r="A343" s="7"/>
      <c r="B343" s="88"/>
      <c r="C343" s="7"/>
      <c r="H343" s="88"/>
      <c r="I343" s="3"/>
      <c r="J343" s="3"/>
      <c r="K343" s="3"/>
      <c r="L343" s="8"/>
    </row>
    <row r="344" spans="1:12" ht="15.6">
      <c r="A344" s="7"/>
      <c r="B344" s="88"/>
      <c r="C344" s="7"/>
      <c r="H344" s="88"/>
      <c r="I344" s="3"/>
      <c r="J344" s="3"/>
      <c r="K344" s="3"/>
      <c r="L344" s="8"/>
    </row>
    <row r="345" spans="1:12" ht="15.6">
      <c r="A345" s="7"/>
      <c r="B345" s="88"/>
      <c r="C345" s="7"/>
      <c r="H345" s="88"/>
      <c r="I345" s="3"/>
      <c r="J345" s="3"/>
      <c r="K345" s="3"/>
      <c r="L345" s="8"/>
    </row>
    <row r="346" spans="1:12" ht="15.6">
      <c r="A346" s="7"/>
      <c r="B346" s="88"/>
      <c r="C346" s="7"/>
      <c r="H346" s="88"/>
      <c r="I346" s="3"/>
      <c r="J346" s="3"/>
      <c r="K346" s="3"/>
      <c r="L346" s="8"/>
    </row>
    <row r="347" spans="1:12" ht="15.6">
      <c r="A347" s="7"/>
      <c r="B347" s="88"/>
      <c r="C347" s="7"/>
      <c r="H347" s="88"/>
      <c r="I347" s="3"/>
      <c r="J347" s="3"/>
      <c r="K347" s="3"/>
      <c r="L347" s="8"/>
    </row>
    <row r="348" spans="1:12" ht="15.6">
      <c r="A348" s="7"/>
      <c r="B348" s="88"/>
      <c r="C348" s="7"/>
      <c r="H348" s="88"/>
      <c r="I348" s="3"/>
      <c r="J348" s="3"/>
      <c r="K348" s="3"/>
      <c r="L348" s="8"/>
    </row>
    <row r="349" spans="1:12" ht="15.6">
      <c r="A349" s="7"/>
      <c r="B349" s="88"/>
      <c r="C349" s="7"/>
      <c r="H349" s="88"/>
      <c r="I349" s="3"/>
      <c r="J349" s="3"/>
      <c r="K349" s="3"/>
      <c r="L349" s="8"/>
    </row>
    <row r="350" spans="1:12" ht="15.6">
      <c r="A350" s="7"/>
      <c r="B350" s="88"/>
      <c r="C350" s="7"/>
      <c r="H350" s="88"/>
      <c r="I350" s="3"/>
      <c r="J350" s="3"/>
      <c r="K350" s="3"/>
      <c r="L350" s="8"/>
    </row>
    <row r="351" spans="1:12" ht="15.6">
      <c r="A351" s="7"/>
      <c r="B351" s="88"/>
      <c r="C351" s="7"/>
      <c r="H351" s="88"/>
      <c r="I351" s="3"/>
      <c r="J351" s="3"/>
      <c r="K351" s="3"/>
      <c r="L351" s="8"/>
    </row>
    <row r="352" spans="1:12" ht="15.6">
      <c r="A352" s="7"/>
      <c r="B352" s="88"/>
      <c r="C352" s="7"/>
      <c r="H352" s="88"/>
      <c r="I352" s="3"/>
      <c r="J352" s="3"/>
      <c r="K352" s="3"/>
      <c r="L352" s="8"/>
    </row>
    <row r="353" spans="1:12" ht="15.6">
      <c r="A353" s="7"/>
      <c r="B353" s="88"/>
      <c r="C353" s="7"/>
      <c r="H353" s="88"/>
      <c r="I353" s="3"/>
      <c r="J353" s="3"/>
      <c r="K353" s="3"/>
      <c r="L353" s="8"/>
    </row>
    <row r="354" spans="1:12" ht="15.6">
      <c r="A354" s="7"/>
      <c r="B354" s="88"/>
      <c r="C354" s="7"/>
      <c r="H354" s="88"/>
      <c r="I354" s="3"/>
      <c r="J354" s="3"/>
      <c r="K354" s="3"/>
      <c r="L354" s="8"/>
    </row>
    <row r="355" spans="1:12" ht="15.6">
      <c r="A355" s="7"/>
      <c r="B355" s="88"/>
      <c r="C355" s="7"/>
      <c r="H355" s="88"/>
      <c r="I355" s="3"/>
      <c r="J355" s="3"/>
      <c r="K355" s="3"/>
      <c r="L355" s="8"/>
    </row>
    <row r="356" spans="1:12" ht="15.6">
      <c r="A356" s="7"/>
      <c r="B356" s="88"/>
      <c r="C356" s="7"/>
      <c r="H356" s="88"/>
      <c r="I356" s="3"/>
      <c r="J356" s="3"/>
      <c r="K356" s="3"/>
      <c r="L356" s="8"/>
    </row>
    <row r="357" spans="1:12" ht="15.6">
      <c r="A357" s="7"/>
      <c r="B357" s="88"/>
      <c r="C357" s="7"/>
      <c r="H357" s="88"/>
      <c r="I357" s="3"/>
      <c r="J357" s="3"/>
      <c r="K357" s="3"/>
      <c r="L357" s="8"/>
    </row>
    <row r="358" spans="1:12" ht="15.6">
      <c r="A358" s="7"/>
      <c r="B358" s="88"/>
      <c r="C358" s="7"/>
      <c r="H358" s="88"/>
      <c r="I358" s="3"/>
      <c r="J358" s="3"/>
      <c r="K358" s="3"/>
      <c r="L358" s="8"/>
    </row>
    <row r="359" spans="1:12" ht="15.6">
      <c r="A359" s="7"/>
      <c r="B359" s="88"/>
      <c r="C359" s="7"/>
      <c r="H359" s="88"/>
      <c r="I359" s="3"/>
      <c r="J359" s="3"/>
      <c r="K359" s="3"/>
      <c r="L359" s="8"/>
    </row>
    <row r="360" spans="1:12" ht="15.6">
      <c r="A360" s="7"/>
      <c r="B360" s="88"/>
      <c r="C360" s="7"/>
      <c r="H360" s="88"/>
      <c r="I360" s="3"/>
      <c r="J360" s="3"/>
      <c r="K360" s="3"/>
      <c r="L360" s="8"/>
    </row>
    <row r="361" spans="1:12" ht="15.6">
      <c r="A361" s="7"/>
      <c r="B361" s="88"/>
      <c r="C361" s="7"/>
      <c r="H361" s="88"/>
      <c r="I361" s="3"/>
      <c r="J361" s="3"/>
      <c r="K361" s="3"/>
      <c r="L361" s="8"/>
    </row>
    <row r="362" spans="1:12" ht="15.6">
      <c r="A362" s="7"/>
      <c r="B362" s="88"/>
      <c r="C362" s="7"/>
      <c r="H362" s="88"/>
      <c r="I362" s="3"/>
      <c r="J362" s="3"/>
      <c r="K362" s="3"/>
      <c r="L362" s="8"/>
    </row>
    <row r="363" spans="1:12" ht="15.6">
      <c r="A363" s="7"/>
      <c r="B363" s="88"/>
      <c r="C363" s="7"/>
      <c r="H363" s="88"/>
      <c r="I363" s="3"/>
      <c r="J363" s="3"/>
      <c r="K363" s="3"/>
      <c r="L363" s="8"/>
    </row>
    <row r="364" spans="1:12" ht="15.6">
      <c r="A364" s="7"/>
      <c r="B364" s="88"/>
      <c r="C364" s="7"/>
      <c r="H364" s="88"/>
      <c r="I364" s="3"/>
      <c r="J364" s="3"/>
      <c r="K364" s="3"/>
      <c r="L364" s="8"/>
    </row>
    <row r="365" spans="1:12" ht="15.6">
      <c r="A365" s="7"/>
      <c r="B365" s="88"/>
      <c r="C365" s="7"/>
      <c r="H365" s="88"/>
      <c r="I365" s="3"/>
      <c r="J365" s="3"/>
      <c r="K365" s="3"/>
      <c r="L365" s="8"/>
    </row>
    <row r="366" spans="1:12" ht="15.6">
      <c r="A366" s="7"/>
      <c r="B366" s="88"/>
      <c r="C366" s="7"/>
      <c r="H366" s="88"/>
      <c r="I366" s="3"/>
      <c r="J366" s="3"/>
      <c r="K366" s="3"/>
      <c r="L366" s="8"/>
    </row>
    <row r="367" spans="1:12" ht="15.6">
      <c r="A367" s="7"/>
      <c r="B367" s="88"/>
      <c r="C367" s="7"/>
      <c r="H367" s="88"/>
      <c r="I367" s="3"/>
      <c r="J367" s="3"/>
      <c r="K367" s="3"/>
      <c r="L367" s="8"/>
    </row>
    <row r="368" spans="1:12" ht="15.6">
      <c r="A368" s="7"/>
      <c r="B368" s="88"/>
      <c r="C368" s="7"/>
      <c r="H368" s="88"/>
      <c r="I368" s="3"/>
      <c r="J368" s="3"/>
      <c r="K368" s="3"/>
      <c r="L368" s="8"/>
    </row>
    <row r="369" spans="1:12" ht="15.6">
      <c r="A369" s="7"/>
      <c r="B369" s="88"/>
      <c r="C369" s="7"/>
      <c r="H369" s="88"/>
      <c r="I369" s="3"/>
      <c r="J369" s="3"/>
      <c r="K369" s="3"/>
      <c r="L369" s="8"/>
    </row>
    <row r="370" spans="1:12" ht="15.6">
      <c r="A370" s="7"/>
      <c r="B370" s="88"/>
      <c r="C370" s="7"/>
      <c r="H370" s="88"/>
      <c r="I370" s="3"/>
      <c r="J370" s="3"/>
      <c r="K370" s="3"/>
      <c r="L370" s="8"/>
    </row>
    <row r="371" spans="1:12" ht="15.6">
      <c r="A371" s="7"/>
      <c r="B371" s="88"/>
      <c r="C371" s="7"/>
      <c r="H371" s="88"/>
      <c r="I371" s="3"/>
      <c r="J371" s="3"/>
      <c r="K371" s="3"/>
      <c r="L371" s="8"/>
    </row>
    <row r="372" spans="1:12" ht="15.6">
      <c r="A372" s="7"/>
      <c r="B372" s="88"/>
      <c r="C372" s="7"/>
      <c r="H372" s="88"/>
      <c r="I372" s="3"/>
      <c r="J372" s="3"/>
      <c r="K372" s="3"/>
      <c r="L372" s="8"/>
    </row>
    <row r="373" spans="1:12" ht="15.6">
      <c r="A373" s="7"/>
      <c r="B373" s="88"/>
      <c r="C373" s="7"/>
      <c r="H373" s="88"/>
      <c r="I373" s="3"/>
      <c r="J373" s="3"/>
      <c r="K373" s="3"/>
      <c r="L373" s="8"/>
    </row>
    <row r="374" spans="1:12" ht="15.6">
      <c r="A374" s="7"/>
      <c r="B374" s="88"/>
      <c r="C374" s="7"/>
      <c r="H374" s="88"/>
      <c r="I374" s="3"/>
      <c r="J374" s="3"/>
      <c r="K374" s="3"/>
      <c r="L374" s="8"/>
    </row>
    <row r="375" spans="1:12" ht="15.6">
      <c r="A375" s="7"/>
      <c r="B375" s="88"/>
      <c r="C375" s="7"/>
      <c r="H375" s="88"/>
      <c r="I375" s="3"/>
      <c r="J375" s="3"/>
      <c r="K375" s="3"/>
      <c r="L375" s="8"/>
    </row>
    <row r="376" spans="1:12" ht="15.6">
      <c r="A376" s="7"/>
      <c r="B376" s="88"/>
      <c r="C376" s="7"/>
      <c r="H376" s="88"/>
      <c r="I376" s="3"/>
      <c r="J376" s="3"/>
      <c r="K376" s="3"/>
      <c r="L376" s="8"/>
    </row>
    <row r="377" spans="1:12" ht="15.6">
      <c r="A377" s="7"/>
      <c r="B377" s="88"/>
      <c r="C377" s="7"/>
      <c r="H377" s="88"/>
      <c r="I377" s="3"/>
      <c r="J377" s="3"/>
      <c r="K377" s="3"/>
      <c r="L377" s="8"/>
    </row>
    <row r="378" spans="1:12" ht="15.6">
      <c r="A378" s="7"/>
      <c r="B378" s="88"/>
      <c r="C378" s="7"/>
      <c r="H378" s="88"/>
      <c r="I378" s="3"/>
      <c r="J378" s="3"/>
      <c r="K378" s="3"/>
      <c r="L378" s="8"/>
    </row>
    <row r="379" spans="1:12" ht="15.6">
      <c r="A379" s="7"/>
      <c r="B379" s="88"/>
      <c r="C379" s="7"/>
      <c r="H379" s="88"/>
      <c r="I379" s="3"/>
      <c r="J379" s="3"/>
      <c r="K379" s="3"/>
      <c r="L379" s="8"/>
    </row>
    <row r="380" spans="1:12" ht="15.6">
      <c r="A380" s="7"/>
      <c r="B380" s="88"/>
      <c r="C380" s="7"/>
      <c r="H380" s="88"/>
      <c r="I380" s="3"/>
      <c r="J380" s="3"/>
      <c r="K380" s="3"/>
      <c r="L380" s="8"/>
    </row>
    <row r="381" spans="1:12" ht="15.6">
      <c r="A381" s="7"/>
      <c r="B381" s="88"/>
      <c r="C381" s="7"/>
      <c r="H381" s="88"/>
      <c r="I381" s="3"/>
      <c r="J381" s="3"/>
      <c r="K381" s="3"/>
      <c r="L381" s="8"/>
    </row>
    <row r="382" spans="1:12" ht="15.6">
      <c r="A382" s="7"/>
      <c r="B382" s="88"/>
      <c r="C382" s="7"/>
      <c r="H382" s="88"/>
      <c r="I382" s="3"/>
      <c r="J382" s="3"/>
      <c r="K382" s="3"/>
      <c r="L382" s="8"/>
    </row>
    <row r="383" spans="1:12" ht="15.6">
      <c r="A383" s="7"/>
      <c r="B383" s="88"/>
      <c r="C383" s="7"/>
      <c r="H383" s="88"/>
      <c r="I383" s="3"/>
      <c r="J383" s="3"/>
      <c r="K383" s="3"/>
      <c r="L383" s="8"/>
    </row>
    <row r="384" spans="1:12" ht="15.6">
      <c r="A384" s="7"/>
      <c r="B384" s="88"/>
      <c r="C384" s="7"/>
      <c r="H384" s="88"/>
      <c r="I384" s="3"/>
      <c r="J384" s="3"/>
      <c r="K384" s="3"/>
      <c r="L384" s="8"/>
    </row>
    <row r="385" spans="1:12" ht="15.6">
      <c r="A385" s="7"/>
      <c r="B385" s="88"/>
      <c r="C385" s="7"/>
      <c r="H385" s="88"/>
      <c r="I385" s="3"/>
      <c r="J385" s="3"/>
      <c r="K385" s="3"/>
      <c r="L385" s="8"/>
    </row>
    <row r="386" spans="1:12" ht="15.6">
      <c r="A386" s="7"/>
      <c r="B386" s="88"/>
      <c r="C386" s="7"/>
      <c r="H386" s="88"/>
      <c r="I386" s="3"/>
      <c r="J386" s="3"/>
      <c r="K386" s="3"/>
      <c r="L386" s="8"/>
    </row>
    <row r="387" spans="1:12" ht="15.6">
      <c r="A387" s="7"/>
      <c r="B387" s="88"/>
      <c r="C387" s="7"/>
      <c r="H387" s="88"/>
      <c r="I387" s="3"/>
      <c r="J387" s="3"/>
      <c r="K387" s="3"/>
      <c r="L387" s="8"/>
    </row>
    <row r="388" spans="1:12" ht="15.6">
      <c r="A388" s="7"/>
      <c r="B388" s="88"/>
      <c r="C388" s="7"/>
      <c r="H388" s="88"/>
      <c r="I388" s="3"/>
      <c r="J388" s="3"/>
      <c r="K388" s="3"/>
      <c r="L388" s="8"/>
    </row>
    <row r="389" spans="1:12" ht="15.6">
      <c r="A389" s="7"/>
      <c r="B389" s="88"/>
      <c r="C389" s="7"/>
      <c r="H389" s="88"/>
      <c r="I389" s="3"/>
      <c r="J389" s="3"/>
      <c r="K389" s="3"/>
      <c r="L389" s="8"/>
    </row>
    <row r="390" spans="1:12" ht="15.6">
      <c r="A390" s="7"/>
      <c r="B390" s="88"/>
      <c r="C390" s="7"/>
      <c r="H390" s="88"/>
      <c r="I390" s="3"/>
      <c r="J390" s="3"/>
      <c r="K390" s="3"/>
      <c r="L390" s="8"/>
    </row>
    <row r="391" spans="1:12" ht="15.6">
      <c r="A391" s="7"/>
      <c r="B391" s="88"/>
      <c r="C391" s="7"/>
      <c r="H391" s="88"/>
      <c r="I391" s="3"/>
      <c r="J391" s="3"/>
      <c r="K391" s="3"/>
      <c r="L391" s="8"/>
    </row>
    <row r="392" spans="1:12" ht="15.6">
      <c r="A392" s="7"/>
      <c r="B392" s="88"/>
      <c r="C392" s="7"/>
      <c r="H392" s="88"/>
      <c r="I392" s="3"/>
      <c r="J392" s="3"/>
      <c r="K392" s="3"/>
      <c r="L392" s="8"/>
    </row>
    <row r="393" spans="1:12" ht="15.6">
      <c r="A393" s="7"/>
      <c r="B393" s="88"/>
      <c r="C393" s="7"/>
      <c r="H393" s="88"/>
      <c r="I393" s="3"/>
      <c r="J393" s="3"/>
      <c r="K393" s="3"/>
      <c r="L393" s="8"/>
    </row>
    <row r="394" spans="1:12" ht="15.6">
      <c r="A394" s="7"/>
      <c r="B394" s="88"/>
      <c r="C394" s="7"/>
      <c r="H394" s="88"/>
      <c r="I394" s="3"/>
      <c r="J394" s="3"/>
      <c r="K394" s="3"/>
      <c r="L394" s="8"/>
    </row>
    <row r="395" spans="1:12" ht="15.6">
      <c r="A395" s="7"/>
      <c r="B395" s="88"/>
      <c r="C395" s="7"/>
      <c r="H395" s="88"/>
      <c r="I395" s="3"/>
      <c r="J395" s="3"/>
      <c r="K395" s="3"/>
      <c r="L395" s="8"/>
    </row>
    <row r="396" spans="1:12" ht="15.6">
      <c r="A396" s="7"/>
      <c r="B396" s="88"/>
      <c r="C396" s="7"/>
      <c r="H396" s="88"/>
      <c r="I396" s="3"/>
      <c r="J396" s="3"/>
      <c r="K396" s="3"/>
      <c r="L396" s="8"/>
    </row>
    <row r="397" spans="1:12" ht="15.6">
      <c r="A397" s="7"/>
      <c r="B397" s="88"/>
      <c r="C397" s="7"/>
      <c r="H397" s="88"/>
      <c r="I397" s="3"/>
      <c r="J397" s="3"/>
      <c r="K397" s="3"/>
      <c r="L397" s="8"/>
    </row>
    <row r="398" spans="1:12" ht="15.6">
      <c r="A398" s="7"/>
      <c r="B398" s="88"/>
      <c r="C398" s="7"/>
      <c r="H398" s="88"/>
      <c r="I398" s="3"/>
      <c r="J398" s="3"/>
      <c r="K398" s="3"/>
      <c r="L398" s="8"/>
    </row>
    <row r="399" spans="1:12" ht="15.6">
      <c r="A399" s="7"/>
      <c r="B399" s="88"/>
      <c r="C399" s="7"/>
      <c r="H399" s="88"/>
      <c r="I399" s="3"/>
      <c r="J399" s="3"/>
      <c r="K399" s="3"/>
      <c r="L399" s="8"/>
    </row>
    <row r="400" spans="1:12" ht="15.6">
      <c r="A400" s="7"/>
      <c r="B400" s="88"/>
      <c r="C400" s="7"/>
      <c r="H400" s="88"/>
      <c r="I400" s="3"/>
      <c r="J400" s="3"/>
      <c r="K400" s="3"/>
      <c r="L400" s="8"/>
    </row>
    <row r="401" spans="1:12" ht="15.6">
      <c r="A401" s="7"/>
      <c r="B401" s="88"/>
      <c r="C401" s="7"/>
      <c r="H401" s="88"/>
      <c r="I401" s="3"/>
      <c r="J401" s="3"/>
      <c r="K401" s="3"/>
      <c r="L401" s="8"/>
    </row>
    <row r="402" spans="1:12" ht="15.6">
      <c r="A402" s="7"/>
      <c r="B402" s="88"/>
      <c r="C402" s="7"/>
      <c r="H402" s="88"/>
      <c r="I402" s="3"/>
      <c r="J402" s="3"/>
      <c r="K402" s="3"/>
      <c r="L402" s="8"/>
    </row>
    <row r="403" spans="1:12" ht="15.6">
      <c r="A403" s="7"/>
      <c r="B403" s="88"/>
      <c r="C403" s="7"/>
      <c r="H403" s="88"/>
      <c r="I403" s="3"/>
      <c r="J403" s="3"/>
      <c r="K403" s="3"/>
      <c r="L403" s="8"/>
    </row>
    <row r="404" spans="1:12" ht="15.6">
      <c r="A404" s="7"/>
      <c r="B404" s="88"/>
      <c r="C404" s="7"/>
      <c r="H404" s="88"/>
      <c r="I404" s="3"/>
      <c r="J404" s="3"/>
      <c r="K404" s="3"/>
      <c r="L404" s="8"/>
    </row>
    <row r="405" spans="1:12" ht="15.6">
      <c r="A405" s="7"/>
      <c r="B405" s="88"/>
      <c r="C405" s="7"/>
      <c r="H405" s="88"/>
      <c r="I405" s="3"/>
      <c r="J405" s="3"/>
      <c r="K405" s="3"/>
      <c r="L405" s="8"/>
    </row>
    <row r="406" spans="1:12" ht="15.6">
      <c r="A406" s="7"/>
      <c r="B406" s="88"/>
      <c r="C406" s="7"/>
      <c r="H406" s="88"/>
      <c r="I406" s="3"/>
      <c r="J406" s="3"/>
      <c r="K406" s="3"/>
      <c r="L406" s="8"/>
    </row>
    <row r="407" spans="1:12" ht="15.6">
      <c r="A407" s="7"/>
      <c r="B407" s="88"/>
      <c r="C407" s="7"/>
      <c r="H407" s="88"/>
      <c r="I407" s="3"/>
      <c r="J407" s="3"/>
      <c r="K407" s="3"/>
      <c r="L407" s="8"/>
    </row>
    <row r="408" spans="1:12" ht="15.6">
      <c r="A408" s="7"/>
      <c r="B408" s="88"/>
      <c r="C408" s="7"/>
      <c r="H408" s="88"/>
      <c r="I408" s="3"/>
      <c r="J408" s="3"/>
      <c r="K408" s="3"/>
      <c r="L408" s="8"/>
    </row>
    <row r="409" spans="1:12" ht="15.6">
      <c r="A409" s="7"/>
      <c r="B409" s="88"/>
      <c r="C409" s="7"/>
      <c r="H409" s="88"/>
      <c r="I409" s="3"/>
      <c r="J409" s="3"/>
      <c r="K409" s="3"/>
      <c r="L409" s="8"/>
    </row>
    <row r="410" spans="1:12" ht="15.6">
      <c r="A410" s="7"/>
      <c r="B410" s="88"/>
      <c r="C410" s="7"/>
      <c r="H410" s="88"/>
      <c r="I410" s="3"/>
      <c r="J410" s="3"/>
      <c r="K410" s="3"/>
      <c r="L410" s="8"/>
    </row>
    <row r="411" spans="1:12" ht="15.6">
      <c r="A411" s="7"/>
      <c r="B411" s="88"/>
      <c r="C411" s="7"/>
      <c r="H411" s="88"/>
      <c r="I411" s="3"/>
      <c r="J411" s="3"/>
      <c r="K411" s="3"/>
      <c r="L411" s="8"/>
    </row>
    <row r="412" spans="1:12" ht="15.6">
      <c r="A412" s="7"/>
      <c r="B412" s="88"/>
      <c r="C412" s="7"/>
      <c r="H412" s="88"/>
      <c r="I412" s="3"/>
      <c r="J412" s="3"/>
      <c r="K412" s="3"/>
      <c r="L412" s="8"/>
    </row>
    <row r="413" spans="1:12" ht="15.6">
      <c r="A413" s="7"/>
      <c r="B413" s="88"/>
      <c r="C413" s="7"/>
      <c r="H413" s="88"/>
      <c r="I413" s="3"/>
      <c r="J413" s="3"/>
      <c r="K413" s="3"/>
      <c r="L413" s="8"/>
    </row>
    <row r="414" spans="1:12" ht="15.6">
      <c r="A414" s="7"/>
      <c r="B414" s="88"/>
      <c r="C414" s="7"/>
      <c r="H414" s="88"/>
      <c r="I414" s="3"/>
      <c r="J414" s="3"/>
      <c r="K414" s="3"/>
      <c r="L414" s="8"/>
    </row>
    <row r="415" spans="1:12" ht="15.6">
      <c r="A415" s="7"/>
      <c r="B415" s="88"/>
      <c r="C415" s="7"/>
      <c r="H415" s="88"/>
      <c r="I415" s="3"/>
      <c r="J415" s="3"/>
      <c r="K415" s="3"/>
      <c r="L415" s="8"/>
    </row>
    <row r="416" spans="1:12" ht="15.6">
      <c r="A416" s="7"/>
      <c r="B416" s="88"/>
      <c r="C416" s="7"/>
      <c r="H416" s="88"/>
      <c r="I416" s="3"/>
      <c r="J416" s="3"/>
      <c r="K416" s="3"/>
      <c r="L416" s="8"/>
    </row>
    <row r="417" spans="1:12" ht="15.6">
      <c r="A417" s="7"/>
      <c r="B417" s="88"/>
      <c r="C417" s="7"/>
      <c r="H417" s="88"/>
      <c r="I417" s="3"/>
      <c r="J417" s="3"/>
      <c r="K417" s="3"/>
      <c r="L417" s="8"/>
    </row>
    <row r="418" spans="1:12" ht="15.6">
      <c r="A418" s="7"/>
      <c r="B418" s="88"/>
      <c r="C418" s="7"/>
      <c r="H418" s="88"/>
      <c r="I418" s="3"/>
      <c r="J418" s="3"/>
      <c r="K418" s="3"/>
      <c r="L418" s="8"/>
    </row>
    <row r="419" spans="1:12" ht="15.6">
      <c r="A419" s="7"/>
      <c r="B419" s="88"/>
      <c r="C419" s="7"/>
      <c r="H419" s="88"/>
      <c r="I419" s="3"/>
      <c r="J419" s="3"/>
      <c r="K419" s="3"/>
      <c r="L419" s="8"/>
    </row>
    <row r="420" spans="1:12" ht="15.6">
      <c r="A420" s="7"/>
      <c r="B420" s="88"/>
      <c r="C420" s="7"/>
      <c r="H420" s="88"/>
      <c r="I420" s="3"/>
      <c r="J420" s="3"/>
      <c r="K420" s="3"/>
      <c r="L420" s="8"/>
    </row>
    <row r="421" spans="1:12" ht="15.6">
      <c r="A421" s="7"/>
      <c r="B421" s="88"/>
      <c r="C421" s="7"/>
      <c r="H421" s="88"/>
      <c r="I421" s="3"/>
      <c r="J421" s="3"/>
      <c r="K421" s="3"/>
      <c r="L421" s="8"/>
    </row>
    <row r="422" spans="1:12" ht="15.6">
      <c r="A422" s="7"/>
      <c r="B422" s="88"/>
      <c r="C422" s="7"/>
      <c r="H422" s="88"/>
      <c r="I422" s="3"/>
      <c r="J422" s="3"/>
      <c r="K422" s="3"/>
      <c r="L422" s="8"/>
    </row>
    <row r="423" spans="1:12" ht="15.6">
      <c r="A423" s="7"/>
      <c r="B423" s="88"/>
      <c r="C423" s="7"/>
      <c r="H423" s="88"/>
      <c r="I423" s="3"/>
      <c r="J423" s="3"/>
      <c r="K423" s="3"/>
      <c r="L423" s="8"/>
    </row>
    <row r="424" spans="1:12" ht="15.6">
      <c r="A424" s="7"/>
      <c r="B424" s="88"/>
      <c r="C424" s="7"/>
      <c r="H424" s="88"/>
      <c r="I424" s="3"/>
      <c r="J424" s="3"/>
      <c r="K424" s="3"/>
      <c r="L424" s="8"/>
    </row>
    <row r="425" spans="1:12" ht="15.6">
      <c r="A425" s="7"/>
      <c r="B425" s="88"/>
      <c r="C425" s="7"/>
      <c r="H425" s="88"/>
      <c r="I425" s="3"/>
      <c r="J425" s="3"/>
      <c r="K425" s="3"/>
      <c r="L425" s="8"/>
    </row>
    <row r="426" spans="1:12" ht="15.6">
      <c r="A426" s="7"/>
      <c r="B426" s="88"/>
      <c r="C426" s="7"/>
      <c r="H426" s="88"/>
      <c r="I426" s="3"/>
      <c r="J426" s="3"/>
      <c r="K426" s="3"/>
      <c r="L426" s="8"/>
    </row>
    <row r="427" spans="1:12" ht="15.6">
      <c r="A427" s="7"/>
      <c r="B427" s="88"/>
      <c r="C427" s="7"/>
      <c r="H427" s="88"/>
      <c r="I427" s="3"/>
      <c r="J427" s="3"/>
      <c r="K427" s="3"/>
      <c r="L427" s="8"/>
    </row>
    <row r="428" spans="1:12" ht="15.6">
      <c r="A428" s="7"/>
      <c r="B428" s="88"/>
      <c r="C428" s="7"/>
      <c r="H428" s="88"/>
      <c r="I428" s="3"/>
      <c r="J428" s="3"/>
      <c r="K428" s="3"/>
      <c r="L428" s="8"/>
    </row>
    <row r="429" spans="1:12" ht="15.6">
      <c r="A429" s="7"/>
      <c r="B429" s="88"/>
      <c r="C429" s="7"/>
      <c r="H429" s="88"/>
      <c r="I429" s="3"/>
      <c r="J429" s="3"/>
      <c r="K429" s="3"/>
      <c r="L429" s="8"/>
    </row>
    <row r="430" spans="1:12" ht="15.6">
      <c r="A430" s="7"/>
      <c r="B430" s="88"/>
      <c r="C430" s="7"/>
      <c r="H430" s="88"/>
      <c r="I430" s="3"/>
      <c r="J430" s="3"/>
      <c r="K430" s="3"/>
      <c r="L430" s="8"/>
    </row>
    <row r="431" spans="1:12" ht="15.6">
      <c r="A431" s="7"/>
      <c r="B431" s="88"/>
      <c r="C431" s="7"/>
      <c r="H431" s="88"/>
      <c r="I431" s="3"/>
      <c r="J431" s="3"/>
      <c r="K431" s="3"/>
      <c r="L431" s="8"/>
    </row>
    <row r="432" spans="1:12" ht="15.6">
      <c r="A432" s="7"/>
      <c r="B432" s="88"/>
      <c r="C432" s="7"/>
      <c r="H432" s="88"/>
      <c r="I432" s="3"/>
      <c r="J432" s="3"/>
      <c r="K432" s="3"/>
      <c r="L432" s="8"/>
    </row>
    <row r="433" spans="1:12" ht="15.6">
      <c r="A433" s="7"/>
      <c r="B433" s="88"/>
      <c r="C433" s="7"/>
      <c r="H433" s="88"/>
      <c r="I433" s="3"/>
      <c r="J433" s="3"/>
      <c r="K433" s="3"/>
      <c r="L433" s="8"/>
    </row>
    <row r="434" spans="1:12" ht="15.6">
      <c r="A434" s="7"/>
      <c r="B434" s="88"/>
      <c r="C434" s="7"/>
      <c r="H434" s="88"/>
      <c r="I434" s="3"/>
      <c r="J434" s="3"/>
      <c r="K434" s="3"/>
      <c r="L434" s="8"/>
    </row>
    <row r="435" spans="1:12" ht="15.6">
      <c r="A435" s="7"/>
      <c r="B435" s="88"/>
      <c r="C435" s="7"/>
      <c r="H435" s="88"/>
      <c r="I435" s="3"/>
      <c r="J435" s="3"/>
      <c r="K435" s="3"/>
      <c r="L435" s="8"/>
    </row>
    <row r="436" spans="1:12" ht="15.6">
      <c r="A436" s="7"/>
      <c r="B436" s="88"/>
      <c r="C436" s="7"/>
      <c r="H436" s="88"/>
      <c r="I436" s="3"/>
      <c r="J436" s="3"/>
      <c r="K436" s="3"/>
      <c r="L436" s="8"/>
    </row>
    <row r="437" spans="1:12" ht="15.6">
      <c r="A437" s="7"/>
      <c r="B437" s="88"/>
      <c r="C437" s="7"/>
      <c r="H437" s="88"/>
      <c r="I437" s="3"/>
      <c r="J437" s="3"/>
      <c r="K437" s="3"/>
      <c r="L437" s="8"/>
    </row>
    <row r="438" spans="1:12" ht="15.6">
      <c r="A438" s="7"/>
      <c r="B438" s="88"/>
      <c r="C438" s="7"/>
      <c r="H438" s="88"/>
      <c r="I438" s="3"/>
      <c r="J438" s="3"/>
      <c r="K438" s="3"/>
      <c r="L438" s="8"/>
    </row>
    <row r="439" spans="1:12" ht="15.6">
      <c r="A439" s="7"/>
      <c r="B439" s="88"/>
      <c r="C439" s="7"/>
      <c r="H439" s="88"/>
      <c r="I439" s="3"/>
      <c r="J439" s="3"/>
      <c r="K439" s="3"/>
      <c r="L439" s="8"/>
    </row>
    <row r="440" spans="1:12" ht="15.6">
      <c r="A440" s="7"/>
      <c r="B440" s="88"/>
      <c r="C440" s="7"/>
      <c r="H440" s="88"/>
      <c r="I440" s="3"/>
      <c r="J440" s="3"/>
      <c r="K440" s="3"/>
      <c r="L440" s="8"/>
    </row>
    <row r="441" spans="1:12" ht="15.6">
      <c r="A441" s="7"/>
      <c r="B441" s="88"/>
      <c r="C441" s="7"/>
      <c r="H441" s="88"/>
      <c r="I441" s="3"/>
      <c r="J441" s="3"/>
      <c r="K441" s="3"/>
      <c r="L441" s="8"/>
    </row>
    <row r="442" spans="1:12" ht="15.6">
      <c r="A442" s="7"/>
      <c r="B442" s="88"/>
      <c r="C442" s="7"/>
      <c r="H442" s="88"/>
      <c r="I442" s="3"/>
      <c r="J442" s="3"/>
      <c r="K442" s="3"/>
      <c r="L442" s="8"/>
    </row>
    <row r="443" spans="1:12" ht="15.6">
      <c r="A443" s="7"/>
      <c r="B443" s="88"/>
      <c r="C443" s="7"/>
      <c r="H443" s="88"/>
      <c r="I443" s="3"/>
      <c r="J443" s="3"/>
      <c r="K443" s="3"/>
      <c r="L443" s="8"/>
    </row>
    <row r="444" spans="1:12" ht="15.6">
      <c r="A444" s="7"/>
      <c r="B444" s="88"/>
      <c r="C444" s="7"/>
      <c r="H444" s="88"/>
      <c r="I444" s="3"/>
      <c r="J444" s="3"/>
      <c r="K444" s="3"/>
      <c r="L444" s="8"/>
    </row>
    <row r="445" spans="1:12" ht="15.6">
      <c r="A445" s="7"/>
      <c r="B445" s="88"/>
      <c r="C445" s="7"/>
      <c r="H445" s="88"/>
      <c r="I445" s="3"/>
      <c r="J445" s="3"/>
      <c r="K445" s="3"/>
      <c r="L445" s="8"/>
    </row>
    <row r="446" spans="1:12" ht="15.6">
      <c r="A446" s="7"/>
      <c r="B446" s="88"/>
      <c r="C446" s="7"/>
      <c r="H446" s="88"/>
      <c r="I446" s="3"/>
      <c r="J446" s="3"/>
      <c r="K446" s="3"/>
      <c r="L446" s="8"/>
    </row>
    <row r="447" spans="1:12" ht="15.6">
      <c r="A447" s="7"/>
      <c r="B447" s="88"/>
      <c r="C447" s="7"/>
      <c r="H447" s="88"/>
      <c r="I447" s="3"/>
      <c r="J447" s="3"/>
      <c r="K447" s="3"/>
      <c r="L447" s="8"/>
    </row>
    <row r="448" spans="1:12" ht="15.6">
      <c r="A448" s="7"/>
      <c r="B448" s="88"/>
      <c r="C448" s="7"/>
      <c r="H448" s="88"/>
      <c r="I448" s="3"/>
      <c r="J448" s="3"/>
      <c r="K448" s="3"/>
      <c r="L448" s="8"/>
    </row>
    <row r="449" spans="1:12" ht="15.6">
      <c r="A449" s="7"/>
      <c r="B449" s="88"/>
      <c r="C449" s="7"/>
      <c r="H449" s="88"/>
      <c r="I449" s="3"/>
      <c r="J449" s="3"/>
      <c r="K449" s="3"/>
      <c r="L449" s="8"/>
    </row>
    <row r="450" spans="1:12" ht="15.6">
      <c r="A450" s="7"/>
      <c r="B450" s="88"/>
      <c r="C450" s="7"/>
      <c r="H450" s="88"/>
      <c r="I450" s="3"/>
      <c r="J450" s="3"/>
      <c r="K450" s="3"/>
      <c r="L450" s="8"/>
    </row>
    <row r="451" spans="1:12" ht="15.6">
      <c r="A451" s="7"/>
      <c r="B451" s="88"/>
      <c r="C451" s="7"/>
      <c r="H451" s="88"/>
      <c r="I451" s="3"/>
      <c r="J451" s="3"/>
      <c r="K451" s="3"/>
      <c r="L451" s="8"/>
    </row>
    <row r="452" spans="1:12" ht="15.6">
      <c r="A452" s="7"/>
      <c r="B452" s="88"/>
      <c r="C452" s="7"/>
      <c r="H452" s="88"/>
      <c r="I452" s="3"/>
      <c r="J452" s="3"/>
      <c r="K452" s="3"/>
      <c r="L452" s="8"/>
    </row>
    <row r="453" spans="1:12" ht="15.6">
      <c r="A453" s="7"/>
      <c r="B453" s="88"/>
      <c r="C453" s="7"/>
      <c r="H453" s="88"/>
      <c r="I453" s="3"/>
      <c r="J453" s="3"/>
      <c r="K453" s="3"/>
      <c r="L453" s="8"/>
    </row>
    <row r="454" spans="1:12" ht="15.6">
      <c r="A454" s="7"/>
      <c r="B454" s="88"/>
      <c r="C454" s="7"/>
      <c r="H454" s="88"/>
      <c r="I454" s="3"/>
      <c r="J454" s="3"/>
      <c r="K454" s="3"/>
      <c r="L454" s="8"/>
    </row>
    <row r="455" spans="1:12" ht="15.6">
      <c r="A455" s="7"/>
      <c r="B455" s="88"/>
      <c r="C455" s="7"/>
      <c r="H455" s="88"/>
      <c r="I455" s="3"/>
      <c r="J455" s="3"/>
      <c r="K455" s="3"/>
      <c r="L455" s="8"/>
    </row>
    <row r="456" spans="1:12" ht="15.6">
      <c r="A456" s="7"/>
      <c r="B456" s="88"/>
      <c r="C456" s="7"/>
      <c r="H456" s="88"/>
      <c r="I456" s="3"/>
      <c r="J456" s="3"/>
      <c r="K456" s="3"/>
      <c r="L456" s="8"/>
    </row>
    <row r="457" spans="1:12" ht="15.6">
      <c r="A457" s="7"/>
      <c r="B457" s="88"/>
      <c r="C457" s="7"/>
      <c r="H457" s="88"/>
      <c r="I457" s="3"/>
      <c r="J457" s="3"/>
      <c r="K457" s="3"/>
      <c r="L457" s="8"/>
    </row>
    <row r="458" spans="1:12" ht="15.6">
      <c r="A458" s="7"/>
      <c r="B458" s="88"/>
      <c r="C458" s="7"/>
      <c r="H458" s="88"/>
      <c r="I458" s="3"/>
      <c r="J458" s="3"/>
      <c r="K458" s="3"/>
      <c r="L458" s="8"/>
    </row>
    <row r="459" spans="1:12" ht="15.6">
      <c r="A459" s="7"/>
      <c r="B459" s="88"/>
      <c r="C459" s="7"/>
      <c r="H459" s="88"/>
      <c r="I459" s="3"/>
      <c r="J459" s="3"/>
      <c r="K459" s="3"/>
      <c r="L459" s="8"/>
    </row>
    <row r="460" spans="1:12" ht="15.6">
      <c r="A460" s="7"/>
      <c r="B460" s="88"/>
      <c r="C460" s="7"/>
      <c r="H460" s="88"/>
      <c r="I460" s="3"/>
      <c r="J460" s="3"/>
      <c r="K460" s="3"/>
      <c r="L460" s="8"/>
    </row>
    <row r="461" spans="1:12" ht="15.6">
      <c r="A461" s="7"/>
      <c r="B461" s="88"/>
      <c r="C461" s="7"/>
      <c r="H461" s="88"/>
      <c r="I461" s="3"/>
      <c r="J461" s="3"/>
      <c r="K461" s="3"/>
      <c r="L461" s="8"/>
    </row>
    <row r="462" spans="1:12" ht="15.6">
      <c r="A462" s="7"/>
      <c r="B462" s="88"/>
      <c r="C462" s="7"/>
      <c r="H462" s="88"/>
      <c r="I462" s="3"/>
      <c r="J462" s="3"/>
      <c r="K462" s="3"/>
      <c r="L462" s="8"/>
    </row>
    <row r="463" spans="1:12" ht="15.6">
      <c r="A463" s="7"/>
      <c r="B463" s="88"/>
      <c r="C463" s="7"/>
      <c r="H463" s="88"/>
      <c r="I463" s="3"/>
      <c r="J463" s="3"/>
      <c r="K463" s="3"/>
      <c r="L463" s="8"/>
    </row>
    <row r="464" spans="1:12" ht="15.6">
      <c r="A464" s="7"/>
      <c r="B464" s="88"/>
      <c r="C464" s="7"/>
      <c r="H464" s="88"/>
      <c r="I464" s="3"/>
      <c r="J464" s="3"/>
      <c r="K464" s="3"/>
      <c r="L464" s="8"/>
    </row>
    <row r="465" spans="1:12" ht="15.6">
      <c r="A465" s="7"/>
      <c r="B465" s="88"/>
      <c r="C465" s="7"/>
      <c r="H465" s="88"/>
      <c r="I465" s="3"/>
      <c r="J465" s="3"/>
      <c r="K465" s="3"/>
      <c r="L465" s="8"/>
    </row>
    <row r="466" spans="1:12" ht="15.6">
      <c r="A466" s="7"/>
      <c r="B466" s="88"/>
      <c r="C466" s="7"/>
      <c r="H466" s="88"/>
      <c r="I466" s="3"/>
      <c r="J466" s="3"/>
      <c r="K466" s="3"/>
      <c r="L466" s="8"/>
    </row>
    <row r="467" spans="1:12" ht="15.6">
      <c r="A467" s="7"/>
      <c r="B467" s="88"/>
      <c r="C467" s="7"/>
      <c r="H467" s="88"/>
      <c r="I467" s="3"/>
      <c r="J467" s="3"/>
      <c r="K467" s="3"/>
      <c r="L467" s="8"/>
    </row>
    <row r="468" spans="1:12" ht="15.6">
      <c r="A468" s="7"/>
      <c r="B468" s="88"/>
      <c r="C468" s="7"/>
      <c r="H468" s="88"/>
      <c r="I468" s="3"/>
      <c r="J468" s="3"/>
      <c r="K468" s="3"/>
      <c r="L468" s="8"/>
    </row>
    <row r="469" spans="1:12" ht="15.6">
      <c r="A469" s="7"/>
      <c r="B469" s="88"/>
      <c r="C469" s="7"/>
      <c r="H469" s="88"/>
      <c r="I469" s="3"/>
      <c r="J469" s="3"/>
      <c r="K469" s="3"/>
      <c r="L469" s="8"/>
    </row>
    <row r="470" spans="1:12" ht="15.6">
      <c r="A470" s="7"/>
      <c r="B470" s="88"/>
      <c r="C470" s="7"/>
      <c r="H470" s="88"/>
      <c r="I470" s="3"/>
      <c r="J470" s="3"/>
      <c r="K470" s="3"/>
      <c r="L470" s="8"/>
    </row>
    <row r="471" spans="1:12" ht="15.6">
      <c r="A471" s="7"/>
      <c r="B471" s="88"/>
      <c r="C471" s="7"/>
      <c r="H471" s="88"/>
      <c r="I471" s="3"/>
      <c r="J471" s="3"/>
      <c r="K471" s="3"/>
      <c r="L471" s="8"/>
    </row>
    <row r="472" spans="1:12" ht="15.6">
      <c r="A472" s="7"/>
      <c r="B472" s="88"/>
      <c r="C472" s="7"/>
      <c r="H472" s="88"/>
      <c r="I472" s="3"/>
      <c r="J472" s="3"/>
      <c r="K472" s="3"/>
      <c r="L472" s="8"/>
    </row>
    <row r="473" spans="1:12" ht="15.6">
      <c r="A473" s="7"/>
      <c r="B473" s="88"/>
      <c r="C473" s="7"/>
      <c r="H473" s="88"/>
      <c r="I473" s="3"/>
      <c r="J473" s="3"/>
      <c r="K473" s="3"/>
      <c r="L473" s="8"/>
    </row>
    <row r="474" spans="1:12" ht="15.6">
      <c r="A474" s="7"/>
      <c r="B474" s="88"/>
      <c r="C474" s="7"/>
      <c r="H474" s="88"/>
      <c r="I474" s="3"/>
      <c r="J474" s="3"/>
      <c r="K474" s="3"/>
      <c r="L474" s="8"/>
    </row>
    <row r="475" spans="1:12" ht="15.6">
      <c r="A475" s="7"/>
      <c r="B475" s="88"/>
      <c r="C475" s="7"/>
      <c r="H475" s="88"/>
      <c r="I475" s="3"/>
      <c r="J475" s="3"/>
      <c r="K475" s="3"/>
      <c r="L475" s="8"/>
    </row>
    <row r="476" spans="1:12" ht="15.6">
      <c r="A476" s="7"/>
      <c r="B476" s="88"/>
      <c r="C476" s="7"/>
      <c r="H476" s="88"/>
      <c r="I476" s="3"/>
      <c r="J476" s="3"/>
      <c r="K476" s="3"/>
      <c r="L476" s="8"/>
    </row>
    <row r="477" spans="1:12" ht="15.6">
      <c r="A477" s="7"/>
      <c r="B477" s="88"/>
      <c r="C477" s="7"/>
      <c r="H477" s="88"/>
      <c r="I477" s="3"/>
      <c r="J477" s="3"/>
      <c r="K477" s="3"/>
      <c r="L477" s="8"/>
    </row>
    <row r="478" spans="1:12" ht="15.6">
      <c r="A478" s="7"/>
      <c r="B478" s="88"/>
      <c r="C478" s="7"/>
      <c r="H478" s="88"/>
      <c r="I478" s="3"/>
      <c r="J478" s="3"/>
      <c r="K478" s="3"/>
      <c r="L478" s="8"/>
    </row>
    <row r="479" spans="1:12" ht="15.6">
      <c r="A479" s="7"/>
      <c r="B479" s="88"/>
      <c r="C479" s="7"/>
      <c r="H479" s="88"/>
      <c r="I479" s="3"/>
      <c r="J479" s="3"/>
      <c r="K479" s="3"/>
      <c r="L479" s="8"/>
    </row>
    <row r="480" spans="1:12" ht="15.6">
      <c r="A480" s="7"/>
      <c r="B480" s="88"/>
      <c r="C480" s="7"/>
      <c r="H480" s="88"/>
      <c r="I480" s="3"/>
      <c r="J480" s="3"/>
      <c r="K480" s="3"/>
      <c r="L480" s="8"/>
    </row>
    <row r="481" spans="1:12" ht="15.6">
      <c r="A481" s="7"/>
      <c r="B481" s="88"/>
      <c r="C481" s="7"/>
      <c r="H481" s="88"/>
      <c r="I481" s="3"/>
      <c r="J481" s="3"/>
      <c r="K481" s="3"/>
      <c r="L481" s="8"/>
    </row>
    <row r="482" spans="1:12" ht="15.6">
      <c r="A482" s="7"/>
      <c r="B482" s="88"/>
      <c r="C482" s="7"/>
      <c r="H482" s="88"/>
      <c r="I482" s="3"/>
      <c r="J482" s="3"/>
      <c r="K482" s="3"/>
      <c r="L482" s="8"/>
    </row>
    <row r="483" spans="1:12" ht="15.6">
      <c r="A483" s="7"/>
      <c r="B483" s="88"/>
      <c r="C483" s="7"/>
      <c r="H483" s="88"/>
      <c r="I483" s="3"/>
      <c r="J483" s="3"/>
      <c r="K483" s="3"/>
      <c r="L483" s="8"/>
    </row>
    <row r="484" spans="1:12" ht="15.6">
      <c r="A484" s="7"/>
      <c r="B484" s="88"/>
      <c r="C484" s="7"/>
      <c r="H484" s="88"/>
      <c r="I484" s="3"/>
      <c r="J484" s="3"/>
      <c r="K484" s="3"/>
      <c r="L484" s="8"/>
    </row>
    <row r="485" spans="1:12" ht="15.6">
      <c r="A485" s="7"/>
      <c r="B485" s="88"/>
      <c r="C485" s="7"/>
      <c r="H485" s="88"/>
      <c r="I485" s="3"/>
      <c r="J485" s="3"/>
      <c r="K485" s="3"/>
      <c r="L485" s="8"/>
    </row>
    <row r="486" spans="1:12" ht="15.6">
      <c r="A486" s="7"/>
      <c r="B486" s="88"/>
      <c r="C486" s="7"/>
      <c r="H486" s="88"/>
      <c r="I486" s="3"/>
      <c r="J486" s="3"/>
      <c r="K486" s="3"/>
      <c r="L486" s="8"/>
    </row>
    <row r="487" spans="1:12" ht="15.6">
      <c r="A487" s="7"/>
      <c r="B487" s="88"/>
      <c r="C487" s="7"/>
      <c r="H487" s="88"/>
      <c r="I487" s="3"/>
      <c r="J487" s="3"/>
      <c r="K487" s="3"/>
      <c r="L487" s="8"/>
    </row>
    <row r="488" spans="1:12" ht="15.6">
      <c r="A488" s="7"/>
      <c r="B488" s="88"/>
      <c r="C488" s="7"/>
      <c r="H488" s="88"/>
      <c r="I488" s="3"/>
      <c r="J488" s="3"/>
      <c r="K488" s="3"/>
      <c r="L488" s="8"/>
    </row>
    <row r="489" spans="1:12" ht="15.6">
      <c r="A489" s="7"/>
      <c r="B489" s="88"/>
      <c r="C489" s="7"/>
      <c r="H489" s="88"/>
      <c r="I489" s="3"/>
      <c r="J489" s="3"/>
      <c r="K489" s="3"/>
      <c r="L489" s="8"/>
    </row>
    <row r="490" spans="1:12" ht="15.6">
      <c r="A490" s="7"/>
      <c r="B490" s="88"/>
      <c r="C490" s="7"/>
      <c r="H490" s="88"/>
      <c r="I490" s="3"/>
      <c r="J490" s="3"/>
      <c r="K490" s="3"/>
      <c r="L490" s="8"/>
    </row>
    <row r="491" spans="1:12" ht="15.6">
      <c r="A491" s="7"/>
      <c r="B491" s="88"/>
      <c r="C491" s="7"/>
      <c r="H491" s="88"/>
      <c r="I491" s="3"/>
      <c r="J491" s="3"/>
      <c r="K491" s="3"/>
      <c r="L491" s="8"/>
    </row>
    <row r="492" spans="1:12" ht="15.6">
      <c r="A492" s="7"/>
      <c r="B492" s="88"/>
      <c r="C492" s="7"/>
      <c r="H492" s="88"/>
      <c r="I492" s="3"/>
      <c r="J492" s="3"/>
      <c r="K492" s="3"/>
      <c r="L492" s="8"/>
    </row>
    <row r="493" spans="1:12" ht="15.6">
      <c r="A493" s="7"/>
      <c r="B493" s="88"/>
      <c r="C493" s="7"/>
      <c r="H493" s="88"/>
      <c r="I493" s="3"/>
      <c r="J493" s="3"/>
      <c r="K493" s="3"/>
      <c r="L493" s="8"/>
    </row>
    <row r="494" spans="1:12" ht="15.6">
      <c r="A494" s="7"/>
      <c r="B494" s="88"/>
      <c r="C494" s="7"/>
      <c r="H494" s="88"/>
      <c r="I494" s="3"/>
      <c r="J494" s="3"/>
      <c r="K494" s="3"/>
      <c r="L494" s="8"/>
    </row>
    <row r="495" spans="1:12" ht="15.6">
      <c r="A495" s="7"/>
      <c r="B495" s="88"/>
      <c r="C495" s="7"/>
      <c r="H495" s="88"/>
      <c r="I495" s="3"/>
      <c r="J495" s="3"/>
      <c r="K495" s="3"/>
      <c r="L495" s="8"/>
    </row>
    <row r="496" spans="1:12" ht="15.6">
      <c r="A496" s="7"/>
      <c r="B496" s="88"/>
      <c r="C496" s="7"/>
      <c r="H496" s="88"/>
      <c r="I496" s="3"/>
      <c r="J496" s="3"/>
      <c r="K496" s="3"/>
      <c r="L496" s="8"/>
    </row>
    <row r="497" spans="1:12" ht="15.6">
      <c r="A497" s="7"/>
      <c r="B497" s="88"/>
      <c r="C497" s="7"/>
      <c r="H497" s="88"/>
      <c r="I497" s="3"/>
      <c r="J497" s="3"/>
      <c r="K497" s="3"/>
      <c r="L497" s="8"/>
    </row>
    <row r="498" spans="1:12" ht="15.6">
      <c r="A498" s="7"/>
      <c r="B498" s="88"/>
      <c r="C498" s="7"/>
      <c r="H498" s="88"/>
      <c r="I498" s="3"/>
      <c r="J498" s="3"/>
      <c r="K498" s="3"/>
      <c r="L498" s="8"/>
    </row>
    <row r="499" spans="1:12" ht="15.6">
      <c r="A499" s="7"/>
      <c r="B499" s="88"/>
      <c r="C499" s="7"/>
      <c r="H499" s="88"/>
      <c r="I499" s="3"/>
      <c r="J499" s="3"/>
      <c r="K499" s="3"/>
      <c r="L499" s="8"/>
    </row>
    <row r="500" spans="1:12" ht="15.6">
      <c r="A500" s="7"/>
      <c r="B500" s="88"/>
      <c r="C500" s="7"/>
      <c r="H500" s="88"/>
      <c r="I500" s="3"/>
      <c r="J500" s="3"/>
      <c r="K500" s="3"/>
      <c r="L500" s="8"/>
    </row>
    <row r="501" spans="1:12" ht="15.6">
      <c r="A501" s="7"/>
      <c r="B501" s="88"/>
      <c r="C501" s="7"/>
      <c r="H501" s="88"/>
      <c r="I501" s="3"/>
      <c r="J501" s="3"/>
      <c r="K501" s="3"/>
      <c r="L501" s="8"/>
    </row>
    <row r="502" spans="1:12" ht="15.6">
      <c r="A502" s="7"/>
      <c r="B502" s="88"/>
      <c r="C502" s="7"/>
      <c r="H502" s="88"/>
      <c r="I502" s="3"/>
      <c r="J502" s="3"/>
      <c r="K502" s="3"/>
      <c r="L502" s="8"/>
    </row>
    <row r="503" spans="1:12" ht="15.6">
      <c r="A503" s="7"/>
      <c r="B503" s="88"/>
      <c r="C503" s="7"/>
      <c r="H503" s="88"/>
      <c r="I503" s="3"/>
      <c r="J503" s="3"/>
      <c r="K503" s="3"/>
      <c r="L503" s="8"/>
    </row>
    <row r="504" spans="1:12" ht="15.6">
      <c r="A504" s="7"/>
      <c r="B504" s="88"/>
      <c r="C504" s="7"/>
      <c r="H504" s="88"/>
      <c r="I504" s="3"/>
      <c r="J504" s="3"/>
      <c r="K504" s="3"/>
      <c r="L504" s="8"/>
    </row>
    <row r="505" spans="1:12" ht="15.6">
      <c r="A505" s="7"/>
      <c r="B505" s="88"/>
      <c r="C505" s="7"/>
      <c r="H505" s="88"/>
      <c r="I505" s="3"/>
      <c r="J505" s="3"/>
      <c r="K505" s="3"/>
      <c r="L505" s="8"/>
    </row>
    <row r="506" spans="1:12" ht="15.6">
      <c r="A506" s="7"/>
      <c r="B506" s="88"/>
      <c r="C506" s="7"/>
      <c r="H506" s="88"/>
      <c r="I506" s="3"/>
      <c r="J506" s="3"/>
      <c r="K506" s="3"/>
      <c r="L506" s="8"/>
    </row>
    <row r="507" spans="1:12" ht="15.6">
      <c r="A507" s="7"/>
      <c r="B507" s="88"/>
      <c r="C507" s="7"/>
      <c r="H507" s="88"/>
      <c r="I507" s="3"/>
      <c r="J507" s="3"/>
      <c r="K507" s="3"/>
      <c r="L507" s="8"/>
    </row>
    <row r="508" spans="1:12" ht="15.6">
      <c r="A508" s="7"/>
      <c r="B508" s="88"/>
      <c r="C508" s="7"/>
      <c r="H508" s="88"/>
      <c r="I508" s="3"/>
      <c r="J508" s="3"/>
      <c r="K508" s="3"/>
      <c r="L508" s="8"/>
    </row>
    <row r="509" spans="1:12" ht="15.6">
      <c r="A509" s="7"/>
      <c r="B509" s="88"/>
      <c r="C509" s="7"/>
      <c r="H509" s="88"/>
      <c r="I509" s="3"/>
      <c r="J509" s="3"/>
      <c r="K509" s="3"/>
      <c r="L509" s="8"/>
    </row>
    <row r="510" spans="1:12" ht="15.6">
      <c r="A510" s="7"/>
      <c r="B510" s="88"/>
      <c r="C510" s="7"/>
      <c r="H510" s="88"/>
      <c r="I510" s="3"/>
      <c r="J510" s="3"/>
      <c r="K510" s="3"/>
      <c r="L510" s="8"/>
    </row>
    <row r="511" spans="1:12" ht="15.6">
      <c r="A511" s="7"/>
      <c r="B511" s="88"/>
      <c r="C511" s="7"/>
      <c r="H511" s="88"/>
      <c r="I511" s="3"/>
      <c r="J511" s="3"/>
      <c r="K511" s="3"/>
      <c r="L511" s="8"/>
    </row>
    <row r="512" spans="1:12" ht="15.6">
      <c r="A512" s="7"/>
      <c r="B512" s="88"/>
      <c r="C512" s="7"/>
      <c r="H512" s="88"/>
      <c r="I512" s="3"/>
      <c r="J512" s="3"/>
      <c r="K512" s="3"/>
      <c r="L512" s="8"/>
    </row>
    <row r="513" spans="1:12" ht="15.6">
      <c r="A513" s="7"/>
      <c r="B513" s="88"/>
      <c r="C513" s="7"/>
      <c r="H513" s="88"/>
      <c r="I513" s="3"/>
      <c r="J513" s="3"/>
      <c r="K513" s="3"/>
      <c r="L513" s="8"/>
    </row>
    <row r="514" spans="1:12" ht="15.6">
      <c r="A514" s="7"/>
      <c r="B514" s="88"/>
      <c r="C514" s="7"/>
      <c r="H514" s="88"/>
      <c r="I514" s="3"/>
      <c r="J514" s="3"/>
      <c r="K514" s="3"/>
      <c r="L514" s="8"/>
    </row>
    <row r="515" spans="1:12" ht="15.6">
      <c r="A515" s="7"/>
      <c r="B515" s="88"/>
      <c r="C515" s="7"/>
      <c r="H515" s="88"/>
      <c r="I515" s="3"/>
      <c r="J515" s="3"/>
      <c r="K515" s="3"/>
      <c r="L515" s="8"/>
    </row>
    <row r="516" spans="1:12" ht="15.6">
      <c r="A516" s="7"/>
      <c r="B516" s="88"/>
      <c r="C516" s="7"/>
      <c r="H516" s="88"/>
      <c r="I516" s="3"/>
      <c r="J516" s="3"/>
      <c r="K516" s="3"/>
      <c r="L516" s="8"/>
    </row>
    <row r="517" spans="1:12" ht="15.6">
      <c r="A517" s="7"/>
      <c r="B517" s="88"/>
      <c r="C517" s="7"/>
      <c r="H517" s="88"/>
      <c r="I517" s="3"/>
      <c r="J517" s="3"/>
      <c r="K517" s="3"/>
      <c r="L517" s="8"/>
    </row>
    <row r="518" spans="1:12" ht="15.6">
      <c r="A518" s="7"/>
      <c r="B518" s="88"/>
      <c r="C518" s="7"/>
      <c r="H518" s="88"/>
      <c r="I518" s="3"/>
      <c r="J518" s="3"/>
      <c r="K518" s="3"/>
      <c r="L518" s="8"/>
    </row>
    <row r="519" spans="1:12" ht="15.6">
      <c r="A519" s="7"/>
      <c r="B519" s="88"/>
      <c r="C519" s="7"/>
      <c r="H519" s="88"/>
      <c r="I519" s="3"/>
      <c r="J519" s="3"/>
      <c r="K519" s="3"/>
      <c r="L519" s="8"/>
    </row>
    <row r="520" spans="1:12" ht="15.6">
      <c r="A520" s="7"/>
      <c r="B520" s="88"/>
      <c r="C520" s="7"/>
      <c r="H520" s="88"/>
      <c r="I520" s="3"/>
      <c r="J520" s="3"/>
      <c r="K520" s="3"/>
      <c r="L520" s="8"/>
    </row>
    <row r="521" spans="1:12" ht="15.6">
      <c r="A521" s="7"/>
      <c r="B521" s="88"/>
      <c r="C521" s="7"/>
      <c r="H521" s="88"/>
      <c r="I521" s="3"/>
      <c r="J521" s="3"/>
      <c r="K521" s="3"/>
      <c r="L521" s="8"/>
    </row>
    <row r="522" spans="1:12" ht="15.6">
      <c r="A522" s="7"/>
      <c r="B522" s="88"/>
      <c r="C522" s="7"/>
      <c r="H522" s="88"/>
      <c r="I522" s="3"/>
      <c r="J522" s="3"/>
      <c r="K522" s="3"/>
      <c r="L522" s="8"/>
    </row>
    <row r="523" spans="1:12" ht="15.6">
      <c r="A523" s="7"/>
      <c r="B523" s="88"/>
      <c r="C523" s="7"/>
      <c r="H523" s="88"/>
      <c r="I523" s="3"/>
      <c r="J523" s="3"/>
      <c r="K523" s="3"/>
      <c r="L523" s="8"/>
    </row>
    <row r="524" spans="1:12" ht="15.6">
      <c r="A524" s="7"/>
      <c r="B524" s="88"/>
      <c r="C524" s="7"/>
      <c r="H524" s="88"/>
      <c r="I524" s="3"/>
      <c r="J524" s="3"/>
      <c r="K524" s="3"/>
      <c r="L524" s="8"/>
    </row>
    <row r="525" spans="1:12" ht="15.6">
      <c r="A525" s="7"/>
      <c r="B525" s="88"/>
      <c r="C525" s="7"/>
      <c r="H525" s="88"/>
      <c r="I525" s="3"/>
      <c r="J525" s="3"/>
      <c r="K525" s="3"/>
      <c r="L525" s="8"/>
    </row>
    <row r="526" spans="1:12" ht="15.6">
      <c r="A526" s="7"/>
      <c r="B526" s="88"/>
      <c r="C526" s="7"/>
      <c r="H526" s="88"/>
      <c r="I526" s="3"/>
      <c r="J526" s="3"/>
      <c r="K526" s="3"/>
      <c r="L526" s="8"/>
    </row>
    <row r="527" spans="1:12" ht="15.6">
      <c r="A527" s="7"/>
      <c r="B527" s="88"/>
      <c r="C527" s="7"/>
      <c r="H527" s="88"/>
      <c r="I527" s="3"/>
      <c r="J527" s="3"/>
      <c r="K527" s="3"/>
      <c r="L527" s="8"/>
    </row>
    <row r="528" spans="1:12" ht="15.6">
      <c r="A528" s="7"/>
      <c r="B528" s="88"/>
      <c r="C528" s="7"/>
      <c r="H528" s="88"/>
      <c r="I528" s="3"/>
      <c r="J528" s="3"/>
      <c r="K528" s="3"/>
      <c r="L528" s="8"/>
    </row>
    <row r="529" spans="1:12" ht="15.6">
      <c r="A529" s="7"/>
      <c r="B529" s="88"/>
      <c r="C529" s="7"/>
      <c r="H529" s="88"/>
      <c r="I529" s="3"/>
      <c r="J529" s="3"/>
      <c r="K529" s="3"/>
      <c r="L529" s="8"/>
    </row>
    <row r="530" spans="1:12" ht="15.6">
      <c r="A530" s="7"/>
      <c r="B530" s="88"/>
      <c r="C530" s="7"/>
      <c r="H530" s="88"/>
      <c r="I530" s="3"/>
      <c r="J530" s="3"/>
      <c r="K530" s="3"/>
      <c r="L530" s="8"/>
    </row>
    <row r="531" spans="1:12" ht="15.6">
      <c r="A531" s="7"/>
      <c r="B531" s="88"/>
      <c r="C531" s="7"/>
      <c r="H531" s="88"/>
      <c r="I531" s="3"/>
      <c r="J531" s="3"/>
      <c r="K531" s="3"/>
      <c r="L531" s="8"/>
    </row>
    <row r="532" spans="1:12" ht="15.6">
      <c r="A532" s="7"/>
      <c r="B532" s="88"/>
      <c r="C532" s="7"/>
      <c r="H532" s="88"/>
      <c r="I532" s="3"/>
      <c r="J532" s="3"/>
      <c r="K532" s="3"/>
      <c r="L532" s="8"/>
    </row>
    <row r="533" spans="1:12" ht="15.6">
      <c r="A533" s="7"/>
      <c r="B533" s="88"/>
      <c r="C533" s="7"/>
      <c r="H533" s="88"/>
      <c r="I533" s="3"/>
      <c r="J533" s="3"/>
      <c r="K533" s="3"/>
      <c r="L533" s="8"/>
    </row>
    <row r="534" spans="1:12" ht="15.6">
      <c r="A534" s="7"/>
      <c r="B534" s="88"/>
      <c r="C534" s="7"/>
      <c r="H534" s="88"/>
      <c r="I534" s="3"/>
      <c r="J534" s="3"/>
      <c r="K534" s="3"/>
      <c r="L534" s="8"/>
    </row>
    <row r="535" spans="1:12" ht="15.6">
      <c r="A535" s="7"/>
      <c r="B535" s="88"/>
      <c r="C535" s="7"/>
      <c r="H535" s="88"/>
      <c r="I535" s="3"/>
      <c r="J535" s="3"/>
      <c r="K535" s="3"/>
      <c r="L535" s="8"/>
    </row>
    <row r="536" spans="1:12" ht="15.6">
      <c r="A536" s="7"/>
      <c r="B536" s="88"/>
      <c r="C536" s="7"/>
      <c r="H536" s="88"/>
      <c r="I536" s="3"/>
      <c r="J536" s="3"/>
      <c r="K536" s="3"/>
      <c r="L536" s="8"/>
    </row>
    <row r="537" spans="1:12" ht="15.6">
      <c r="A537" s="7"/>
      <c r="B537" s="88"/>
      <c r="C537" s="7"/>
      <c r="H537" s="88"/>
      <c r="I537" s="3"/>
      <c r="J537" s="3"/>
      <c r="K537" s="3"/>
      <c r="L537" s="8"/>
    </row>
    <row r="538" spans="1:12" ht="15.6">
      <c r="A538" s="7"/>
      <c r="B538" s="88"/>
      <c r="C538" s="7"/>
      <c r="H538" s="88"/>
      <c r="I538" s="3"/>
      <c r="J538" s="3"/>
      <c r="K538" s="3"/>
      <c r="L538" s="8"/>
    </row>
    <row r="539" spans="1:12" ht="15.6">
      <c r="A539" s="7"/>
      <c r="B539" s="88"/>
      <c r="C539" s="7"/>
      <c r="H539" s="88"/>
      <c r="I539" s="3"/>
      <c r="J539" s="3"/>
      <c r="K539" s="3"/>
      <c r="L539" s="8"/>
    </row>
    <row r="540" spans="1:12" ht="15.6">
      <c r="A540" s="7"/>
      <c r="B540" s="88"/>
      <c r="C540" s="7"/>
      <c r="H540" s="88"/>
      <c r="I540" s="3"/>
      <c r="J540" s="3"/>
      <c r="K540" s="3"/>
      <c r="L540" s="8"/>
    </row>
    <row r="541" spans="1:12" ht="15.6">
      <c r="A541" s="7"/>
      <c r="B541" s="88"/>
      <c r="C541" s="7"/>
      <c r="H541" s="88"/>
      <c r="I541" s="3"/>
      <c r="J541" s="3"/>
      <c r="K541" s="3"/>
      <c r="L541" s="8"/>
    </row>
    <row r="542" spans="1:12" ht="15.6">
      <c r="A542" s="7"/>
      <c r="B542" s="88"/>
      <c r="C542" s="7"/>
      <c r="H542" s="88"/>
      <c r="I542" s="3"/>
      <c r="J542" s="3"/>
      <c r="K542" s="3"/>
      <c r="L542" s="8"/>
    </row>
    <row r="543" spans="1:12" ht="15.6">
      <c r="A543" s="7"/>
      <c r="B543" s="88"/>
      <c r="C543" s="7"/>
      <c r="H543" s="88"/>
      <c r="I543" s="3"/>
      <c r="J543" s="3"/>
      <c r="K543" s="3"/>
      <c r="L543" s="8"/>
    </row>
    <row r="544" spans="1:12" ht="15.6">
      <c r="A544" s="7"/>
      <c r="B544" s="88"/>
      <c r="C544" s="7"/>
      <c r="H544" s="88"/>
      <c r="I544" s="3"/>
      <c r="J544" s="3"/>
      <c r="K544" s="3"/>
      <c r="L544" s="8"/>
    </row>
    <row r="545" spans="1:12" ht="15.6">
      <c r="A545" s="7"/>
      <c r="B545" s="88"/>
      <c r="C545" s="7"/>
      <c r="H545" s="88"/>
      <c r="I545" s="3"/>
      <c r="J545" s="3"/>
      <c r="K545" s="3"/>
      <c r="L545" s="8"/>
    </row>
    <row r="546" spans="1:12" ht="15.6">
      <c r="A546" s="7"/>
      <c r="B546" s="88"/>
      <c r="C546" s="7"/>
      <c r="H546" s="88"/>
      <c r="I546" s="3"/>
      <c r="J546" s="3"/>
      <c r="K546" s="3"/>
      <c r="L546" s="8"/>
    </row>
    <row r="547" spans="1:12" ht="15.6">
      <c r="A547" s="7"/>
      <c r="B547" s="88"/>
      <c r="C547" s="7"/>
      <c r="H547" s="88"/>
      <c r="I547" s="3"/>
      <c r="J547" s="3"/>
      <c r="K547" s="3"/>
      <c r="L547" s="8"/>
    </row>
    <row r="548" spans="1:12" ht="15.6">
      <c r="A548" s="7"/>
      <c r="B548" s="88"/>
      <c r="C548" s="7"/>
      <c r="H548" s="88"/>
      <c r="I548" s="3"/>
      <c r="J548" s="3"/>
      <c r="K548" s="3"/>
      <c r="L548" s="8"/>
    </row>
    <row r="549" spans="1:12" ht="15.6">
      <c r="A549" s="7"/>
      <c r="B549" s="88"/>
      <c r="C549" s="7"/>
      <c r="H549" s="88"/>
      <c r="I549" s="3"/>
      <c r="J549" s="3"/>
      <c r="K549" s="3"/>
      <c r="L549" s="8"/>
    </row>
    <row r="550" spans="1:12" ht="15.6">
      <c r="A550" s="7"/>
      <c r="B550" s="88"/>
      <c r="C550" s="7"/>
      <c r="H550" s="88"/>
      <c r="I550" s="3"/>
      <c r="J550" s="3"/>
      <c r="K550" s="3"/>
      <c r="L550" s="8"/>
    </row>
    <row r="551" spans="1:12" ht="15.6">
      <c r="A551" s="7"/>
      <c r="B551" s="88"/>
      <c r="C551" s="7"/>
      <c r="H551" s="88"/>
      <c r="I551" s="3"/>
      <c r="J551" s="3"/>
      <c r="K551" s="3"/>
      <c r="L551" s="8"/>
    </row>
    <row r="552" spans="1:12" ht="15.6">
      <c r="A552" s="7"/>
      <c r="B552" s="88"/>
      <c r="C552" s="7"/>
      <c r="H552" s="88"/>
      <c r="I552" s="3"/>
      <c r="J552" s="3"/>
      <c r="K552" s="3"/>
      <c r="L552" s="8"/>
    </row>
    <row r="553" spans="1:12" ht="15.6">
      <c r="A553" s="7"/>
      <c r="B553" s="88"/>
      <c r="C553" s="7"/>
      <c r="H553" s="88"/>
      <c r="I553" s="3"/>
      <c r="J553" s="3"/>
      <c r="K553" s="3"/>
      <c r="L553" s="8"/>
    </row>
    <row r="554" spans="1:12" ht="15.6">
      <c r="A554" s="7"/>
      <c r="B554" s="88"/>
      <c r="C554" s="7"/>
      <c r="H554" s="88"/>
      <c r="I554" s="3"/>
      <c r="J554" s="3"/>
      <c r="K554" s="3"/>
      <c r="L554" s="8"/>
    </row>
    <row r="555" spans="1:12" ht="15.6">
      <c r="A555" s="7"/>
      <c r="B555" s="88"/>
      <c r="C555" s="7"/>
      <c r="H555" s="88"/>
      <c r="I555" s="3"/>
      <c r="J555" s="3"/>
      <c r="K555" s="3"/>
      <c r="L555" s="8"/>
    </row>
    <row r="556" spans="1:12" ht="15.6">
      <c r="A556" s="7"/>
      <c r="B556" s="88"/>
      <c r="C556" s="7"/>
      <c r="H556" s="88"/>
      <c r="I556" s="3"/>
      <c r="J556" s="3"/>
      <c r="K556" s="3"/>
      <c r="L556" s="8"/>
    </row>
    <row r="557" spans="1:12" ht="15.6">
      <c r="A557" s="7"/>
      <c r="B557" s="88"/>
      <c r="C557" s="7"/>
      <c r="H557" s="88"/>
      <c r="I557" s="3"/>
      <c r="J557" s="3"/>
      <c r="K557" s="3"/>
      <c r="L557" s="8"/>
    </row>
    <row r="558" spans="1:12" ht="15.6">
      <c r="A558" s="7"/>
      <c r="B558" s="88"/>
      <c r="C558" s="7"/>
      <c r="H558" s="88"/>
      <c r="I558" s="3"/>
      <c r="J558" s="3"/>
      <c r="K558" s="3"/>
      <c r="L558" s="8"/>
    </row>
    <row r="559" spans="1:12" ht="15.6">
      <c r="A559" s="7"/>
      <c r="B559" s="88"/>
      <c r="C559" s="7"/>
      <c r="H559" s="88"/>
      <c r="I559" s="3"/>
      <c r="J559" s="3"/>
      <c r="K559" s="3"/>
      <c r="L559" s="8"/>
    </row>
    <row r="560" spans="1:12" ht="15.6">
      <c r="A560" s="7"/>
      <c r="B560" s="88"/>
      <c r="C560" s="7"/>
      <c r="H560" s="88"/>
      <c r="I560" s="3"/>
      <c r="J560" s="3"/>
      <c r="K560" s="3"/>
      <c r="L560" s="8"/>
    </row>
    <row r="561" spans="1:12" ht="15.6">
      <c r="A561" s="7"/>
      <c r="B561" s="88"/>
      <c r="C561" s="7"/>
      <c r="H561" s="88"/>
      <c r="I561" s="3"/>
      <c r="J561" s="3"/>
      <c r="K561" s="3"/>
      <c r="L561" s="8"/>
    </row>
    <row r="562" spans="1:12" ht="15.6">
      <c r="A562" s="7"/>
      <c r="B562" s="88"/>
      <c r="C562" s="7"/>
      <c r="H562" s="88"/>
      <c r="I562" s="3"/>
      <c r="J562" s="3"/>
      <c r="K562" s="3"/>
      <c r="L562" s="8"/>
    </row>
    <row r="563" spans="1:12" ht="15.6">
      <c r="A563" s="7"/>
      <c r="B563" s="88"/>
      <c r="C563" s="7"/>
      <c r="H563" s="88"/>
      <c r="I563" s="3"/>
      <c r="J563" s="3"/>
      <c r="K563" s="3"/>
      <c r="L563" s="8"/>
    </row>
    <row r="564" spans="1:12" ht="15.6">
      <c r="A564" s="7"/>
      <c r="B564" s="88"/>
      <c r="C564" s="7"/>
      <c r="H564" s="88"/>
      <c r="I564" s="3"/>
      <c r="J564" s="3"/>
      <c r="K564" s="3"/>
      <c r="L564" s="8"/>
    </row>
    <row r="565" spans="1:12" ht="15.6">
      <c r="A565" s="7"/>
      <c r="B565" s="88"/>
      <c r="C565" s="7"/>
      <c r="H565" s="88"/>
      <c r="I565" s="3"/>
      <c r="J565" s="3"/>
      <c r="K565" s="3"/>
      <c r="L565" s="8"/>
    </row>
    <row r="566" spans="1:12" ht="15.6">
      <c r="A566" s="7"/>
      <c r="B566" s="88"/>
      <c r="C566" s="7"/>
      <c r="H566" s="88"/>
      <c r="I566" s="3"/>
      <c r="J566" s="3"/>
      <c r="K566" s="3"/>
      <c r="L566" s="8"/>
    </row>
    <row r="567" spans="1:12" ht="15.6">
      <c r="A567" s="7"/>
      <c r="B567" s="88"/>
      <c r="C567" s="7"/>
      <c r="H567" s="88"/>
      <c r="I567" s="3"/>
      <c r="J567" s="3"/>
      <c r="K567" s="3"/>
      <c r="L567" s="8"/>
    </row>
    <row r="568" spans="1:12" ht="15.6">
      <c r="A568" s="7"/>
      <c r="B568" s="88"/>
      <c r="C568" s="7"/>
      <c r="H568" s="88"/>
      <c r="I568" s="3"/>
      <c r="J568" s="3"/>
      <c r="K568" s="3"/>
      <c r="L568" s="8"/>
    </row>
    <row r="569" spans="1:12" ht="15.6">
      <c r="A569" s="7"/>
      <c r="B569" s="88"/>
      <c r="C569" s="7"/>
      <c r="H569" s="88"/>
      <c r="I569" s="3"/>
      <c r="J569" s="3"/>
      <c r="K569" s="3"/>
      <c r="L569" s="8"/>
    </row>
    <row r="570" spans="1:12" ht="15.6">
      <c r="A570" s="7"/>
      <c r="B570" s="88"/>
      <c r="C570" s="7"/>
      <c r="H570" s="88"/>
      <c r="I570" s="3"/>
      <c r="J570" s="3"/>
      <c r="K570" s="3"/>
      <c r="L570" s="8"/>
    </row>
    <row r="571" spans="1:12" ht="15.6">
      <c r="A571" s="7"/>
      <c r="B571" s="88"/>
      <c r="C571" s="7"/>
      <c r="H571" s="88"/>
      <c r="I571" s="3"/>
      <c r="J571" s="3"/>
      <c r="K571" s="3"/>
      <c r="L571" s="8"/>
    </row>
    <row r="572" spans="1:12" ht="15.6">
      <c r="A572" s="7"/>
      <c r="B572" s="88"/>
      <c r="C572" s="7"/>
      <c r="H572" s="88"/>
      <c r="I572" s="3"/>
      <c r="J572" s="3"/>
      <c r="K572" s="3"/>
      <c r="L572" s="8"/>
    </row>
    <row r="573" spans="1:12" ht="15.6">
      <c r="A573" s="7"/>
      <c r="B573" s="88"/>
      <c r="C573" s="7"/>
      <c r="H573" s="88"/>
      <c r="I573" s="3"/>
      <c r="J573" s="3"/>
      <c r="K573" s="3"/>
      <c r="L573" s="8"/>
    </row>
    <row r="574" spans="1:12" ht="15.6">
      <c r="A574" s="7"/>
      <c r="B574" s="88"/>
      <c r="C574" s="7"/>
      <c r="H574" s="88"/>
      <c r="I574" s="3"/>
      <c r="J574" s="3"/>
      <c r="K574" s="3"/>
      <c r="L574" s="8"/>
    </row>
    <row r="575" spans="1:12" ht="15.6">
      <c r="A575" s="7"/>
      <c r="B575" s="88"/>
      <c r="C575" s="7"/>
      <c r="H575" s="88"/>
      <c r="I575" s="3"/>
      <c r="J575" s="3"/>
      <c r="K575" s="3"/>
      <c r="L575" s="8"/>
    </row>
    <row r="576" spans="1:12" ht="15.6">
      <c r="A576" s="7"/>
      <c r="B576" s="88"/>
      <c r="C576" s="7"/>
      <c r="H576" s="88"/>
      <c r="I576" s="3"/>
      <c r="J576" s="3"/>
      <c r="K576" s="3"/>
      <c r="L576" s="8"/>
    </row>
    <row r="577" spans="1:12" ht="15.6">
      <c r="A577" s="7"/>
      <c r="B577" s="88"/>
      <c r="C577" s="7"/>
      <c r="H577" s="88"/>
      <c r="I577" s="3"/>
      <c r="J577" s="3"/>
      <c r="K577" s="3"/>
      <c r="L577" s="8"/>
    </row>
    <row r="578" spans="1:12" ht="15.6">
      <c r="A578" s="7"/>
      <c r="B578" s="88"/>
      <c r="C578" s="7"/>
      <c r="H578" s="88"/>
      <c r="I578" s="3"/>
      <c r="J578" s="3"/>
      <c r="K578" s="3"/>
      <c r="L578" s="8"/>
    </row>
    <row r="579" spans="1:12" ht="15.6">
      <c r="A579" s="7"/>
      <c r="B579" s="88"/>
      <c r="C579" s="7"/>
      <c r="H579" s="88"/>
      <c r="I579" s="3"/>
      <c r="J579" s="3"/>
      <c r="K579" s="3"/>
      <c r="L579" s="8"/>
    </row>
    <row r="580" spans="1:12" ht="15.6">
      <c r="A580" s="7"/>
      <c r="B580" s="88"/>
      <c r="C580" s="7"/>
      <c r="H580" s="88"/>
      <c r="I580" s="3"/>
      <c r="J580" s="3"/>
      <c r="K580" s="3"/>
      <c r="L580" s="8"/>
    </row>
    <row r="581" spans="1:12" ht="15.6">
      <c r="A581" s="7"/>
      <c r="B581" s="88"/>
      <c r="C581" s="7"/>
      <c r="H581" s="88"/>
      <c r="I581" s="3"/>
      <c r="J581" s="3"/>
      <c r="K581" s="3"/>
      <c r="L581" s="8"/>
    </row>
    <row r="582" spans="1:12" ht="15.6">
      <c r="A582" s="7"/>
      <c r="B582" s="88"/>
      <c r="C582" s="7"/>
      <c r="H582" s="88"/>
      <c r="I582" s="3"/>
      <c r="J582" s="3"/>
      <c r="K582" s="3"/>
      <c r="L582" s="8"/>
    </row>
    <row r="583" spans="1:12" ht="15.6">
      <c r="A583" s="7"/>
      <c r="B583" s="88"/>
      <c r="C583" s="7"/>
      <c r="H583" s="88"/>
      <c r="I583" s="3"/>
      <c r="J583" s="3"/>
      <c r="K583" s="3"/>
      <c r="L583" s="8"/>
    </row>
    <row r="584" spans="1:12" ht="15.6">
      <c r="A584" s="7"/>
      <c r="B584" s="88"/>
      <c r="C584" s="7"/>
      <c r="H584" s="88"/>
      <c r="I584" s="3"/>
      <c r="J584" s="3"/>
      <c r="K584" s="3"/>
      <c r="L584" s="8"/>
    </row>
    <row r="585" spans="1:12" ht="15.6">
      <c r="A585" s="7"/>
      <c r="B585" s="88"/>
      <c r="C585" s="7"/>
      <c r="H585" s="88"/>
      <c r="I585" s="3"/>
      <c r="J585" s="3"/>
      <c r="K585" s="3"/>
      <c r="L585" s="8"/>
    </row>
    <row r="586" spans="1:12" ht="15.6">
      <c r="A586" s="7"/>
      <c r="B586" s="88"/>
      <c r="C586" s="7"/>
      <c r="H586" s="88"/>
      <c r="I586" s="3"/>
      <c r="J586" s="3"/>
      <c r="K586" s="3"/>
      <c r="L586" s="8"/>
    </row>
    <row r="587" spans="1:12" ht="15.6">
      <c r="A587" s="7"/>
      <c r="B587" s="88"/>
      <c r="C587" s="7"/>
      <c r="H587" s="88"/>
      <c r="I587" s="3"/>
      <c r="J587" s="3"/>
      <c r="K587" s="3"/>
      <c r="L587" s="8"/>
    </row>
    <row r="588" spans="1:12" ht="15.6">
      <c r="A588" s="7"/>
      <c r="B588" s="88"/>
      <c r="C588" s="7"/>
      <c r="H588" s="88"/>
      <c r="I588" s="3"/>
      <c r="J588" s="3"/>
      <c r="K588" s="3"/>
      <c r="L588" s="8"/>
    </row>
    <row r="589" spans="1:12" ht="15.6">
      <c r="A589" s="7"/>
      <c r="B589" s="88"/>
      <c r="C589" s="7"/>
      <c r="H589" s="88"/>
      <c r="I589" s="3"/>
      <c r="J589" s="3"/>
      <c r="K589" s="3"/>
      <c r="L589" s="8"/>
    </row>
    <row r="590" spans="1:12" ht="15.6">
      <c r="A590" s="7"/>
      <c r="B590" s="88"/>
      <c r="C590" s="7"/>
      <c r="H590" s="88"/>
      <c r="I590" s="3"/>
      <c r="J590" s="3"/>
      <c r="K590" s="3"/>
      <c r="L590" s="8"/>
    </row>
    <row r="591" spans="1:12" ht="15.6">
      <c r="A591" s="7"/>
      <c r="B591" s="88"/>
      <c r="C591" s="7"/>
      <c r="H591" s="88"/>
      <c r="I591" s="3"/>
      <c r="J591" s="3"/>
      <c r="K591" s="3"/>
      <c r="L591" s="8"/>
    </row>
    <row r="592" spans="1:12" ht="15.6">
      <c r="A592" s="7"/>
      <c r="B592" s="88"/>
      <c r="C592" s="7"/>
      <c r="H592" s="88"/>
      <c r="I592" s="3"/>
      <c r="J592" s="3"/>
      <c r="K592" s="3"/>
      <c r="L592" s="8"/>
    </row>
    <row r="593" spans="1:12" ht="15.6">
      <c r="A593" s="7"/>
      <c r="B593" s="88"/>
      <c r="C593" s="7"/>
      <c r="H593" s="88"/>
      <c r="I593" s="3"/>
      <c r="J593" s="3"/>
      <c r="K593" s="3"/>
      <c r="L593" s="8"/>
    </row>
    <row r="594" spans="1:12" ht="15.6">
      <c r="A594" s="7"/>
      <c r="B594" s="88"/>
      <c r="C594" s="7"/>
      <c r="H594" s="88"/>
      <c r="I594" s="3"/>
      <c r="J594" s="3"/>
      <c r="K594" s="3"/>
      <c r="L594" s="8"/>
    </row>
    <row r="595" spans="1:12" ht="15.6">
      <c r="A595" s="7"/>
      <c r="B595" s="88"/>
      <c r="C595" s="7"/>
      <c r="H595" s="88"/>
      <c r="I595" s="3"/>
      <c r="J595" s="3"/>
      <c r="K595" s="3"/>
      <c r="L595" s="8"/>
    </row>
    <row r="596" spans="1:12" ht="15.6">
      <c r="A596" s="7"/>
      <c r="B596" s="88"/>
      <c r="C596" s="7"/>
      <c r="H596" s="88"/>
      <c r="I596" s="3"/>
      <c r="J596" s="3"/>
      <c r="K596" s="3"/>
      <c r="L596" s="8"/>
    </row>
    <row r="597" spans="1:12" ht="15.6">
      <c r="A597" s="7"/>
      <c r="B597" s="88"/>
      <c r="C597" s="7"/>
      <c r="H597" s="88"/>
      <c r="I597" s="3"/>
      <c r="J597" s="3"/>
      <c r="K597" s="3"/>
      <c r="L597" s="8"/>
    </row>
    <row r="598" spans="1:12" ht="15.6">
      <c r="A598" s="7"/>
      <c r="B598" s="88"/>
      <c r="C598" s="7"/>
      <c r="H598" s="88"/>
      <c r="I598" s="3"/>
      <c r="J598" s="3"/>
      <c r="K598" s="3"/>
      <c r="L598" s="8"/>
    </row>
    <row r="599" spans="1:12" ht="15.6">
      <c r="A599" s="7"/>
      <c r="B599" s="88"/>
      <c r="C599" s="7"/>
      <c r="H599" s="88"/>
      <c r="I599" s="3"/>
      <c r="J599" s="3"/>
      <c r="K599" s="3"/>
      <c r="L599" s="8"/>
    </row>
    <row r="600" spans="1:12" ht="15.6">
      <c r="A600" s="7"/>
      <c r="B600" s="88"/>
      <c r="C600" s="7"/>
      <c r="H600" s="88"/>
      <c r="I600" s="3"/>
      <c r="J600" s="3"/>
      <c r="K600" s="3"/>
      <c r="L600" s="8"/>
    </row>
    <row r="601" spans="1:12" ht="15.6">
      <c r="A601" s="7"/>
      <c r="B601" s="88"/>
      <c r="C601" s="7"/>
      <c r="H601" s="88"/>
      <c r="I601" s="3"/>
      <c r="J601" s="3"/>
      <c r="K601" s="3"/>
      <c r="L601" s="8"/>
    </row>
    <row r="602" spans="1:12" ht="15.6">
      <c r="A602" s="7"/>
      <c r="B602" s="88"/>
      <c r="C602" s="7"/>
      <c r="H602" s="88"/>
      <c r="I602" s="3"/>
      <c r="J602" s="3"/>
      <c r="K602" s="3"/>
      <c r="L602" s="8"/>
    </row>
    <row r="603" spans="1:12" ht="15.6">
      <c r="A603" s="7"/>
      <c r="B603" s="88"/>
      <c r="C603" s="7"/>
      <c r="H603" s="88"/>
      <c r="I603" s="3"/>
      <c r="J603" s="3"/>
      <c r="K603" s="3"/>
      <c r="L603" s="8"/>
    </row>
    <row r="604" spans="1:12" ht="15.6">
      <c r="A604" s="7"/>
      <c r="B604" s="88"/>
      <c r="C604" s="7"/>
      <c r="H604" s="88"/>
      <c r="I604" s="3"/>
      <c r="J604" s="3"/>
      <c r="K604" s="3"/>
      <c r="L604" s="8"/>
    </row>
    <row r="605" spans="1:12" ht="15.6">
      <c r="A605" s="7"/>
      <c r="B605" s="88"/>
      <c r="C605" s="7"/>
      <c r="H605" s="88"/>
      <c r="I605" s="3"/>
      <c r="J605" s="3"/>
      <c r="K605" s="3"/>
      <c r="L605" s="8"/>
    </row>
    <row r="606" spans="1:12" ht="15.6">
      <c r="A606" s="7"/>
      <c r="B606" s="88"/>
      <c r="C606" s="7"/>
      <c r="H606" s="88"/>
      <c r="I606" s="3"/>
      <c r="J606" s="3"/>
      <c r="K606" s="3"/>
      <c r="L606" s="8"/>
    </row>
    <row r="607" spans="1:12" ht="15.6">
      <c r="A607" s="7"/>
      <c r="B607" s="88"/>
      <c r="C607" s="7"/>
      <c r="H607" s="88"/>
      <c r="I607" s="3"/>
      <c r="J607" s="3"/>
      <c r="K607" s="3"/>
      <c r="L607" s="8"/>
    </row>
    <row r="608" spans="1:12" ht="15.6">
      <c r="A608" s="7"/>
      <c r="B608" s="88"/>
      <c r="C608" s="7"/>
      <c r="H608" s="88"/>
      <c r="I608" s="3"/>
      <c r="J608" s="3"/>
      <c r="K608" s="3"/>
      <c r="L608" s="8"/>
    </row>
    <row r="609" spans="1:12" ht="15.6">
      <c r="A609" s="7"/>
      <c r="B609" s="88"/>
      <c r="C609" s="7"/>
      <c r="H609" s="88"/>
      <c r="I609" s="3"/>
      <c r="J609" s="3"/>
      <c r="K609" s="3"/>
      <c r="L609" s="8"/>
    </row>
    <row r="610" spans="1:12" ht="15.6">
      <c r="A610" s="7"/>
      <c r="B610" s="88"/>
      <c r="C610" s="7"/>
      <c r="H610" s="88"/>
      <c r="I610" s="3"/>
      <c r="J610" s="3"/>
      <c r="K610" s="3"/>
      <c r="L610" s="8"/>
    </row>
    <row r="611" spans="1:12" ht="15.6">
      <c r="A611" s="7"/>
      <c r="B611" s="88"/>
      <c r="C611" s="7"/>
      <c r="H611" s="88"/>
      <c r="I611" s="3"/>
      <c r="J611" s="3"/>
      <c r="K611" s="3"/>
      <c r="L611" s="8"/>
    </row>
    <row r="612" spans="1:12" ht="15.6">
      <c r="A612" s="7"/>
      <c r="B612" s="88"/>
      <c r="C612" s="7"/>
      <c r="H612" s="88"/>
      <c r="I612" s="3"/>
      <c r="J612" s="3"/>
      <c r="K612" s="3"/>
      <c r="L612" s="8"/>
    </row>
    <row r="613" spans="1:12" ht="15.6">
      <c r="A613" s="7"/>
      <c r="B613" s="88"/>
      <c r="C613" s="7"/>
      <c r="H613" s="88"/>
      <c r="I613" s="3"/>
      <c r="J613" s="3"/>
      <c r="K613" s="3"/>
      <c r="L613" s="8"/>
    </row>
    <row r="614" spans="1:12" ht="15.6">
      <c r="A614" s="7"/>
      <c r="B614" s="88"/>
      <c r="C614" s="7"/>
      <c r="H614" s="88"/>
      <c r="I614" s="3"/>
      <c r="J614" s="3"/>
      <c r="K614" s="3"/>
      <c r="L614" s="8"/>
    </row>
    <row r="615" spans="1:12" ht="15.6">
      <c r="A615" s="7"/>
      <c r="B615" s="88"/>
      <c r="C615" s="7"/>
      <c r="H615" s="88"/>
      <c r="I615" s="3"/>
      <c r="J615" s="3"/>
      <c r="K615" s="3"/>
      <c r="L615" s="8"/>
    </row>
    <row r="616" spans="1:12" ht="15.6">
      <c r="A616" s="7"/>
      <c r="B616" s="88"/>
      <c r="C616" s="7"/>
      <c r="H616" s="88"/>
      <c r="I616" s="3"/>
      <c r="J616" s="3"/>
      <c r="K616" s="3"/>
      <c r="L616" s="8"/>
    </row>
    <row r="617" spans="1:12" ht="15.6">
      <c r="A617" s="7"/>
      <c r="B617" s="88"/>
      <c r="C617" s="7"/>
      <c r="H617" s="88"/>
      <c r="I617" s="3"/>
      <c r="J617" s="3"/>
      <c r="K617" s="3"/>
      <c r="L617" s="8"/>
    </row>
    <row r="618" spans="1:12" ht="15.6">
      <c r="A618" s="7"/>
      <c r="B618" s="88"/>
      <c r="C618" s="7"/>
      <c r="H618" s="88"/>
      <c r="I618" s="3"/>
      <c r="J618" s="3"/>
      <c r="K618" s="3"/>
      <c r="L618" s="8"/>
    </row>
    <row r="619" spans="1:12" ht="15.6">
      <c r="A619" s="7"/>
      <c r="B619" s="88"/>
      <c r="C619" s="7"/>
      <c r="H619" s="88"/>
      <c r="I619" s="3"/>
      <c r="J619" s="3"/>
      <c r="K619" s="3"/>
      <c r="L619" s="8"/>
    </row>
    <row r="620" spans="1:12" ht="15.6">
      <c r="A620" s="7"/>
      <c r="B620" s="88"/>
      <c r="C620" s="7"/>
      <c r="H620" s="88"/>
      <c r="I620" s="3"/>
      <c r="J620" s="3"/>
      <c r="K620" s="3"/>
      <c r="L620" s="8"/>
    </row>
    <row r="621" spans="1:12" ht="15.6">
      <c r="A621" s="7"/>
      <c r="B621" s="88"/>
      <c r="C621" s="7"/>
      <c r="H621" s="88"/>
      <c r="I621" s="3"/>
      <c r="J621" s="3"/>
      <c r="K621" s="3"/>
      <c r="L621" s="8"/>
    </row>
    <row r="622" spans="1:12" ht="15.6">
      <c r="A622" s="7"/>
      <c r="B622" s="88"/>
      <c r="C622" s="7"/>
      <c r="H622" s="88"/>
      <c r="I622" s="3"/>
      <c r="J622" s="3"/>
      <c r="K622" s="3"/>
      <c r="L622" s="8"/>
    </row>
    <row r="623" spans="1:12" ht="15.6">
      <c r="A623" s="7"/>
      <c r="B623" s="88"/>
      <c r="C623" s="7"/>
      <c r="H623" s="88"/>
      <c r="I623" s="3"/>
      <c r="J623" s="3"/>
      <c r="K623" s="3"/>
      <c r="L623" s="8"/>
    </row>
    <row r="624" spans="1:12" ht="15.6">
      <c r="A624" s="7"/>
      <c r="B624" s="88"/>
      <c r="C624" s="7"/>
      <c r="H624" s="88"/>
      <c r="I624" s="3"/>
      <c r="J624" s="3"/>
      <c r="K624" s="3"/>
      <c r="L624" s="8"/>
    </row>
    <row r="625" spans="1:12" ht="15.6">
      <c r="A625" s="7"/>
      <c r="B625" s="88"/>
      <c r="C625" s="7"/>
      <c r="H625" s="88"/>
      <c r="I625" s="3"/>
      <c r="J625" s="3"/>
      <c r="K625" s="3"/>
      <c r="L625" s="8"/>
    </row>
    <row r="626" spans="1:12" ht="15.6">
      <c r="A626" s="7"/>
      <c r="B626" s="88"/>
      <c r="C626" s="7"/>
      <c r="H626" s="88"/>
      <c r="I626" s="3"/>
      <c r="J626" s="3"/>
      <c r="K626" s="3"/>
      <c r="L626" s="8"/>
    </row>
    <row r="627" spans="1:12" ht="15.6">
      <c r="A627" s="7"/>
      <c r="B627" s="88"/>
      <c r="C627" s="7"/>
      <c r="H627" s="88"/>
      <c r="I627" s="3"/>
      <c r="J627" s="3"/>
      <c r="K627" s="3"/>
      <c r="L627" s="8"/>
    </row>
    <row r="628" spans="1:12" ht="15.6">
      <c r="A628" s="7"/>
      <c r="B628" s="88"/>
      <c r="C628" s="7"/>
      <c r="H628" s="88"/>
      <c r="I628" s="3"/>
      <c r="J628" s="3"/>
      <c r="K628" s="3"/>
      <c r="L628" s="8"/>
    </row>
    <row r="629" spans="1:12" ht="15.6">
      <c r="A629" s="7"/>
      <c r="B629" s="88"/>
      <c r="C629" s="7"/>
      <c r="H629" s="88"/>
      <c r="I629" s="3"/>
      <c r="J629" s="3"/>
      <c r="K629" s="3"/>
      <c r="L629" s="8"/>
    </row>
    <row r="630" spans="1:12" ht="15.6">
      <c r="A630" s="7"/>
      <c r="B630" s="88"/>
      <c r="C630" s="7"/>
      <c r="H630" s="88"/>
      <c r="I630" s="3"/>
      <c r="J630" s="3"/>
      <c r="K630" s="3"/>
      <c r="L630" s="8"/>
    </row>
    <row r="631" spans="1:12" ht="15.6">
      <c r="A631" s="7"/>
      <c r="B631" s="88"/>
      <c r="C631" s="7"/>
      <c r="H631" s="88"/>
      <c r="I631" s="3"/>
      <c r="J631" s="3"/>
      <c r="K631" s="3"/>
      <c r="L631" s="8"/>
    </row>
    <row r="632" spans="1:12" ht="15.6">
      <c r="A632" s="7"/>
      <c r="B632" s="88"/>
      <c r="C632" s="7"/>
      <c r="H632" s="88"/>
      <c r="I632" s="3"/>
      <c r="J632" s="3"/>
      <c r="K632" s="3"/>
      <c r="L632" s="8"/>
    </row>
    <row r="633" spans="1:12" ht="15.6">
      <c r="A633" s="7"/>
      <c r="B633" s="88"/>
      <c r="C633" s="7"/>
      <c r="H633" s="88"/>
      <c r="I633" s="3"/>
      <c r="J633" s="3"/>
      <c r="K633" s="3"/>
      <c r="L633" s="8"/>
    </row>
    <row r="634" spans="1:12" ht="15.6">
      <c r="A634" s="7"/>
      <c r="B634" s="88"/>
      <c r="C634" s="7"/>
      <c r="H634" s="88"/>
      <c r="I634" s="3"/>
      <c r="J634" s="3"/>
      <c r="K634" s="3"/>
      <c r="L634" s="8"/>
    </row>
    <row r="635" spans="1:12" ht="15.6">
      <c r="A635" s="7"/>
      <c r="B635" s="88"/>
      <c r="C635" s="7"/>
      <c r="H635" s="88"/>
      <c r="I635" s="3"/>
      <c r="J635" s="3"/>
      <c r="K635" s="3"/>
      <c r="L635" s="8"/>
    </row>
    <row r="636" spans="1:12" ht="15.6">
      <c r="A636" s="7"/>
      <c r="B636" s="88"/>
      <c r="C636" s="7"/>
      <c r="H636" s="88"/>
      <c r="I636" s="3"/>
      <c r="J636" s="3"/>
      <c r="K636" s="3"/>
      <c r="L636" s="8"/>
    </row>
    <row r="637" spans="1:12" ht="15.6">
      <c r="A637" s="7"/>
      <c r="B637" s="88"/>
      <c r="C637" s="7"/>
      <c r="H637" s="88"/>
      <c r="I637" s="3"/>
      <c r="J637" s="3"/>
      <c r="K637" s="3"/>
      <c r="L637" s="8"/>
    </row>
    <row r="638" spans="1:12" ht="15.6">
      <c r="A638" s="7"/>
      <c r="B638" s="88"/>
      <c r="C638" s="7"/>
      <c r="H638" s="88"/>
      <c r="I638" s="3"/>
      <c r="J638" s="3"/>
      <c r="K638" s="3"/>
      <c r="L638" s="8"/>
    </row>
    <row r="639" spans="1:12" ht="15.6">
      <c r="A639" s="7"/>
      <c r="B639" s="88"/>
      <c r="C639" s="7"/>
      <c r="H639" s="88"/>
      <c r="I639" s="3"/>
      <c r="J639" s="3"/>
      <c r="K639" s="3"/>
      <c r="L639" s="8"/>
    </row>
    <row r="640" spans="1:12" ht="15.6">
      <c r="A640" s="7"/>
      <c r="B640" s="88"/>
      <c r="C640" s="7"/>
      <c r="H640" s="88"/>
      <c r="I640" s="3"/>
      <c r="J640" s="3"/>
      <c r="K640" s="3"/>
      <c r="L640" s="8"/>
    </row>
    <row r="641" spans="1:12" ht="15.6">
      <c r="A641" s="7"/>
      <c r="B641" s="88"/>
      <c r="C641" s="7"/>
      <c r="H641" s="88"/>
      <c r="I641" s="3"/>
      <c r="J641" s="3"/>
      <c r="K641" s="3"/>
      <c r="L641" s="8"/>
    </row>
    <row r="642" spans="1:12" ht="15.6">
      <c r="A642" s="7"/>
      <c r="B642" s="88"/>
      <c r="C642" s="7"/>
      <c r="H642" s="88"/>
      <c r="I642" s="3"/>
      <c r="J642" s="3"/>
      <c r="K642" s="3"/>
      <c r="L642" s="8"/>
    </row>
    <row r="643" spans="1:12" ht="15.6">
      <c r="A643" s="7"/>
      <c r="B643" s="88"/>
      <c r="C643" s="7"/>
      <c r="H643" s="88"/>
      <c r="I643" s="3"/>
      <c r="J643" s="3"/>
      <c r="K643" s="3"/>
      <c r="L643" s="8"/>
    </row>
    <row r="644" spans="1:12" ht="15.6">
      <c r="A644" s="7"/>
      <c r="B644" s="88"/>
      <c r="C644" s="7"/>
      <c r="H644" s="88"/>
      <c r="I644" s="3"/>
      <c r="J644" s="3"/>
      <c r="K644" s="3"/>
      <c r="L644" s="8"/>
    </row>
    <row r="645" spans="1:12" ht="15.6">
      <c r="A645" s="7"/>
      <c r="B645" s="88"/>
      <c r="C645" s="7"/>
      <c r="H645" s="88"/>
      <c r="I645" s="3"/>
      <c r="J645" s="3"/>
      <c r="K645" s="3"/>
      <c r="L645" s="8"/>
    </row>
    <row r="646" spans="1:12" ht="15.6">
      <c r="A646" s="7"/>
      <c r="B646" s="88"/>
      <c r="C646" s="7"/>
      <c r="H646" s="88"/>
      <c r="I646" s="3"/>
      <c r="J646" s="3"/>
      <c r="K646" s="3"/>
      <c r="L646" s="8"/>
    </row>
    <row r="647" spans="1:12" ht="15.6">
      <c r="A647" s="7"/>
      <c r="B647" s="88"/>
      <c r="C647" s="7"/>
      <c r="H647" s="88"/>
      <c r="I647" s="3"/>
      <c r="J647" s="3"/>
      <c r="K647" s="3"/>
      <c r="L647" s="8"/>
    </row>
    <row r="648" spans="1:12" ht="15.6">
      <c r="A648" s="7"/>
      <c r="B648" s="88"/>
      <c r="C648" s="7"/>
      <c r="H648" s="88"/>
      <c r="I648" s="3"/>
      <c r="J648" s="3"/>
      <c r="K648" s="3"/>
      <c r="L648" s="8"/>
    </row>
    <row r="649" spans="1:12" ht="15.6">
      <c r="A649" s="7"/>
      <c r="B649" s="88"/>
      <c r="C649" s="7"/>
      <c r="H649" s="88"/>
      <c r="I649" s="3"/>
      <c r="J649" s="3"/>
      <c r="K649" s="3"/>
      <c r="L649" s="8"/>
    </row>
    <row r="650" spans="1:12" ht="15.6">
      <c r="A650" s="7"/>
      <c r="B650" s="88"/>
      <c r="C650" s="7"/>
      <c r="H650" s="88"/>
      <c r="I650" s="3"/>
      <c r="J650" s="3"/>
      <c r="K650" s="3"/>
      <c r="L650" s="8"/>
    </row>
    <row r="651" spans="1:12" ht="15.6">
      <c r="A651" s="7"/>
      <c r="B651" s="88"/>
      <c r="C651" s="7"/>
      <c r="H651" s="88"/>
      <c r="I651" s="3"/>
      <c r="J651" s="3"/>
      <c r="K651" s="3"/>
      <c r="L651" s="8"/>
    </row>
    <row r="652" spans="1:12" ht="15.6">
      <c r="A652" s="7"/>
      <c r="B652" s="88"/>
      <c r="C652" s="7"/>
      <c r="H652" s="88"/>
      <c r="I652" s="3"/>
      <c r="J652" s="3"/>
      <c r="K652" s="3"/>
      <c r="L652" s="8"/>
    </row>
    <row r="653" spans="1:12" ht="15.6">
      <c r="A653" s="7"/>
      <c r="B653" s="88"/>
      <c r="C653" s="7"/>
      <c r="H653" s="88"/>
      <c r="I653" s="3"/>
      <c r="J653" s="3"/>
      <c r="K653" s="3"/>
      <c r="L653" s="8"/>
    </row>
    <row r="654" spans="1:12" ht="15.6">
      <c r="A654" s="7"/>
      <c r="B654" s="88"/>
      <c r="C654" s="7"/>
      <c r="H654" s="88"/>
      <c r="I654" s="3"/>
      <c r="J654" s="3"/>
      <c r="K654" s="3"/>
      <c r="L654" s="8"/>
    </row>
    <row r="655" spans="1:12" ht="15.6">
      <c r="A655" s="7"/>
      <c r="B655" s="88"/>
      <c r="C655" s="7"/>
      <c r="H655" s="88"/>
      <c r="I655" s="3"/>
      <c r="J655" s="3"/>
      <c r="K655" s="3"/>
      <c r="L655" s="8"/>
    </row>
    <row r="656" spans="1:12" ht="15.6">
      <c r="A656" s="7"/>
      <c r="B656" s="88"/>
      <c r="C656" s="7"/>
      <c r="H656" s="88"/>
      <c r="I656" s="3"/>
      <c r="J656" s="3"/>
      <c r="K656" s="3"/>
      <c r="L656" s="8"/>
    </row>
    <row r="657" spans="1:12" ht="15.6">
      <c r="A657" s="7"/>
      <c r="B657" s="88"/>
      <c r="C657" s="7"/>
      <c r="H657" s="88"/>
      <c r="I657" s="3"/>
      <c r="J657" s="3"/>
      <c r="K657" s="3"/>
      <c r="L657" s="8"/>
    </row>
    <row r="658" spans="1:12" ht="15.6">
      <c r="A658" s="7"/>
      <c r="B658" s="88"/>
      <c r="C658" s="7"/>
      <c r="H658" s="88"/>
      <c r="I658" s="3"/>
      <c r="J658" s="3"/>
      <c r="K658" s="3"/>
      <c r="L658" s="8"/>
    </row>
    <row r="659" spans="1:12" ht="15.6">
      <c r="A659" s="7"/>
      <c r="B659" s="88"/>
      <c r="C659" s="7"/>
      <c r="H659" s="88"/>
      <c r="I659" s="3"/>
      <c r="J659" s="3"/>
      <c r="K659" s="3"/>
      <c r="L659" s="8"/>
    </row>
    <row r="660" spans="1:12" ht="15.6">
      <c r="A660" s="7"/>
      <c r="B660" s="88"/>
      <c r="C660" s="7"/>
      <c r="H660" s="88"/>
      <c r="I660" s="3"/>
      <c r="J660" s="3"/>
      <c r="K660" s="3"/>
      <c r="L660" s="8"/>
    </row>
    <row r="661" spans="1:12" ht="15.6">
      <c r="A661" s="7"/>
      <c r="B661" s="88"/>
      <c r="C661" s="7"/>
      <c r="H661" s="88"/>
      <c r="I661" s="3"/>
      <c r="J661" s="3"/>
      <c r="K661" s="3"/>
      <c r="L661" s="8"/>
    </row>
    <row r="662" spans="1:12" ht="15.6">
      <c r="A662" s="7"/>
      <c r="B662" s="88"/>
      <c r="C662" s="7"/>
      <c r="H662" s="88"/>
      <c r="I662" s="3"/>
      <c r="J662" s="3"/>
      <c r="K662" s="3"/>
      <c r="L662" s="8"/>
    </row>
    <row r="663" spans="1:12" ht="15.6">
      <c r="A663" s="7"/>
      <c r="B663" s="88"/>
      <c r="C663" s="7"/>
      <c r="H663" s="88"/>
      <c r="I663" s="3"/>
      <c r="J663" s="3"/>
      <c r="K663" s="3"/>
      <c r="L663" s="8"/>
    </row>
    <row r="664" spans="1:12" ht="15.6">
      <c r="A664" s="7"/>
      <c r="B664" s="88"/>
      <c r="C664" s="7"/>
      <c r="H664" s="88"/>
      <c r="I664" s="3"/>
      <c r="J664" s="3"/>
      <c r="K664" s="3"/>
      <c r="L664" s="8"/>
    </row>
    <row r="665" spans="1:12" ht="15.6">
      <c r="A665" s="7"/>
      <c r="B665" s="88"/>
      <c r="C665" s="7"/>
      <c r="H665" s="88"/>
      <c r="I665" s="3"/>
      <c r="J665" s="3"/>
      <c r="K665" s="3"/>
      <c r="L665" s="8"/>
    </row>
    <row r="666" spans="1:12" ht="15.6">
      <c r="A666" s="7"/>
      <c r="B666" s="88"/>
      <c r="C666" s="7"/>
      <c r="H666" s="88"/>
      <c r="I666" s="3"/>
      <c r="J666" s="3"/>
      <c r="K666" s="3"/>
      <c r="L666" s="8"/>
    </row>
    <row r="667" spans="1:12" ht="15.6">
      <c r="A667" s="7"/>
      <c r="B667" s="88"/>
      <c r="C667" s="7"/>
      <c r="H667" s="88"/>
      <c r="I667" s="3"/>
      <c r="J667" s="3"/>
      <c r="K667" s="3"/>
      <c r="L667" s="8"/>
    </row>
    <row r="668" spans="1:12" ht="15.6">
      <c r="A668" s="7"/>
      <c r="B668" s="88"/>
      <c r="C668" s="7"/>
      <c r="H668" s="88"/>
      <c r="I668" s="3"/>
      <c r="J668" s="3"/>
      <c r="K668" s="3"/>
      <c r="L668" s="8"/>
    </row>
    <row r="669" spans="1:12" ht="15.6">
      <c r="A669" s="7"/>
      <c r="B669" s="88"/>
      <c r="C669" s="7"/>
      <c r="H669" s="88"/>
      <c r="I669" s="3"/>
      <c r="J669" s="3"/>
      <c r="K669" s="3"/>
      <c r="L669" s="8"/>
    </row>
    <row r="670" spans="1:12" ht="15.6">
      <c r="A670" s="7"/>
      <c r="B670" s="88"/>
      <c r="C670" s="7"/>
      <c r="H670" s="88"/>
      <c r="I670" s="3"/>
      <c r="J670" s="3"/>
      <c r="K670" s="3"/>
      <c r="L670" s="8"/>
    </row>
    <row r="671" spans="1:12" ht="15.6">
      <c r="A671" s="7"/>
      <c r="B671" s="88"/>
      <c r="C671" s="7"/>
      <c r="H671" s="88"/>
      <c r="I671" s="3"/>
      <c r="J671" s="3"/>
      <c r="K671" s="3"/>
      <c r="L671" s="8"/>
    </row>
    <row r="672" spans="1:12" ht="15.6">
      <c r="A672" s="7"/>
      <c r="B672" s="88"/>
      <c r="C672" s="7"/>
      <c r="H672" s="88"/>
      <c r="I672" s="3"/>
      <c r="J672" s="3"/>
      <c r="K672" s="3"/>
      <c r="L672" s="8"/>
    </row>
    <row r="673" spans="1:12" ht="15.6">
      <c r="A673" s="7"/>
      <c r="B673" s="88"/>
      <c r="C673" s="7"/>
      <c r="H673" s="88"/>
      <c r="I673" s="3"/>
      <c r="J673" s="3"/>
      <c r="K673" s="3"/>
      <c r="L673" s="8"/>
    </row>
    <row r="674" spans="1:12" ht="15.6">
      <c r="A674" s="7"/>
      <c r="B674" s="88"/>
      <c r="C674" s="7"/>
      <c r="H674" s="88"/>
      <c r="I674" s="3"/>
      <c r="J674" s="3"/>
      <c r="K674" s="3"/>
      <c r="L674" s="8"/>
    </row>
    <row r="675" spans="1:12" ht="15.6">
      <c r="A675" s="7"/>
      <c r="B675" s="88"/>
      <c r="C675" s="7"/>
      <c r="H675" s="88"/>
      <c r="I675" s="3"/>
      <c r="J675" s="3"/>
      <c r="K675" s="3"/>
      <c r="L675" s="8"/>
    </row>
    <row r="676" spans="1:12" ht="15.6">
      <c r="A676" s="7"/>
      <c r="B676" s="88"/>
      <c r="C676" s="7"/>
      <c r="H676" s="88"/>
      <c r="I676" s="3"/>
      <c r="J676" s="3"/>
      <c r="K676" s="3"/>
      <c r="L676" s="8"/>
    </row>
    <row r="677" spans="1:12" ht="15.6">
      <c r="A677" s="7"/>
      <c r="B677" s="88"/>
      <c r="C677" s="7"/>
      <c r="H677" s="88"/>
      <c r="I677" s="3"/>
      <c r="J677" s="3"/>
      <c r="K677" s="3"/>
      <c r="L677" s="8"/>
    </row>
    <row r="678" spans="1:12" ht="15.6">
      <c r="A678" s="7"/>
      <c r="B678" s="88"/>
      <c r="C678" s="7"/>
      <c r="H678" s="88"/>
      <c r="I678" s="3"/>
      <c r="J678" s="3"/>
      <c r="K678" s="3"/>
      <c r="L678" s="8"/>
    </row>
    <row r="679" spans="1:12" ht="15.6">
      <c r="A679" s="7"/>
      <c r="B679" s="88"/>
      <c r="C679" s="7"/>
      <c r="H679" s="88"/>
      <c r="I679" s="3"/>
      <c r="J679" s="3"/>
      <c r="K679" s="3"/>
      <c r="L679" s="8"/>
    </row>
    <row r="680" spans="1:12" ht="15.6">
      <c r="A680" s="7"/>
      <c r="B680" s="88"/>
      <c r="C680" s="7"/>
      <c r="H680" s="88"/>
      <c r="I680" s="3"/>
      <c r="J680" s="3"/>
      <c r="K680" s="3"/>
      <c r="L680" s="8"/>
    </row>
    <row r="681" spans="1:12" ht="15.6">
      <c r="A681" s="7"/>
      <c r="B681" s="88"/>
      <c r="C681" s="7"/>
      <c r="H681" s="88"/>
      <c r="I681" s="3"/>
      <c r="J681" s="3"/>
      <c r="K681" s="3"/>
      <c r="L681" s="8"/>
    </row>
    <row r="682" spans="1:12" ht="15.6">
      <c r="A682" s="7"/>
      <c r="B682" s="88"/>
      <c r="C682" s="7"/>
      <c r="H682" s="88"/>
      <c r="I682" s="3"/>
      <c r="J682" s="3"/>
      <c r="K682" s="3"/>
      <c r="L682" s="8"/>
    </row>
    <row r="683" spans="1:12" ht="15.6">
      <c r="A683" s="7"/>
      <c r="B683" s="88"/>
      <c r="C683" s="7"/>
      <c r="H683" s="88"/>
      <c r="I683" s="3"/>
      <c r="J683" s="3"/>
      <c r="K683" s="3"/>
      <c r="L683" s="8"/>
    </row>
    <row r="684" spans="1:12" ht="15.6">
      <c r="A684" s="7"/>
      <c r="B684" s="88"/>
      <c r="C684" s="7"/>
      <c r="H684" s="88"/>
      <c r="I684" s="3"/>
      <c r="J684" s="3"/>
      <c r="K684" s="3"/>
      <c r="L684" s="8"/>
    </row>
    <row r="685" spans="1:12" ht="15.6">
      <c r="A685" s="7"/>
      <c r="B685" s="88"/>
      <c r="C685" s="7"/>
      <c r="H685" s="88"/>
      <c r="I685" s="3"/>
      <c r="J685" s="3"/>
      <c r="K685" s="3"/>
      <c r="L685" s="8"/>
    </row>
    <row r="686" spans="1:12" ht="15.6">
      <c r="A686" s="7"/>
      <c r="B686" s="88"/>
      <c r="C686" s="7"/>
      <c r="H686" s="88"/>
      <c r="I686" s="3"/>
      <c r="J686" s="3"/>
      <c r="K686" s="3"/>
      <c r="L686" s="8"/>
    </row>
    <row r="687" spans="1:12" ht="15.6">
      <c r="A687" s="7"/>
      <c r="B687" s="88"/>
      <c r="C687" s="7"/>
      <c r="H687" s="88"/>
      <c r="I687" s="3"/>
      <c r="J687" s="3"/>
      <c r="K687" s="3"/>
      <c r="L687" s="8"/>
    </row>
    <row r="688" spans="1:12" ht="15.6">
      <c r="A688" s="7"/>
      <c r="B688" s="88"/>
      <c r="C688" s="7"/>
      <c r="H688" s="88"/>
      <c r="I688" s="3"/>
      <c r="J688" s="3"/>
      <c r="K688" s="3"/>
      <c r="L688" s="8"/>
    </row>
    <row r="689" spans="1:12" ht="15.6">
      <c r="A689" s="7"/>
      <c r="B689" s="88"/>
      <c r="C689" s="7"/>
      <c r="H689" s="88"/>
      <c r="I689" s="3"/>
      <c r="J689" s="3"/>
      <c r="K689" s="3"/>
      <c r="L689" s="8"/>
    </row>
    <row r="690" spans="1:12" ht="15.6">
      <c r="A690" s="7"/>
      <c r="B690" s="88"/>
      <c r="C690" s="7"/>
      <c r="H690" s="88"/>
      <c r="I690" s="3"/>
      <c r="J690" s="3"/>
      <c r="K690" s="3"/>
      <c r="L690" s="8"/>
    </row>
    <row r="691" spans="1:12" ht="15.6">
      <c r="A691" s="7"/>
      <c r="B691" s="88"/>
      <c r="C691" s="7"/>
      <c r="H691" s="88"/>
      <c r="I691" s="3"/>
      <c r="J691" s="3"/>
      <c r="K691" s="3"/>
      <c r="L691" s="8"/>
    </row>
    <row r="692" spans="1:12" ht="15.6">
      <c r="A692" s="7"/>
      <c r="B692" s="88"/>
      <c r="C692" s="7"/>
      <c r="H692" s="88"/>
      <c r="I692" s="3"/>
      <c r="J692" s="3"/>
      <c r="K692" s="3"/>
      <c r="L692" s="8"/>
    </row>
    <row r="693" spans="1:12" ht="15.6">
      <c r="A693" s="7"/>
      <c r="B693" s="88"/>
      <c r="C693" s="7"/>
      <c r="H693" s="88"/>
      <c r="I693" s="3"/>
      <c r="J693" s="3"/>
      <c r="K693" s="3"/>
      <c r="L693" s="8"/>
    </row>
    <row r="694" spans="1:12" ht="15.6">
      <c r="A694" s="7"/>
      <c r="B694" s="88"/>
      <c r="C694" s="7"/>
      <c r="H694" s="88"/>
      <c r="I694" s="3"/>
      <c r="J694" s="3"/>
      <c r="K694" s="3"/>
      <c r="L694" s="8"/>
    </row>
    <row r="695" spans="1:12" ht="15.6">
      <c r="A695" s="7"/>
      <c r="B695" s="88"/>
      <c r="C695" s="7"/>
      <c r="H695" s="88"/>
      <c r="I695" s="3"/>
      <c r="J695" s="3"/>
      <c r="K695" s="3"/>
      <c r="L695" s="8"/>
    </row>
    <row r="696" spans="1:12" ht="15.6">
      <c r="A696" s="7"/>
      <c r="B696" s="88"/>
      <c r="C696" s="7"/>
      <c r="H696" s="88"/>
      <c r="I696" s="3"/>
      <c r="J696" s="3"/>
      <c r="K696" s="3"/>
      <c r="L696" s="8"/>
    </row>
    <row r="697" spans="1:12" ht="15.6">
      <c r="A697" s="7"/>
      <c r="B697" s="88"/>
      <c r="C697" s="7"/>
      <c r="H697" s="88"/>
      <c r="I697" s="3"/>
      <c r="J697" s="3"/>
      <c r="K697" s="3"/>
      <c r="L697" s="8"/>
    </row>
    <row r="698" spans="1:12" ht="15.6">
      <c r="A698" s="7"/>
      <c r="B698" s="88"/>
      <c r="C698" s="7"/>
      <c r="H698" s="88"/>
      <c r="I698" s="3"/>
      <c r="J698" s="3"/>
      <c r="K698" s="3"/>
      <c r="L698" s="8"/>
    </row>
    <row r="699" spans="1:12" ht="15.6">
      <c r="A699" s="7"/>
      <c r="B699" s="88"/>
      <c r="C699" s="7"/>
      <c r="H699" s="88"/>
      <c r="I699" s="3"/>
      <c r="J699" s="3"/>
      <c r="K699" s="3"/>
      <c r="L699" s="8"/>
    </row>
    <row r="700" spans="1:12" ht="15.6">
      <c r="A700" s="7"/>
      <c r="B700" s="88"/>
      <c r="C700" s="7"/>
      <c r="H700" s="88"/>
      <c r="I700" s="3"/>
      <c r="J700" s="3"/>
      <c r="K700" s="3"/>
      <c r="L700" s="8"/>
    </row>
    <row r="701" spans="1:12" ht="15.6">
      <c r="A701" s="7"/>
      <c r="B701" s="88"/>
      <c r="C701" s="7"/>
      <c r="H701" s="88"/>
      <c r="I701" s="3"/>
      <c r="J701" s="3"/>
      <c r="K701" s="3"/>
      <c r="L701" s="8"/>
    </row>
    <row r="702" spans="1:12" ht="15.6">
      <c r="A702" s="7"/>
      <c r="B702" s="88"/>
      <c r="C702" s="7"/>
      <c r="H702" s="88"/>
      <c r="I702" s="3"/>
      <c r="J702" s="3"/>
      <c r="K702" s="3"/>
      <c r="L702" s="8"/>
    </row>
    <row r="703" spans="1:12" ht="15.6">
      <c r="A703" s="7"/>
      <c r="B703" s="88"/>
      <c r="C703" s="7"/>
      <c r="H703" s="88"/>
      <c r="I703" s="3"/>
      <c r="J703" s="3"/>
      <c r="K703" s="3"/>
      <c r="L703" s="8"/>
    </row>
    <row r="704" spans="1:12" ht="15.6">
      <c r="A704" s="7"/>
      <c r="B704" s="88"/>
      <c r="C704" s="7"/>
      <c r="H704" s="88"/>
      <c r="I704" s="3"/>
      <c r="J704" s="3"/>
      <c r="K704" s="3"/>
      <c r="L704" s="8"/>
    </row>
    <row r="705" spans="1:12" ht="15.6">
      <c r="A705" s="7"/>
      <c r="B705" s="88"/>
      <c r="C705" s="7"/>
      <c r="H705" s="88"/>
      <c r="I705" s="3"/>
      <c r="J705" s="3"/>
      <c r="K705" s="3"/>
      <c r="L705" s="8"/>
    </row>
    <row r="706" spans="1:12" ht="15.6">
      <c r="A706" s="7"/>
      <c r="B706" s="88"/>
      <c r="C706" s="7"/>
      <c r="H706" s="88"/>
      <c r="I706" s="3"/>
      <c r="J706" s="3"/>
      <c r="K706" s="3"/>
      <c r="L706" s="8"/>
    </row>
    <row r="707" spans="1:12" ht="15.6">
      <c r="A707" s="7"/>
      <c r="B707" s="88"/>
      <c r="C707" s="7"/>
      <c r="H707" s="88"/>
      <c r="I707" s="3"/>
      <c r="J707" s="3"/>
      <c r="K707" s="3"/>
      <c r="L707" s="8"/>
    </row>
    <row r="708" spans="1:12" ht="15.6">
      <c r="A708" s="7"/>
      <c r="B708" s="88"/>
      <c r="C708" s="7"/>
      <c r="H708" s="88"/>
      <c r="I708" s="3"/>
      <c r="J708" s="3"/>
      <c r="K708" s="3"/>
      <c r="L708" s="8"/>
    </row>
    <row r="709" spans="1:12" ht="15.6">
      <c r="A709" s="7"/>
      <c r="B709" s="88"/>
      <c r="C709" s="7"/>
      <c r="H709" s="88"/>
      <c r="I709" s="3"/>
      <c r="J709" s="3"/>
      <c r="K709" s="3"/>
      <c r="L709" s="8"/>
    </row>
    <row r="710" spans="1:12" ht="15.6">
      <c r="A710" s="7"/>
      <c r="B710" s="88"/>
      <c r="C710" s="7"/>
      <c r="H710" s="88"/>
      <c r="I710" s="3"/>
      <c r="J710" s="3"/>
      <c r="K710" s="3"/>
      <c r="L710" s="8"/>
    </row>
    <row r="711" spans="1:12" ht="15.6">
      <c r="A711" s="7"/>
      <c r="B711" s="88"/>
      <c r="C711" s="7"/>
      <c r="H711" s="88"/>
      <c r="I711" s="3"/>
      <c r="J711" s="3"/>
      <c r="K711" s="3"/>
      <c r="L711" s="8"/>
    </row>
    <row r="712" spans="1:12" ht="15.6">
      <c r="A712" s="7"/>
      <c r="B712" s="88"/>
      <c r="C712" s="7"/>
      <c r="H712" s="88"/>
      <c r="I712" s="3"/>
      <c r="J712" s="3"/>
      <c r="K712" s="3"/>
      <c r="L712" s="8"/>
    </row>
    <row r="713" spans="1:12" ht="15.6">
      <c r="A713" s="7"/>
      <c r="B713" s="88"/>
      <c r="C713" s="7"/>
      <c r="H713" s="88"/>
      <c r="I713" s="3"/>
      <c r="J713" s="3"/>
      <c r="K713" s="3"/>
      <c r="L713" s="8"/>
    </row>
    <row r="714" spans="1:12" ht="15.6">
      <c r="A714" s="7"/>
      <c r="B714" s="88"/>
      <c r="C714" s="7"/>
      <c r="H714" s="88"/>
      <c r="I714" s="3"/>
      <c r="J714" s="3"/>
      <c r="K714" s="3"/>
      <c r="L714" s="8"/>
    </row>
    <row r="715" spans="1:12" ht="15.6">
      <c r="A715" s="7"/>
      <c r="B715" s="88"/>
      <c r="C715" s="7"/>
      <c r="H715" s="88"/>
      <c r="I715" s="3"/>
      <c r="J715" s="3"/>
      <c r="K715" s="3"/>
      <c r="L715" s="8"/>
    </row>
    <row r="716" spans="1:12" ht="15.6">
      <c r="A716" s="7"/>
      <c r="B716" s="88"/>
      <c r="C716" s="7"/>
      <c r="H716" s="88"/>
      <c r="I716" s="3"/>
      <c r="J716" s="3"/>
      <c r="K716" s="3"/>
      <c r="L716" s="8"/>
    </row>
    <row r="717" spans="1:12" ht="15.6">
      <c r="A717" s="7"/>
      <c r="B717" s="88"/>
      <c r="C717" s="7"/>
      <c r="H717" s="88"/>
      <c r="I717" s="3"/>
      <c r="J717" s="3"/>
      <c r="K717" s="3"/>
      <c r="L717" s="8"/>
    </row>
    <row r="718" spans="1:12" ht="15.6">
      <c r="A718" s="7"/>
      <c r="B718" s="88"/>
      <c r="C718" s="7"/>
      <c r="H718" s="88"/>
      <c r="I718" s="3"/>
      <c r="J718" s="3"/>
      <c r="K718" s="3"/>
      <c r="L718" s="8"/>
    </row>
    <row r="719" spans="1:12" ht="15.6">
      <c r="A719" s="7"/>
      <c r="B719" s="88"/>
      <c r="C719" s="7"/>
      <c r="H719" s="88"/>
      <c r="I719" s="3"/>
      <c r="J719" s="3"/>
      <c r="K719" s="3"/>
      <c r="L719" s="8"/>
    </row>
    <row r="720" spans="1:12" ht="15.6">
      <c r="A720" s="7"/>
      <c r="B720" s="88"/>
      <c r="C720" s="7"/>
      <c r="H720" s="88"/>
      <c r="I720" s="3"/>
      <c r="J720" s="3"/>
      <c r="K720" s="3"/>
      <c r="L720" s="8"/>
    </row>
    <row r="721" spans="1:12" ht="15.6">
      <c r="A721" s="7"/>
      <c r="B721" s="88"/>
      <c r="C721" s="7"/>
      <c r="H721" s="88"/>
      <c r="I721" s="3"/>
      <c r="J721" s="3"/>
      <c r="K721" s="3"/>
      <c r="L721" s="8"/>
    </row>
    <row r="722" spans="1:12" ht="15.6">
      <c r="A722" s="7"/>
      <c r="B722" s="88"/>
      <c r="C722" s="7"/>
      <c r="H722" s="88"/>
      <c r="I722" s="3"/>
      <c r="J722" s="3"/>
      <c r="K722" s="3"/>
      <c r="L722" s="8"/>
    </row>
    <row r="723" spans="1:12" ht="15.6">
      <c r="A723" s="7"/>
      <c r="B723" s="88"/>
      <c r="C723" s="7"/>
      <c r="H723" s="88"/>
      <c r="I723" s="3"/>
      <c r="J723" s="3"/>
      <c r="K723" s="3"/>
      <c r="L723" s="8"/>
    </row>
    <row r="724" spans="1:12" ht="15.6">
      <c r="A724" s="7"/>
      <c r="B724" s="88"/>
      <c r="C724" s="7"/>
      <c r="H724" s="88"/>
      <c r="I724" s="3"/>
      <c r="J724" s="3"/>
      <c r="K724" s="3"/>
      <c r="L724" s="8"/>
    </row>
    <row r="725" spans="1:12" ht="15.6">
      <c r="A725" s="7"/>
      <c r="B725" s="88"/>
      <c r="C725" s="7"/>
      <c r="H725" s="88"/>
      <c r="I725" s="3"/>
      <c r="J725" s="3"/>
      <c r="K725" s="3"/>
      <c r="L725" s="8"/>
    </row>
    <row r="726" spans="1:12" ht="15.6">
      <c r="A726" s="7"/>
      <c r="B726" s="88"/>
      <c r="C726" s="7"/>
      <c r="H726" s="88"/>
      <c r="I726" s="3"/>
      <c r="J726" s="3"/>
      <c r="K726" s="3"/>
      <c r="L726" s="8"/>
    </row>
    <row r="727" spans="1:12" ht="15.6">
      <c r="A727" s="7"/>
      <c r="B727" s="88"/>
      <c r="C727" s="7"/>
      <c r="H727" s="88"/>
      <c r="I727" s="3"/>
      <c r="J727" s="3"/>
      <c r="K727" s="3"/>
      <c r="L727" s="8"/>
    </row>
    <row r="728" spans="1:12" ht="15.6">
      <c r="A728" s="7"/>
      <c r="B728" s="88"/>
      <c r="C728" s="7"/>
      <c r="H728" s="88"/>
      <c r="I728" s="3"/>
      <c r="J728" s="3"/>
      <c r="K728" s="3"/>
      <c r="L728" s="8"/>
    </row>
    <row r="729" spans="1:12" ht="15.6">
      <c r="A729" s="7"/>
      <c r="B729" s="88"/>
      <c r="C729" s="7"/>
      <c r="H729" s="88"/>
      <c r="I729" s="3"/>
      <c r="J729" s="3"/>
      <c r="K729" s="3"/>
      <c r="L729" s="8"/>
    </row>
    <row r="730" spans="1:12" ht="15.6">
      <c r="A730" s="7"/>
      <c r="B730" s="88"/>
      <c r="C730" s="7"/>
      <c r="H730" s="88"/>
      <c r="I730" s="3"/>
      <c r="J730" s="3"/>
      <c r="K730" s="3"/>
      <c r="L730" s="8"/>
    </row>
    <row r="731" spans="1:12" ht="15.6">
      <c r="A731" s="7"/>
      <c r="B731" s="88"/>
      <c r="C731" s="7"/>
      <c r="H731" s="88"/>
      <c r="I731" s="3"/>
      <c r="J731" s="3"/>
      <c r="K731" s="3"/>
      <c r="L731" s="8"/>
    </row>
    <row r="732" spans="1:12" ht="15.6">
      <c r="A732" s="7"/>
      <c r="B732" s="88"/>
      <c r="C732" s="7"/>
      <c r="H732" s="88"/>
      <c r="I732" s="3"/>
      <c r="J732" s="3"/>
      <c r="K732" s="3"/>
      <c r="L732" s="8"/>
    </row>
    <row r="733" spans="1:12" ht="15.6">
      <c r="A733" s="7"/>
      <c r="B733" s="88"/>
      <c r="C733" s="7"/>
      <c r="H733" s="88"/>
      <c r="I733" s="3"/>
      <c r="J733" s="3"/>
      <c r="K733" s="3"/>
      <c r="L733" s="8"/>
    </row>
    <row r="734" spans="1:12" ht="15.6">
      <c r="A734" s="7"/>
      <c r="B734" s="88"/>
      <c r="C734" s="7"/>
      <c r="H734" s="88"/>
      <c r="I734" s="3"/>
      <c r="J734" s="3"/>
      <c r="K734" s="3"/>
      <c r="L734" s="8"/>
    </row>
    <row r="735" spans="1:12" ht="15.6">
      <c r="A735" s="7"/>
      <c r="B735" s="88"/>
      <c r="C735" s="7"/>
      <c r="H735" s="88"/>
      <c r="I735" s="3"/>
      <c r="J735" s="3"/>
      <c r="K735" s="3"/>
      <c r="L735" s="8"/>
    </row>
    <row r="736" spans="1:12" ht="15.6">
      <c r="A736" s="7"/>
      <c r="B736" s="88"/>
      <c r="C736" s="7"/>
      <c r="H736" s="88"/>
      <c r="I736" s="3"/>
      <c r="J736" s="3"/>
      <c r="K736" s="3"/>
      <c r="L736" s="8"/>
    </row>
    <row r="737" spans="1:12" ht="15.6">
      <c r="A737" s="7"/>
      <c r="B737" s="88"/>
      <c r="C737" s="7"/>
      <c r="H737" s="88"/>
      <c r="I737" s="3"/>
      <c r="J737" s="3"/>
      <c r="K737" s="3"/>
      <c r="L737" s="8"/>
    </row>
    <row r="738" spans="1:12" ht="15.6">
      <c r="A738" s="7"/>
      <c r="B738" s="88"/>
      <c r="C738" s="7"/>
      <c r="H738" s="88"/>
      <c r="I738" s="3"/>
      <c r="J738" s="3"/>
      <c r="K738" s="3"/>
      <c r="L738" s="8"/>
    </row>
    <row r="739" spans="1:12" ht="15.6">
      <c r="A739" s="7"/>
      <c r="B739" s="88"/>
      <c r="C739" s="7"/>
      <c r="H739" s="88"/>
      <c r="I739" s="3"/>
      <c r="J739" s="3"/>
      <c r="K739" s="3"/>
      <c r="L739" s="8"/>
    </row>
    <row r="740" spans="1:12" ht="15.6">
      <c r="A740" s="7"/>
      <c r="B740" s="88"/>
      <c r="C740" s="7"/>
      <c r="H740" s="88"/>
      <c r="I740" s="3"/>
      <c r="J740" s="3"/>
      <c r="K740" s="3"/>
      <c r="L740" s="8"/>
    </row>
    <row r="741" spans="1:12" ht="15.6">
      <c r="A741" s="7"/>
      <c r="B741" s="88"/>
      <c r="C741" s="7"/>
      <c r="H741" s="88"/>
      <c r="I741" s="3"/>
      <c r="J741" s="3"/>
      <c r="K741" s="3"/>
      <c r="L741" s="8"/>
    </row>
    <row r="742" spans="1:12" ht="15.6">
      <c r="A742" s="7"/>
      <c r="B742" s="88"/>
      <c r="C742" s="7"/>
      <c r="H742" s="88"/>
      <c r="I742" s="3"/>
      <c r="J742" s="3"/>
      <c r="K742" s="3"/>
      <c r="L742" s="8"/>
    </row>
    <row r="743" spans="1:12" ht="15.6">
      <c r="A743" s="7"/>
      <c r="B743" s="88"/>
      <c r="C743" s="7"/>
      <c r="H743" s="88"/>
      <c r="I743" s="3"/>
      <c r="J743" s="3"/>
      <c r="K743" s="3"/>
      <c r="L743" s="8"/>
    </row>
    <row r="744" spans="1:12" ht="15.6">
      <c r="A744" s="7"/>
      <c r="B744" s="88"/>
      <c r="C744" s="7"/>
      <c r="H744" s="88"/>
      <c r="I744" s="3"/>
      <c r="J744" s="3"/>
      <c r="K744" s="3"/>
      <c r="L744" s="8"/>
    </row>
    <row r="745" spans="1:12" ht="15.6">
      <c r="A745" s="7"/>
      <c r="B745" s="88"/>
      <c r="C745" s="7"/>
      <c r="H745" s="88"/>
      <c r="I745" s="3"/>
      <c r="J745" s="3"/>
      <c r="K745" s="3"/>
      <c r="L745" s="8"/>
    </row>
    <row r="746" spans="1:12" ht="15.6">
      <c r="A746" s="7"/>
      <c r="B746" s="88"/>
      <c r="C746" s="7"/>
      <c r="H746" s="88"/>
      <c r="I746" s="3"/>
      <c r="J746" s="3"/>
      <c r="K746" s="3"/>
      <c r="L746" s="8"/>
    </row>
    <row r="747" spans="1:12" ht="15.6">
      <c r="A747" s="7"/>
      <c r="B747" s="88"/>
      <c r="C747" s="7"/>
      <c r="H747" s="88"/>
      <c r="I747" s="3"/>
      <c r="J747" s="3"/>
      <c r="K747" s="3"/>
      <c r="L747" s="8"/>
    </row>
    <row r="748" spans="1:12" ht="15.6">
      <c r="A748" s="7"/>
      <c r="B748" s="88"/>
      <c r="C748" s="7"/>
      <c r="H748" s="88"/>
      <c r="I748" s="3"/>
      <c r="J748" s="3"/>
      <c r="K748" s="3"/>
      <c r="L748" s="8"/>
    </row>
    <row r="749" spans="1:12" ht="15.6">
      <c r="A749" s="7"/>
      <c r="B749" s="88"/>
      <c r="C749" s="7"/>
      <c r="H749" s="88"/>
      <c r="I749" s="3"/>
      <c r="J749" s="3"/>
      <c r="K749" s="3"/>
      <c r="L749" s="8"/>
    </row>
    <row r="750" spans="1:12" ht="15.6">
      <c r="A750" s="7"/>
      <c r="B750" s="88"/>
      <c r="C750" s="7"/>
      <c r="H750" s="88"/>
      <c r="I750" s="3"/>
      <c r="J750" s="3"/>
      <c r="K750" s="3"/>
      <c r="L750" s="8"/>
    </row>
    <row r="751" spans="1:12" ht="15.6">
      <c r="A751" s="7"/>
      <c r="B751" s="88"/>
      <c r="C751" s="7"/>
      <c r="H751" s="88"/>
      <c r="I751" s="3"/>
      <c r="J751" s="3"/>
      <c r="K751" s="3"/>
      <c r="L751" s="8"/>
    </row>
    <row r="752" spans="1:12" ht="15.6">
      <c r="A752" s="7"/>
      <c r="B752" s="88"/>
      <c r="C752" s="7"/>
      <c r="H752" s="88"/>
      <c r="I752" s="3"/>
      <c r="J752" s="3"/>
      <c r="K752" s="3"/>
      <c r="L752" s="8"/>
    </row>
    <row r="753" spans="1:12" ht="15.6">
      <c r="A753" s="7"/>
      <c r="B753" s="88"/>
      <c r="C753" s="7"/>
      <c r="H753" s="88"/>
      <c r="I753" s="3"/>
      <c r="J753" s="3"/>
      <c r="K753" s="3"/>
      <c r="L753" s="8"/>
    </row>
    <row r="754" spans="1:12" ht="15.6">
      <c r="A754" s="7"/>
      <c r="B754" s="88"/>
      <c r="C754" s="7"/>
      <c r="H754" s="88"/>
      <c r="I754" s="3"/>
      <c r="J754" s="3"/>
      <c r="K754" s="3"/>
      <c r="L754" s="8"/>
    </row>
    <row r="755" spans="1:12" ht="15.6">
      <c r="A755" s="7"/>
      <c r="B755" s="88"/>
      <c r="C755" s="7"/>
      <c r="H755" s="88"/>
      <c r="I755" s="3"/>
      <c r="J755" s="3"/>
      <c r="K755" s="3"/>
      <c r="L755" s="8"/>
    </row>
    <row r="756" spans="1:12" ht="15.6">
      <c r="A756" s="7"/>
      <c r="B756" s="88"/>
      <c r="C756" s="7"/>
      <c r="H756" s="88"/>
      <c r="I756" s="3"/>
      <c r="J756" s="3"/>
      <c r="K756" s="3"/>
      <c r="L756" s="8"/>
    </row>
    <row r="757" spans="1:12" ht="15.6">
      <c r="A757" s="7"/>
      <c r="B757" s="88"/>
      <c r="C757" s="7"/>
      <c r="H757" s="88"/>
      <c r="I757" s="3"/>
      <c r="J757" s="3"/>
      <c r="K757" s="3"/>
      <c r="L757" s="8"/>
    </row>
    <row r="758" spans="1:12" ht="15.6">
      <c r="A758" s="7"/>
      <c r="B758" s="88"/>
      <c r="C758" s="7"/>
      <c r="H758" s="88"/>
      <c r="I758" s="3"/>
      <c r="J758" s="3"/>
      <c r="K758" s="3"/>
      <c r="L758" s="8"/>
    </row>
    <row r="759" spans="1:12" ht="15.6">
      <c r="A759" s="7"/>
      <c r="B759" s="88"/>
      <c r="C759" s="7"/>
      <c r="H759" s="88"/>
      <c r="I759" s="3"/>
      <c r="J759" s="3"/>
      <c r="K759" s="3"/>
      <c r="L759" s="8"/>
    </row>
    <row r="760" spans="1:12" ht="15.6">
      <c r="A760" s="7"/>
      <c r="B760" s="88"/>
      <c r="C760" s="7"/>
      <c r="H760" s="88"/>
      <c r="I760" s="3"/>
      <c r="J760" s="3"/>
      <c r="K760" s="3"/>
      <c r="L760" s="8"/>
    </row>
    <row r="761" spans="1:12" ht="15.6">
      <c r="A761" s="7"/>
      <c r="B761" s="88"/>
      <c r="C761" s="7"/>
      <c r="H761" s="88"/>
      <c r="I761" s="3"/>
      <c r="J761" s="3"/>
      <c r="K761" s="3"/>
      <c r="L761" s="8"/>
    </row>
    <row r="762" spans="1:12" ht="15.6">
      <c r="A762" s="7"/>
      <c r="B762" s="88"/>
      <c r="C762" s="7"/>
      <c r="H762" s="88"/>
      <c r="I762" s="3"/>
      <c r="J762" s="3"/>
      <c r="K762" s="3"/>
      <c r="L762" s="8"/>
    </row>
    <row r="763" spans="1:12" ht="15.6">
      <c r="A763" s="7"/>
      <c r="B763" s="88"/>
      <c r="C763" s="7"/>
      <c r="H763" s="88"/>
      <c r="I763" s="3"/>
      <c r="J763" s="3"/>
      <c r="K763" s="3"/>
      <c r="L763" s="8"/>
    </row>
    <row r="764" spans="1:12" ht="15.6">
      <c r="A764" s="7"/>
      <c r="B764" s="88"/>
      <c r="C764" s="7"/>
      <c r="H764" s="88"/>
      <c r="I764" s="3"/>
      <c r="J764" s="3"/>
      <c r="K764" s="3"/>
      <c r="L764" s="8"/>
    </row>
    <row r="765" spans="1:12" ht="15.6">
      <c r="A765" s="7"/>
      <c r="B765" s="88"/>
      <c r="C765" s="7"/>
      <c r="H765" s="88"/>
      <c r="I765" s="3"/>
      <c r="J765" s="3"/>
      <c r="K765" s="3"/>
      <c r="L765" s="8"/>
    </row>
    <row r="766" spans="1:12" ht="15.6">
      <c r="A766" s="7"/>
      <c r="B766" s="88"/>
      <c r="C766" s="7"/>
      <c r="H766" s="88"/>
      <c r="I766" s="3"/>
      <c r="J766" s="3"/>
      <c r="K766" s="3"/>
      <c r="L766" s="8"/>
    </row>
    <row r="767" spans="1:12" ht="15.6">
      <c r="A767" s="7"/>
      <c r="B767" s="88"/>
      <c r="C767" s="7"/>
      <c r="H767" s="88"/>
      <c r="I767" s="3"/>
      <c r="J767" s="3"/>
      <c r="K767" s="3"/>
      <c r="L767" s="8"/>
    </row>
    <row r="768" spans="1:12" ht="15.6">
      <c r="A768" s="7"/>
      <c r="B768" s="88"/>
      <c r="C768" s="7"/>
      <c r="H768" s="88"/>
      <c r="I768" s="3"/>
      <c r="J768" s="3"/>
      <c r="K768" s="3"/>
      <c r="L768" s="8"/>
    </row>
    <row r="769" spans="1:12" ht="15.6">
      <c r="A769" s="7"/>
      <c r="B769" s="88"/>
      <c r="C769" s="7"/>
      <c r="H769" s="88"/>
      <c r="I769" s="3"/>
      <c r="J769" s="3"/>
      <c r="K769" s="3"/>
      <c r="L769" s="8"/>
    </row>
    <row r="770" spans="1:12" ht="15.6">
      <c r="A770" s="7"/>
      <c r="B770" s="88"/>
      <c r="C770" s="7"/>
      <c r="H770" s="88"/>
      <c r="I770" s="3"/>
      <c r="J770" s="3"/>
      <c r="K770" s="3"/>
      <c r="L770" s="8"/>
    </row>
    <row r="771" spans="1:12" ht="15.6">
      <c r="A771" s="7"/>
      <c r="B771" s="88"/>
      <c r="C771" s="7"/>
      <c r="H771" s="88"/>
      <c r="I771" s="3"/>
      <c r="J771" s="3"/>
      <c r="K771" s="3"/>
      <c r="L771" s="8"/>
    </row>
    <row r="772" spans="1:12" ht="15.6">
      <c r="A772" s="7"/>
      <c r="B772" s="88"/>
      <c r="C772" s="7"/>
      <c r="H772" s="88"/>
      <c r="I772" s="3"/>
      <c r="J772" s="3"/>
      <c r="K772" s="3"/>
      <c r="L772" s="8"/>
    </row>
    <row r="773" spans="1:12" ht="15.6">
      <c r="A773" s="7"/>
      <c r="B773" s="88"/>
      <c r="C773" s="7"/>
      <c r="H773" s="88"/>
      <c r="I773" s="3"/>
      <c r="J773" s="3"/>
      <c r="K773" s="3"/>
      <c r="L773" s="8"/>
    </row>
    <row r="774" spans="1:12" ht="15.6">
      <c r="A774" s="7"/>
      <c r="B774" s="88"/>
      <c r="C774" s="7"/>
      <c r="H774" s="88"/>
      <c r="I774" s="3"/>
      <c r="J774" s="3"/>
      <c r="K774" s="3"/>
      <c r="L774" s="8"/>
    </row>
    <row r="775" spans="1:12" ht="15.6">
      <c r="A775" s="7"/>
      <c r="B775" s="88"/>
      <c r="C775" s="7"/>
      <c r="H775" s="88"/>
      <c r="I775" s="3"/>
      <c r="J775" s="3"/>
      <c r="K775" s="3"/>
      <c r="L775" s="8"/>
    </row>
    <row r="776" spans="1:12" ht="15.6">
      <c r="A776" s="7"/>
      <c r="B776" s="88"/>
      <c r="C776" s="7"/>
      <c r="H776" s="88"/>
      <c r="I776" s="3"/>
      <c r="J776" s="3"/>
      <c r="K776" s="3"/>
      <c r="L776" s="8"/>
    </row>
    <row r="777" spans="1:12" ht="15.6">
      <c r="A777" s="7"/>
      <c r="B777" s="88"/>
      <c r="C777" s="7"/>
      <c r="H777" s="88"/>
      <c r="I777" s="3"/>
      <c r="J777" s="3"/>
      <c r="K777" s="3"/>
      <c r="L777" s="8"/>
    </row>
    <row r="778" spans="1:12" ht="15.6">
      <c r="A778" s="7"/>
      <c r="B778" s="88"/>
      <c r="C778" s="7"/>
      <c r="H778" s="88"/>
      <c r="I778" s="3"/>
      <c r="J778" s="3"/>
      <c r="K778" s="3"/>
      <c r="L778" s="8"/>
    </row>
    <row r="779" spans="1:12" ht="15.6">
      <c r="A779" s="7"/>
      <c r="B779" s="88"/>
      <c r="C779" s="7"/>
      <c r="H779" s="88"/>
      <c r="I779" s="3"/>
      <c r="J779" s="3"/>
      <c r="K779" s="3"/>
      <c r="L779" s="8"/>
    </row>
    <row r="780" spans="1:12" ht="15.6">
      <c r="A780" s="7"/>
      <c r="B780" s="88"/>
      <c r="C780" s="7"/>
      <c r="H780" s="88"/>
      <c r="I780" s="3"/>
      <c r="J780" s="3"/>
      <c r="K780" s="3"/>
      <c r="L780" s="8"/>
    </row>
    <row r="781" spans="1:12" ht="15.6">
      <c r="A781" s="7"/>
      <c r="B781" s="88"/>
      <c r="C781" s="7"/>
      <c r="H781" s="88"/>
      <c r="I781" s="3"/>
      <c r="J781" s="3"/>
      <c r="K781" s="3"/>
      <c r="L781" s="8"/>
    </row>
    <row r="782" spans="1:12" ht="15.6">
      <c r="A782" s="7"/>
      <c r="B782" s="88"/>
      <c r="C782" s="7"/>
      <c r="H782" s="88"/>
      <c r="I782" s="3"/>
      <c r="J782" s="3"/>
      <c r="K782" s="3"/>
      <c r="L782" s="8"/>
    </row>
    <row r="783" spans="1:12" ht="15.6">
      <c r="A783" s="7"/>
      <c r="B783" s="88"/>
      <c r="C783" s="7"/>
      <c r="H783" s="88"/>
      <c r="I783" s="3"/>
      <c r="J783" s="3"/>
      <c r="K783" s="3"/>
      <c r="L783" s="8"/>
    </row>
    <row r="784" spans="1:12" ht="15.6">
      <c r="A784" s="7"/>
      <c r="B784" s="88"/>
      <c r="C784" s="7"/>
      <c r="H784" s="88"/>
      <c r="I784" s="3"/>
      <c r="J784" s="3"/>
      <c r="K784" s="3"/>
      <c r="L784" s="8"/>
    </row>
    <row r="785" spans="1:12" ht="15.6">
      <c r="A785" s="7"/>
      <c r="B785" s="88"/>
      <c r="C785" s="7"/>
      <c r="H785" s="88"/>
      <c r="I785" s="3"/>
      <c r="J785" s="3"/>
      <c r="K785" s="3"/>
      <c r="L785" s="8"/>
    </row>
    <row r="786" spans="1:12" ht="15.6">
      <c r="A786" s="7"/>
      <c r="B786" s="88"/>
      <c r="C786" s="7"/>
      <c r="H786" s="88"/>
      <c r="I786" s="3"/>
      <c r="J786" s="3"/>
      <c r="K786" s="3"/>
      <c r="L786" s="8"/>
    </row>
    <row r="787" spans="1:12" ht="15.6">
      <c r="A787" s="7"/>
      <c r="B787" s="88"/>
      <c r="C787" s="7"/>
      <c r="H787" s="88"/>
      <c r="I787" s="3"/>
      <c r="J787" s="3"/>
      <c r="K787" s="3"/>
      <c r="L787" s="8"/>
    </row>
    <row r="788" spans="1:12" ht="15.6">
      <c r="A788" s="7"/>
      <c r="B788" s="88"/>
      <c r="C788" s="7"/>
      <c r="H788" s="88"/>
      <c r="I788" s="3"/>
      <c r="J788" s="3"/>
      <c r="K788" s="3"/>
      <c r="L788" s="8"/>
    </row>
    <row r="789" spans="1:12" ht="15.6">
      <c r="A789" s="7"/>
      <c r="B789" s="88"/>
      <c r="C789" s="7"/>
      <c r="H789" s="88"/>
      <c r="I789" s="3"/>
      <c r="J789" s="3"/>
      <c r="K789" s="3"/>
      <c r="L789" s="8"/>
    </row>
    <row r="790" spans="1:12" ht="15.6">
      <c r="A790" s="7"/>
      <c r="B790" s="88"/>
      <c r="C790" s="7"/>
      <c r="H790" s="88"/>
      <c r="I790" s="3"/>
      <c r="J790" s="3"/>
      <c r="K790" s="3"/>
      <c r="L790" s="8"/>
    </row>
    <row r="791" spans="1:12" ht="15.6">
      <c r="A791" s="7"/>
      <c r="B791" s="88"/>
      <c r="C791" s="7"/>
      <c r="H791" s="88"/>
      <c r="I791" s="3"/>
      <c r="J791" s="3"/>
      <c r="K791" s="3"/>
      <c r="L791" s="8"/>
    </row>
    <row r="792" spans="1:12" ht="15.6">
      <c r="A792" s="7"/>
      <c r="B792" s="88"/>
      <c r="C792" s="7"/>
      <c r="H792" s="88"/>
      <c r="I792" s="3"/>
      <c r="J792" s="3"/>
      <c r="K792" s="3"/>
      <c r="L792" s="8"/>
    </row>
    <row r="793" spans="1:12" ht="15.6">
      <c r="A793" s="7"/>
      <c r="B793" s="88"/>
      <c r="C793" s="7"/>
      <c r="H793" s="88"/>
      <c r="I793" s="3"/>
      <c r="J793" s="3"/>
      <c r="K793" s="3"/>
      <c r="L793" s="8"/>
    </row>
    <row r="794" spans="1:12" ht="15.6">
      <c r="A794" s="7"/>
      <c r="B794" s="88"/>
      <c r="C794" s="7"/>
      <c r="H794" s="88"/>
      <c r="I794" s="3"/>
      <c r="J794" s="3"/>
      <c r="K794" s="3"/>
      <c r="L794" s="8"/>
    </row>
    <row r="795" spans="1:12" ht="15.6">
      <c r="A795" s="7"/>
      <c r="B795" s="88"/>
      <c r="C795" s="7"/>
      <c r="H795" s="88"/>
      <c r="I795" s="3"/>
      <c r="J795" s="3"/>
      <c r="K795" s="3"/>
      <c r="L795" s="8"/>
    </row>
    <row r="796" spans="1:12" ht="15.6">
      <c r="A796" s="7"/>
      <c r="B796" s="88"/>
      <c r="C796" s="7"/>
      <c r="H796" s="88"/>
      <c r="I796" s="3"/>
      <c r="J796" s="3"/>
      <c r="K796" s="3"/>
      <c r="L796" s="8"/>
    </row>
    <row r="797" spans="1:12" ht="15.6">
      <c r="A797" s="7"/>
      <c r="B797" s="88"/>
      <c r="C797" s="7"/>
      <c r="H797" s="88"/>
      <c r="I797" s="3"/>
      <c r="J797" s="3"/>
      <c r="K797" s="3"/>
      <c r="L797" s="8"/>
    </row>
    <row r="798" spans="1:12" ht="15.6">
      <c r="A798" s="7"/>
      <c r="B798" s="88"/>
      <c r="C798" s="7"/>
      <c r="H798" s="88"/>
      <c r="I798" s="3"/>
      <c r="J798" s="3"/>
      <c r="K798" s="3"/>
      <c r="L798" s="8"/>
    </row>
    <row r="799" spans="1:12" ht="15.6">
      <c r="A799" s="7"/>
      <c r="B799" s="88"/>
      <c r="C799" s="7"/>
      <c r="H799" s="88"/>
      <c r="I799" s="3"/>
      <c r="J799" s="3"/>
      <c r="K799" s="3"/>
      <c r="L799" s="8"/>
    </row>
    <row r="800" spans="1:12" ht="15.6">
      <c r="A800" s="7"/>
      <c r="B800" s="88"/>
      <c r="C800" s="7"/>
      <c r="H800" s="88"/>
      <c r="I800" s="3"/>
      <c r="J800" s="3"/>
      <c r="K800" s="3"/>
      <c r="L800" s="8"/>
    </row>
    <row r="801" spans="1:12" ht="15.6">
      <c r="A801" s="7"/>
      <c r="B801" s="88"/>
      <c r="C801" s="7"/>
      <c r="H801" s="88"/>
      <c r="I801" s="3"/>
      <c r="J801" s="3"/>
      <c r="K801" s="3"/>
      <c r="L801" s="8"/>
    </row>
    <row r="802" spans="1:12" ht="15.6">
      <c r="A802" s="7"/>
      <c r="B802" s="88"/>
      <c r="C802" s="7"/>
      <c r="H802" s="88"/>
      <c r="I802" s="3"/>
      <c r="J802" s="3"/>
      <c r="K802" s="3"/>
      <c r="L802" s="8"/>
    </row>
    <row r="803" spans="1:12" ht="15.6">
      <c r="A803" s="7"/>
      <c r="B803" s="88"/>
      <c r="C803" s="7"/>
      <c r="H803" s="88"/>
      <c r="I803" s="3"/>
      <c r="J803" s="3"/>
      <c r="K803" s="3"/>
      <c r="L803" s="8"/>
    </row>
    <row r="804" spans="1:12" ht="15.6">
      <c r="A804" s="7"/>
      <c r="B804" s="88"/>
      <c r="C804" s="7"/>
      <c r="H804" s="88"/>
      <c r="I804" s="3"/>
      <c r="J804" s="3"/>
      <c r="K804" s="3"/>
      <c r="L804" s="8"/>
    </row>
    <row r="805" spans="1:12" ht="15.6">
      <c r="A805" s="7"/>
      <c r="B805" s="88"/>
      <c r="C805" s="7"/>
      <c r="H805" s="88"/>
      <c r="I805" s="3"/>
      <c r="J805" s="3"/>
      <c r="K805" s="3"/>
      <c r="L805" s="8"/>
    </row>
    <row r="806" spans="1:12" ht="15.6">
      <c r="A806" s="7"/>
      <c r="B806" s="88"/>
      <c r="C806" s="7"/>
      <c r="H806" s="88"/>
      <c r="I806" s="3"/>
      <c r="J806" s="3"/>
      <c r="K806" s="3"/>
      <c r="L806" s="8"/>
    </row>
    <row r="807" spans="1:12" ht="15.6">
      <c r="A807" s="7"/>
      <c r="B807" s="88"/>
      <c r="C807" s="7"/>
      <c r="H807" s="88"/>
      <c r="I807" s="3"/>
      <c r="J807" s="3"/>
      <c r="K807" s="3"/>
      <c r="L807" s="8"/>
    </row>
    <row r="808" spans="1:12" ht="15.6">
      <c r="A808" s="7"/>
      <c r="B808" s="88"/>
      <c r="C808" s="7"/>
      <c r="H808" s="88"/>
      <c r="I808" s="3"/>
      <c r="J808" s="3"/>
      <c r="K808" s="3"/>
      <c r="L808" s="8"/>
    </row>
    <row r="809" spans="1:12" ht="15.6">
      <c r="A809" s="7"/>
      <c r="B809" s="88"/>
      <c r="C809" s="7"/>
      <c r="H809" s="88"/>
      <c r="I809" s="3"/>
      <c r="J809" s="3"/>
      <c r="K809" s="3"/>
      <c r="L809" s="8"/>
    </row>
    <row r="810" spans="1:12" ht="15.6">
      <c r="A810" s="7"/>
      <c r="B810" s="88"/>
      <c r="C810" s="7"/>
      <c r="H810" s="88"/>
      <c r="I810" s="3"/>
      <c r="J810" s="3"/>
      <c r="K810" s="3"/>
      <c r="L810" s="8"/>
    </row>
    <row r="811" spans="1:12" ht="15.6">
      <c r="A811" s="7"/>
      <c r="B811" s="88"/>
      <c r="C811" s="7"/>
      <c r="H811" s="88"/>
      <c r="I811" s="3"/>
      <c r="J811" s="3"/>
      <c r="K811" s="3"/>
      <c r="L811" s="8"/>
    </row>
    <row r="812" spans="1:12" ht="15.6">
      <c r="A812" s="7"/>
      <c r="B812" s="88"/>
      <c r="C812" s="7"/>
      <c r="H812" s="88"/>
      <c r="I812" s="3"/>
      <c r="J812" s="3"/>
      <c r="K812" s="3"/>
      <c r="L812" s="8"/>
    </row>
    <row r="813" spans="1:12" ht="15.6">
      <c r="A813" s="7"/>
      <c r="B813" s="88"/>
      <c r="C813" s="7"/>
      <c r="H813" s="88"/>
      <c r="I813" s="3"/>
      <c r="J813" s="3"/>
      <c r="K813" s="3"/>
      <c r="L813" s="8"/>
    </row>
    <row r="814" spans="1:12" ht="15.6">
      <c r="A814" s="7"/>
      <c r="B814" s="88"/>
      <c r="C814" s="7"/>
      <c r="H814" s="88"/>
      <c r="I814" s="3"/>
      <c r="J814" s="3"/>
      <c r="K814" s="3"/>
      <c r="L814" s="8"/>
    </row>
    <row r="815" spans="1:12" ht="15.6">
      <c r="A815" s="7"/>
      <c r="B815" s="88"/>
      <c r="C815" s="7"/>
      <c r="H815" s="88"/>
      <c r="I815" s="3"/>
      <c r="J815" s="3"/>
      <c r="K815" s="3"/>
      <c r="L815" s="8"/>
    </row>
    <row r="816" spans="1:12" ht="15.6">
      <c r="A816" s="7"/>
      <c r="B816" s="88"/>
      <c r="C816" s="7"/>
      <c r="H816" s="88"/>
      <c r="I816" s="3"/>
      <c r="J816" s="3"/>
      <c r="K816" s="3"/>
      <c r="L816" s="8"/>
    </row>
    <row r="817" spans="1:12" ht="15.6">
      <c r="A817" s="7"/>
      <c r="B817" s="88"/>
      <c r="C817" s="7"/>
      <c r="H817" s="88"/>
      <c r="I817" s="3"/>
      <c r="J817" s="3"/>
      <c r="K817" s="3"/>
      <c r="L817" s="8"/>
    </row>
    <row r="818" spans="1:12" ht="15.6">
      <c r="A818" s="7"/>
      <c r="B818" s="88"/>
      <c r="C818" s="7"/>
      <c r="H818" s="88"/>
      <c r="I818" s="3"/>
      <c r="J818" s="3"/>
      <c r="K818" s="3"/>
      <c r="L818" s="8"/>
    </row>
    <row r="819" spans="1:12" ht="15.6">
      <c r="A819" s="7"/>
      <c r="B819" s="88"/>
      <c r="C819" s="7"/>
      <c r="H819" s="88"/>
      <c r="I819" s="3"/>
      <c r="J819" s="3"/>
      <c r="K819" s="3"/>
      <c r="L819" s="8"/>
    </row>
    <row r="820" spans="1:12" ht="15.6">
      <c r="A820" s="7"/>
      <c r="B820" s="88"/>
      <c r="C820" s="7"/>
      <c r="H820" s="88"/>
      <c r="I820" s="3"/>
      <c r="J820" s="3"/>
      <c r="K820" s="3"/>
      <c r="L820" s="8"/>
    </row>
    <row r="821" spans="1:12" ht="15.6">
      <c r="A821" s="7"/>
      <c r="B821" s="88"/>
      <c r="C821" s="7"/>
      <c r="H821" s="88"/>
      <c r="I821" s="3"/>
      <c r="J821" s="3"/>
      <c r="K821" s="3"/>
      <c r="L821" s="8"/>
    </row>
    <row r="822" spans="1:12" ht="15.6">
      <c r="A822" s="7"/>
      <c r="B822" s="88"/>
      <c r="C822" s="7"/>
      <c r="H822" s="88"/>
      <c r="I822" s="3"/>
      <c r="J822" s="3"/>
      <c r="K822" s="3"/>
      <c r="L822" s="8"/>
    </row>
    <row r="823" spans="1:12" ht="15.6">
      <c r="A823" s="7"/>
      <c r="B823" s="88"/>
      <c r="C823" s="7"/>
      <c r="H823" s="88"/>
      <c r="I823" s="3"/>
      <c r="J823" s="3"/>
      <c r="K823" s="3"/>
      <c r="L823" s="8"/>
    </row>
    <row r="824" spans="1:12" ht="15.6">
      <c r="A824" s="7"/>
      <c r="B824" s="88"/>
      <c r="C824" s="7"/>
      <c r="H824" s="88"/>
      <c r="I824" s="3"/>
      <c r="J824" s="3"/>
      <c r="K824" s="3"/>
      <c r="L824" s="8"/>
    </row>
    <row r="825" spans="1:12" ht="15.6">
      <c r="A825" s="7"/>
      <c r="B825" s="88"/>
      <c r="C825" s="7"/>
      <c r="H825" s="88"/>
      <c r="I825" s="3"/>
      <c r="J825" s="3"/>
      <c r="K825" s="3"/>
      <c r="L825" s="8"/>
    </row>
    <row r="826" spans="1:12" ht="15.6">
      <c r="A826" s="7"/>
      <c r="B826" s="88"/>
      <c r="C826" s="7"/>
      <c r="H826" s="88"/>
      <c r="I826" s="3"/>
      <c r="J826" s="3"/>
      <c r="K826" s="3"/>
      <c r="L826" s="8"/>
    </row>
    <row r="827" spans="1:12" ht="15.6">
      <c r="A827" s="7"/>
      <c r="B827" s="88"/>
      <c r="C827" s="7"/>
      <c r="H827" s="88"/>
      <c r="I827" s="3"/>
      <c r="J827" s="3"/>
      <c r="K827" s="3"/>
      <c r="L827" s="8"/>
    </row>
    <row r="828" spans="1:12" ht="15.6">
      <c r="A828" s="7"/>
      <c r="B828" s="88"/>
      <c r="C828" s="7"/>
      <c r="H828" s="88"/>
      <c r="I828" s="3"/>
      <c r="J828" s="3"/>
      <c r="K828" s="3"/>
      <c r="L828" s="8"/>
    </row>
    <row r="829" spans="1:12" ht="15.6">
      <c r="A829" s="7"/>
      <c r="B829" s="88"/>
      <c r="C829" s="7"/>
      <c r="H829" s="88"/>
      <c r="I829" s="3"/>
      <c r="J829" s="3"/>
      <c r="K829" s="3"/>
      <c r="L829" s="8"/>
    </row>
    <row r="830" spans="1:12" ht="15.6">
      <c r="A830" s="7"/>
      <c r="B830" s="88"/>
      <c r="C830" s="7"/>
      <c r="H830" s="88"/>
      <c r="I830" s="3"/>
      <c r="J830" s="3"/>
      <c r="K830" s="3"/>
      <c r="L830" s="8"/>
    </row>
    <row r="831" spans="1:12" ht="15.6">
      <c r="A831" s="7"/>
      <c r="B831" s="88"/>
      <c r="C831" s="7"/>
      <c r="H831" s="88"/>
      <c r="I831" s="3"/>
      <c r="J831" s="3"/>
      <c r="K831" s="3"/>
      <c r="L831" s="8"/>
    </row>
    <row r="832" spans="1:12" ht="15.6">
      <c r="A832" s="7"/>
      <c r="B832" s="88"/>
      <c r="C832" s="7"/>
      <c r="H832" s="88"/>
      <c r="I832" s="3"/>
      <c r="J832" s="3"/>
      <c r="K832" s="3"/>
      <c r="L832" s="8"/>
    </row>
    <row r="833" spans="1:12" ht="15.6">
      <c r="A833" s="7"/>
      <c r="B833" s="88"/>
      <c r="C833" s="7"/>
      <c r="H833" s="88"/>
      <c r="I833" s="3"/>
      <c r="J833" s="3"/>
      <c r="K833" s="3"/>
      <c r="L833" s="8"/>
    </row>
    <row r="834" spans="1:12" ht="15.6">
      <c r="A834" s="7"/>
      <c r="B834" s="88"/>
      <c r="C834" s="7"/>
      <c r="H834" s="88"/>
      <c r="I834" s="3"/>
      <c r="J834" s="3"/>
      <c r="K834" s="3"/>
      <c r="L834" s="8"/>
    </row>
    <row r="835" spans="1:12" ht="15.6">
      <c r="A835" s="7"/>
      <c r="B835" s="88"/>
      <c r="C835" s="7"/>
      <c r="H835" s="88"/>
      <c r="I835" s="3"/>
      <c r="J835" s="3"/>
      <c r="K835" s="3"/>
      <c r="L835" s="8"/>
    </row>
    <row r="836" spans="1:12" ht="15.6">
      <c r="A836" s="7"/>
      <c r="B836" s="88"/>
      <c r="C836" s="7"/>
      <c r="H836" s="88"/>
      <c r="I836" s="3"/>
      <c r="J836" s="3"/>
      <c r="K836" s="3"/>
      <c r="L836" s="8"/>
    </row>
    <row r="837" spans="1:12" ht="15.6">
      <c r="A837" s="7"/>
      <c r="B837" s="88"/>
      <c r="C837" s="7"/>
      <c r="H837" s="88"/>
      <c r="I837" s="3"/>
      <c r="J837" s="3"/>
      <c r="K837" s="3"/>
      <c r="L837" s="8"/>
    </row>
    <row r="838" spans="1:12" ht="15.6">
      <c r="A838" s="7"/>
      <c r="B838" s="88"/>
      <c r="C838" s="7"/>
      <c r="H838" s="88"/>
      <c r="I838" s="3"/>
      <c r="J838" s="3"/>
      <c r="K838" s="3"/>
      <c r="L838" s="8"/>
    </row>
    <row r="839" spans="1:12" ht="15.6">
      <c r="A839" s="7"/>
      <c r="B839" s="88"/>
      <c r="C839" s="7"/>
      <c r="H839" s="88"/>
      <c r="I839" s="3"/>
      <c r="J839" s="3"/>
      <c r="K839" s="3"/>
      <c r="L839" s="8"/>
    </row>
    <row r="840" spans="1:12" ht="15.6">
      <c r="A840" s="7"/>
      <c r="B840" s="88"/>
      <c r="C840" s="7"/>
      <c r="H840" s="88"/>
      <c r="I840" s="3"/>
      <c r="J840" s="3"/>
      <c r="K840" s="3"/>
      <c r="L840" s="8"/>
    </row>
    <row r="841" spans="1:12" ht="15.6">
      <c r="A841" s="7"/>
      <c r="B841" s="88"/>
      <c r="C841" s="7"/>
      <c r="H841" s="88"/>
      <c r="I841" s="3"/>
      <c r="J841" s="3"/>
      <c r="K841" s="3"/>
      <c r="L841" s="8"/>
    </row>
    <row r="842" spans="1:12" ht="15.6">
      <c r="A842" s="7"/>
      <c r="B842" s="88"/>
      <c r="C842" s="7"/>
      <c r="H842" s="88"/>
      <c r="I842" s="3"/>
      <c r="J842" s="3"/>
      <c r="K842" s="3"/>
      <c r="L842" s="8"/>
    </row>
    <row r="843" spans="1:12" ht="15.6">
      <c r="A843" s="7"/>
      <c r="B843" s="88"/>
      <c r="C843" s="7"/>
      <c r="H843" s="88"/>
      <c r="I843" s="3"/>
      <c r="J843" s="3"/>
      <c r="K843" s="3"/>
      <c r="L843" s="8"/>
    </row>
    <row r="844" spans="1:12" ht="15.6">
      <c r="A844" s="7"/>
      <c r="B844" s="88"/>
      <c r="C844" s="7"/>
      <c r="H844" s="88"/>
      <c r="I844" s="3"/>
      <c r="J844" s="3"/>
      <c r="K844" s="3"/>
      <c r="L844" s="8"/>
    </row>
    <row r="845" spans="1:12" ht="15.6">
      <c r="A845" s="7"/>
      <c r="B845" s="88"/>
      <c r="C845" s="7"/>
      <c r="H845" s="88"/>
      <c r="I845" s="3"/>
      <c r="J845" s="3"/>
      <c r="K845" s="3"/>
      <c r="L845" s="8"/>
    </row>
    <row r="846" spans="1:12" ht="15.6">
      <c r="A846" s="7"/>
      <c r="B846" s="88"/>
      <c r="C846" s="7"/>
      <c r="H846" s="88"/>
      <c r="I846" s="3"/>
      <c r="J846" s="3"/>
      <c r="K846" s="3"/>
      <c r="L846" s="8"/>
    </row>
    <row r="847" spans="1:12" ht="15.6">
      <c r="A847" s="7"/>
      <c r="B847" s="88"/>
      <c r="C847" s="7"/>
      <c r="H847" s="88"/>
      <c r="I847" s="3"/>
      <c r="J847" s="3"/>
      <c r="K847" s="3"/>
      <c r="L847" s="8"/>
    </row>
    <row r="848" spans="1:12" ht="15.6">
      <c r="A848" s="7"/>
      <c r="B848" s="88"/>
      <c r="C848" s="7"/>
      <c r="H848" s="88"/>
      <c r="I848" s="3"/>
      <c r="J848" s="3"/>
      <c r="K848" s="3"/>
      <c r="L848" s="8"/>
    </row>
    <row r="849" spans="1:12" ht="15.6">
      <c r="A849" s="7"/>
      <c r="B849" s="88"/>
      <c r="C849" s="7"/>
      <c r="H849" s="88"/>
      <c r="I849" s="3"/>
      <c r="J849" s="3"/>
      <c r="K849" s="3"/>
      <c r="L849" s="8"/>
    </row>
    <row r="850" spans="1:12" ht="15.6">
      <c r="A850" s="7"/>
      <c r="B850" s="88"/>
      <c r="C850" s="7"/>
      <c r="H850" s="88"/>
      <c r="I850" s="3"/>
      <c r="J850" s="3"/>
      <c r="K850" s="3"/>
      <c r="L850" s="8"/>
    </row>
    <row r="851" spans="1:12" ht="15.6">
      <c r="A851" s="7"/>
      <c r="B851" s="88"/>
      <c r="C851" s="7"/>
      <c r="H851" s="88"/>
      <c r="I851" s="3"/>
      <c r="J851" s="3"/>
      <c r="K851" s="3"/>
      <c r="L851" s="8"/>
    </row>
    <row r="852" spans="1:12" ht="15.6">
      <c r="A852" s="7"/>
      <c r="B852" s="88"/>
      <c r="C852" s="7"/>
      <c r="H852" s="88"/>
      <c r="I852" s="3"/>
      <c r="J852" s="3"/>
      <c r="K852" s="3"/>
      <c r="L852" s="8"/>
    </row>
    <row r="853" spans="1:12" ht="15.6">
      <c r="A853" s="7"/>
      <c r="B853" s="88"/>
      <c r="C853" s="7"/>
      <c r="H853" s="88"/>
      <c r="I853" s="3"/>
      <c r="J853" s="3"/>
      <c r="K853" s="3"/>
      <c r="L853" s="8"/>
    </row>
    <row r="854" spans="1:12" ht="15.6">
      <c r="A854" s="7"/>
      <c r="B854" s="88"/>
      <c r="C854" s="7"/>
      <c r="H854" s="88"/>
      <c r="I854" s="3"/>
      <c r="J854" s="3"/>
      <c r="K854" s="3"/>
      <c r="L854" s="8"/>
    </row>
    <row r="855" spans="1:12" ht="15.6">
      <c r="A855" s="7"/>
      <c r="B855" s="88"/>
      <c r="C855" s="7"/>
      <c r="H855" s="88"/>
      <c r="I855" s="3"/>
      <c r="J855" s="3"/>
      <c r="K855" s="3"/>
      <c r="L855" s="8"/>
    </row>
    <row r="856" spans="1:12" ht="15.6">
      <c r="A856" s="7"/>
      <c r="B856" s="88"/>
      <c r="C856" s="7"/>
      <c r="H856" s="88"/>
      <c r="I856" s="3"/>
      <c r="J856" s="3"/>
      <c r="K856" s="3"/>
      <c r="L856" s="8"/>
    </row>
    <row r="857" spans="1:12" ht="15.6">
      <c r="A857" s="7"/>
      <c r="B857" s="88"/>
      <c r="C857" s="7"/>
      <c r="H857" s="88"/>
      <c r="I857" s="3"/>
      <c r="J857" s="3"/>
      <c r="K857" s="3"/>
      <c r="L857" s="8"/>
    </row>
    <row r="858" spans="1:12" ht="15.6">
      <c r="A858" s="7"/>
      <c r="B858" s="88"/>
      <c r="C858" s="7"/>
      <c r="H858" s="88"/>
      <c r="I858" s="3"/>
      <c r="J858" s="3"/>
      <c r="K858" s="3"/>
      <c r="L858" s="8"/>
    </row>
    <row r="859" spans="1:12" ht="15.6">
      <c r="A859" s="7"/>
      <c r="B859" s="88"/>
      <c r="C859" s="7"/>
      <c r="H859" s="88"/>
      <c r="I859" s="3"/>
      <c r="J859" s="3"/>
      <c r="K859" s="3"/>
      <c r="L859" s="8"/>
    </row>
    <row r="860" spans="1:12" ht="15.6">
      <c r="A860" s="7"/>
      <c r="B860" s="88"/>
      <c r="C860" s="7"/>
      <c r="H860" s="88"/>
      <c r="I860" s="3"/>
      <c r="J860" s="3"/>
      <c r="K860" s="3"/>
      <c r="L860" s="8"/>
    </row>
    <row r="861" spans="1:12" ht="15.6">
      <c r="A861" s="7"/>
      <c r="B861" s="88"/>
      <c r="C861" s="7"/>
      <c r="H861" s="88"/>
      <c r="I861" s="3"/>
      <c r="J861" s="3"/>
      <c r="K861" s="3"/>
      <c r="L861" s="8"/>
    </row>
    <row r="862" spans="1:12" ht="15.6">
      <c r="A862" s="7"/>
      <c r="B862" s="88"/>
      <c r="C862" s="7"/>
      <c r="H862" s="88"/>
      <c r="I862" s="3"/>
      <c r="J862" s="3"/>
      <c r="K862" s="3"/>
      <c r="L862" s="8"/>
    </row>
    <row r="863" spans="1:12" ht="15.6">
      <c r="A863" s="7"/>
      <c r="B863" s="88"/>
      <c r="C863" s="7"/>
      <c r="H863" s="88"/>
      <c r="I863" s="3"/>
      <c r="J863" s="3"/>
      <c r="K863" s="3"/>
      <c r="L863" s="8"/>
    </row>
    <row r="864" spans="1:12" ht="15.6">
      <c r="A864" s="7"/>
      <c r="B864" s="88"/>
      <c r="C864" s="7"/>
      <c r="H864" s="88"/>
      <c r="I864" s="3"/>
      <c r="J864" s="3"/>
      <c r="K864" s="3"/>
      <c r="L864" s="8"/>
    </row>
    <row r="865" spans="1:12" ht="15.6">
      <c r="A865" s="7"/>
      <c r="B865" s="88"/>
      <c r="C865" s="7"/>
      <c r="H865" s="88"/>
      <c r="I865" s="3"/>
      <c r="J865" s="3"/>
      <c r="K865" s="3"/>
      <c r="L865" s="8"/>
    </row>
    <row r="866" spans="1:12" ht="15.6">
      <c r="A866" s="7"/>
      <c r="B866" s="88"/>
      <c r="C866" s="7"/>
      <c r="H866" s="88"/>
      <c r="I866" s="3"/>
      <c r="J866" s="3"/>
      <c r="K866" s="3"/>
      <c r="L866" s="8"/>
    </row>
    <row r="867" spans="1:12" ht="15.6">
      <c r="A867" s="7"/>
      <c r="B867" s="88"/>
      <c r="C867" s="7"/>
      <c r="H867" s="88"/>
      <c r="I867" s="3"/>
      <c r="J867" s="3"/>
      <c r="K867" s="3"/>
      <c r="L867" s="8"/>
    </row>
    <row r="868" spans="1:12" ht="15.6">
      <c r="A868" s="7"/>
      <c r="B868" s="88"/>
      <c r="C868" s="7"/>
      <c r="H868" s="88"/>
      <c r="I868" s="3"/>
      <c r="J868" s="3"/>
      <c r="K868" s="3"/>
      <c r="L868" s="8"/>
    </row>
    <row r="869" spans="1:12" ht="15.6">
      <c r="A869" s="7"/>
      <c r="B869" s="88"/>
      <c r="C869" s="7"/>
      <c r="H869" s="88"/>
      <c r="I869" s="3"/>
      <c r="J869" s="3"/>
      <c r="K869" s="3"/>
      <c r="L869" s="8"/>
    </row>
    <row r="870" spans="1:12" ht="15.6">
      <c r="A870" s="7"/>
      <c r="B870" s="88"/>
      <c r="C870" s="7"/>
      <c r="H870" s="88"/>
      <c r="I870" s="3"/>
      <c r="J870" s="3"/>
      <c r="K870" s="3"/>
      <c r="L870" s="8"/>
    </row>
    <row r="871" spans="1:12" ht="15.6">
      <c r="A871" s="7"/>
      <c r="B871" s="88"/>
      <c r="C871" s="7"/>
      <c r="H871" s="88"/>
      <c r="I871" s="3"/>
      <c r="J871" s="3"/>
      <c r="K871" s="3"/>
      <c r="L871" s="8"/>
    </row>
    <row r="872" spans="1:12" ht="15.6">
      <c r="A872" s="7"/>
      <c r="B872" s="88"/>
      <c r="C872" s="7"/>
      <c r="H872" s="88"/>
      <c r="I872" s="3"/>
      <c r="J872" s="3"/>
      <c r="K872" s="3"/>
      <c r="L872" s="8"/>
    </row>
    <row r="873" spans="1:12" ht="15.6">
      <c r="A873" s="7"/>
      <c r="B873" s="88"/>
      <c r="C873" s="7"/>
      <c r="H873" s="88"/>
      <c r="I873" s="3"/>
      <c r="J873" s="3"/>
      <c r="K873" s="3"/>
      <c r="L873" s="8"/>
    </row>
    <row r="874" spans="1:12" ht="15.6">
      <c r="A874" s="7"/>
      <c r="B874" s="88"/>
      <c r="C874" s="7"/>
      <c r="H874" s="88"/>
      <c r="I874" s="3"/>
      <c r="J874" s="3"/>
      <c r="K874" s="3"/>
      <c r="L874" s="8"/>
    </row>
    <row r="875" spans="1:12" ht="15.6">
      <c r="A875" s="7"/>
      <c r="B875" s="88"/>
      <c r="C875" s="7"/>
      <c r="H875" s="88"/>
      <c r="I875" s="3"/>
      <c r="J875" s="3"/>
      <c r="K875" s="3"/>
      <c r="L875" s="8"/>
    </row>
    <row r="876" spans="1:12" ht="15.6">
      <c r="A876" s="7"/>
      <c r="B876" s="88"/>
      <c r="C876" s="7"/>
      <c r="H876" s="88"/>
      <c r="I876" s="3"/>
      <c r="J876" s="3"/>
      <c r="K876" s="3"/>
      <c r="L876" s="8"/>
    </row>
    <row r="877" spans="1:12" ht="15.6">
      <c r="A877" s="7"/>
      <c r="B877" s="88"/>
      <c r="C877" s="7"/>
      <c r="H877" s="88"/>
      <c r="I877" s="3"/>
      <c r="J877" s="3"/>
      <c r="K877" s="3"/>
      <c r="L877" s="8"/>
    </row>
    <row r="878" spans="1:12" ht="15.6">
      <c r="A878" s="7"/>
      <c r="B878" s="88"/>
      <c r="C878" s="7"/>
      <c r="H878" s="88"/>
      <c r="I878" s="3"/>
      <c r="J878" s="3"/>
      <c r="K878" s="3"/>
      <c r="L878" s="8"/>
    </row>
    <row r="879" spans="1:12" ht="15.6">
      <c r="A879" s="7"/>
      <c r="B879" s="88"/>
      <c r="C879" s="7"/>
      <c r="H879" s="88"/>
      <c r="I879" s="3"/>
      <c r="J879" s="3"/>
      <c r="K879" s="3"/>
      <c r="L879" s="8"/>
    </row>
    <row r="880" spans="1:12" ht="15.6">
      <c r="A880" s="7"/>
      <c r="B880" s="88"/>
      <c r="C880" s="7"/>
      <c r="H880" s="88"/>
      <c r="I880" s="3"/>
      <c r="J880" s="3"/>
      <c r="K880" s="3"/>
      <c r="L880" s="8"/>
    </row>
    <row r="881" spans="1:12" ht="15.6">
      <c r="A881" s="7"/>
      <c r="B881" s="88"/>
      <c r="C881" s="7"/>
      <c r="H881" s="88"/>
      <c r="I881" s="3"/>
      <c r="J881" s="3"/>
      <c r="K881" s="3"/>
      <c r="L881" s="8"/>
    </row>
    <row r="882" spans="1:12" ht="15.6">
      <c r="A882" s="7"/>
      <c r="B882" s="88"/>
      <c r="C882" s="7"/>
      <c r="H882" s="88"/>
      <c r="I882" s="3"/>
      <c r="J882" s="3"/>
      <c r="K882" s="3"/>
      <c r="L882" s="8"/>
    </row>
    <row r="883" spans="1:12" ht="15.6">
      <c r="A883" s="7"/>
      <c r="B883" s="88"/>
      <c r="C883" s="7"/>
      <c r="H883" s="88"/>
      <c r="I883" s="3"/>
      <c r="J883" s="3"/>
      <c r="K883" s="3"/>
      <c r="L883" s="8"/>
    </row>
    <row r="884" spans="1:12" ht="15.6">
      <c r="A884" s="7"/>
      <c r="B884" s="88"/>
      <c r="C884" s="7"/>
      <c r="H884" s="88"/>
      <c r="I884" s="3"/>
      <c r="J884" s="3"/>
      <c r="K884" s="3"/>
      <c r="L884" s="8"/>
    </row>
    <row r="885" spans="1:12" ht="15.6">
      <c r="A885" s="7"/>
      <c r="B885" s="88"/>
      <c r="C885" s="7"/>
      <c r="H885" s="88"/>
      <c r="I885" s="3"/>
      <c r="J885" s="3"/>
      <c r="K885" s="3"/>
      <c r="L885" s="8"/>
    </row>
    <row r="886" spans="1:12" ht="15.6">
      <c r="A886" s="7"/>
      <c r="B886" s="88"/>
      <c r="C886" s="7"/>
      <c r="H886" s="88"/>
      <c r="I886" s="3"/>
      <c r="J886" s="3"/>
      <c r="K886" s="3"/>
      <c r="L886" s="8"/>
    </row>
    <row r="887" spans="1:12" ht="15.6">
      <c r="A887" s="7"/>
      <c r="B887" s="88"/>
      <c r="C887" s="7"/>
      <c r="H887" s="88"/>
      <c r="I887" s="3"/>
      <c r="J887" s="3"/>
      <c r="K887" s="3"/>
      <c r="L887" s="8"/>
    </row>
    <row r="888" spans="1:12" ht="15.6">
      <c r="A888" s="7"/>
      <c r="B888" s="88"/>
      <c r="C888" s="7"/>
      <c r="H888" s="88"/>
      <c r="I888" s="3"/>
      <c r="J888" s="3"/>
      <c r="K888" s="3"/>
      <c r="L888" s="8"/>
    </row>
    <row r="889" spans="1:12" ht="15.6">
      <c r="A889" s="7"/>
      <c r="B889" s="88"/>
      <c r="C889" s="7"/>
      <c r="H889" s="88"/>
      <c r="I889" s="3"/>
      <c r="J889" s="3"/>
      <c r="K889" s="3"/>
      <c r="L889" s="8"/>
    </row>
    <row r="890" spans="1:12" ht="15.6">
      <c r="A890" s="7"/>
      <c r="B890" s="88"/>
      <c r="C890" s="7"/>
      <c r="H890" s="88"/>
      <c r="I890" s="3"/>
      <c r="J890" s="3"/>
      <c r="K890" s="3"/>
      <c r="L890" s="8"/>
    </row>
    <row r="891" spans="1:12" ht="15.6">
      <c r="A891" s="7"/>
      <c r="B891" s="88"/>
      <c r="C891" s="7"/>
      <c r="H891" s="88"/>
      <c r="I891" s="3"/>
      <c r="J891" s="3"/>
      <c r="K891" s="3"/>
      <c r="L891" s="8"/>
    </row>
    <row r="892" spans="1:12" ht="15.6">
      <c r="A892" s="7"/>
      <c r="B892" s="88"/>
      <c r="C892" s="7"/>
      <c r="H892" s="88"/>
      <c r="I892" s="3"/>
      <c r="J892" s="3"/>
      <c r="K892" s="3"/>
      <c r="L892" s="8"/>
    </row>
    <row r="893" spans="1:12" ht="15.6">
      <c r="A893" s="7"/>
      <c r="B893" s="88"/>
      <c r="C893" s="7"/>
      <c r="H893" s="88"/>
      <c r="I893" s="3"/>
      <c r="J893" s="3"/>
      <c r="K893" s="3"/>
      <c r="L893" s="8"/>
    </row>
    <row r="894" spans="1:12" ht="15.6">
      <c r="A894" s="7"/>
      <c r="B894" s="88"/>
      <c r="C894" s="7"/>
      <c r="H894" s="88"/>
      <c r="I894" s="3"/>
      <c r="J894" s="3"/>
      <c r="K894" s="3"/>
      <c r="L894" s="8"/>
    </row>
    <row r="895" spans="1:12" ht="15.6">
      <c r="A895" s="7"/>
      <c r="B895" s="88"/>
      <c r="C895" s="7"/>
      <c r="H895" s="88"/>
      <c r="I895" s="3"/>
      <c r="J895" s="3"/>
      <c r="K895" s="3"/>
      <c r="L895" s="8"/>
    </row>
    <row r="896" spans="1:12" ht="15.6">
      <c r="A896" s="7"/>
      <c r="B896" s="88"/>
      <c r="C896" s="7"/>
      <c r="H896" s="88"/>
      <c r="I896" s="3"/>
      <c r="J896" s="3"/>
      <c r="K896" s="3"/>
      <c r="L896" s="8"/>
    </row>
    <row r="897" spans="1:12" ht="15.6">
      <c r="A897" s="7"/>
      <c r="B897" s="88"/>
      <c r="C897" s="7"/>
      <c r="H897" s="88"/>
      <c r="I897" s="3"/>
      <c r="J897" s="3"/>
      <c r="K897" s="3"/>
      <c r="L897" s="8"/>
    </row>
    <row r="898" spans="1:12" ht="15.6">
      <c r="A898" s="7"/>
      <c r="B898" s="88"/>
      <c r="C898" s="7"/>
      <c r="H898" s="88"/>
      <c r="I898" s="3"/>
      <c r="J898" s="3"/>
      <c r="K898" s="3"/>
      <c r="L898" s="8"/>
    </row>
    <row r="899" spans="1:12" ht="15.6">
      <c r="A899" s="7"/>
      <c r="B899" s="88"/>
      <c r="C899" s="7"/>
      <c r="H899" s="88"/>
      <c r="I899" s="3"/>
      <c r="J899" s="3"/>
      <c r="K899" s="3"/>
      <c r="L899" s="8"/>
    </row>
    <row r="900" spans="1:12" ht="15.6">
      <c r="A900" s="7"/>
      <c r="B900" s="88"/>
      <c r="C900" s="7"/>
      <c r="H900" s="88"/>
      <c r="I900" s="3"/>
      <c r="J900" s="3"/>
      <c r="K900" s="3"/>
      <c r="L900" s="8"/>
    </row>
    <row r="901" spans="1:12" ht="15.6">
      <c r="A901" s="7"/>
      <c r="B901" s="88"/>
      <c r="C901" s="7"/>
      <c r="H901" s="88"/>
      <c r="I901" s="3"/>
      <c r="J901" s="3"/>
      <c r="K901" s="3"/>
      <c r="L901" s="8"/>
    </row>
    <row r="902" spans="1:12" ht="15.6">
      <c r="A902" s="7"/>
      <c r="B902" s="88"/>
      <c r="C902" s="7"/>
      <c r="H902" s="88"/>
      <c r="I902" s="3"/>
      <c r="J902" s="3"/>
      <c r="K902" s="3"/>
      <c r="L902" s="8"/>
    </row>
    <row r="903" spans="1:12" ht="15.6">
      <c r="A903" s="7"/>
      <c r="B903" s="88"/>
      <c r="C903" s="7"/>
      <c r="H903" s="88"/>
      <c r="I903" s="3"/>
      <c r="J903" s="3"/>
      <c r="K903" s="3"/>
      <c r="L903" s="8"/>
    </row>
    <row r="904" spans="1:12" ht="15.6">
      <c r="A904" s="7"/>
      <c r="B904" s="88"/>
      <c r="C904" s="7"/>
      <c r="H904" s="88"/>
      <c r="I904" s="3"/>
      <c r="J904" s="3"/>
      <c r="K904" s="3"/>
      <c r="L904" s="8"/>
    </row>
    <row r="905" spans="1:12" ht="15.6">
      <c r="A905" s="7"/>
      <c r="B905" s="88"/>
      <c r="C905" s="7"/>
      <c r="H905" s="88"/>
      <c r="I905" s="3"/>
      <c r="J905" s="3"/>
      <c r="K905" s="3"/>
      <c r="L905" s="8"/>
    </row>
    <row r="906" spans="1:12" ht="15.6">
      <c r="A906" s="7"/>
      <c r="B906" s="88"/>
      <c r="C906" s="7"/>
      <c r="H906" s="88"/>
      <c r="I906" s="3"/>
      <c r="J906" s="3"/>
      <c r="K906" s="3"/>
      <c r="L906" s="8"/>
    </row>
    <row r="907" spans="1:12" ht="15.6">
      <c r="A907" s="7"/>
      <c r="B907" s="88"/>
      <c r="C907" s="7"/>
      <c r="H907" s="88"/>
      <c r="I907" s="3"/>
      <c r="J907" s="3"/>
      <c r="K907" s="3"/>
      <c r="L907" s="8"/>
    </row>
    <row r="908" spans="1:12" ht="15.6">
      <c r="A908" s="7"/>
      <c r="B908" s="88"/>
      <c r="C908" s="7"/>
      <c r="H908" s="88"/>
      <c r="I908" s="3"/>
      <c r="J908" s="3"/>
      <c r="K908" s="3"/>
      <c r="L908" s="8"/>
    </row>
    <row r="909" spans="1:12" ht="15.6">
      <c r="A909" s="7"/>
      <c r="B909" s="88"/>
      <c r="C909" s="7"/>
      <c r="H909" s="88"/>
      <c r="I909" s="3"/>
      <c r="J909" s="3"/>
      <c r="K909" s="3"/>
      <c r="L909" s="8"/>
    </row>
    <row r="910" spans="1:12" ht="15.6">
      <c r="A910" s="7"/>
      <c r="B910" s="88"/>
      <c r="C910" s="7"/>
      <c r="H910" s="88"/>
      <c r="I910" s="3"/>
      <c r="J910" s="3"/>
      <c r="K910" s="3"/>
      <c r="L910" s="8"/>
    </row>
    <row r="911" spans="1:12" ht="15.6">
      <c r="A911" s="7"/>
      <c r="B911" s="88"/>
      <c r="C911" s="7"/>
      <c r="H911" s="88"/>
      <c r="I911" s="3"/>
      <c r="J911" s="3"/>
      <c r="K911" s="3"/>
      <c r="L911" s="8"/>
    </row>
    <row r="912" spans="1:12" ht="15.6">
      <c r="A912" s="7"/>
      <c r="B912" s="88"/>
      <c r="C912" s="7"/>
      <c r="H912" s="88"/>
      <c r="I912" s="3"/>
      <c r="J912" s="3"/>
      <c r="K912" s="3"/>
      <c r="L912" s="8"/>
    </row>
    <row r="913" spans="1:12" ht="15.6">
      <c r="A913" s="7"/>
      <c r="B913" s="88"/>
      <c r="C913" s="7"/>
      <c r="H913" s="88"/>
      <c r="I913" s="3"/>
      <c r="J913" s="3"/>
      <c r="K913" s="3"/>
      <c r="L913" s="8"/>
    </row>
    <row r="914" spans="1:12" ht="15.6">
      <c r="A914" s="7"/>
      <c r="B914" s="88"/>
      <c r="C914" s="7"/>
      <c r="H914" s="88"/>
      <c r="I914" s="3"/>
      <c r="J914" s="3"/>
      <c r="K914" s="3"/>
      <c r="L914" s="8"/>
    </row>
    <row r="915" spans="1:12" ht="15.6">
      <c r="A915" s="7"/>
      <c r="B915" s="88"/>
      <c r="C915" s="7"/>
      <c r="H915" s="88"/>
      <c r="I915" s="3"/>
      <c r="J915" s="3"/>
      <c r="K915" s="3"/>
      <c r="L915" s="8"/>
    </row>
    <row r="916" spans="1:12" ht="15.6">
      <c r="A916" s="7"/>
      <c r="B916" s="88"/>
      <c r="C916" s="7"/>
      <c r="H916" s="88"/>
      <c r="I916" s="3"/>
      <c r="J916" s="3"/>
      <c r="K916" s="3"/>
      <c r="L916" s="8"/>
    </row>
    <row r="917" spans="1:12" ht="15.6">
      <c r="A917" s="7"/>
      <c r="B917" s="88"/>
      <c r="C917" s="7"/>
      <c r="H917" s="88"/>
      <c r="I917" s="3"/>
      <c r="J917" s="3"/>
      <c r="K917" s="3"/>
      <c r="L917" s="8"/>
    </row>
    <row r="918" spans="1:12" ht="15.6">
      <c r="A918" s="7"/>
      <c r="B918" s="88"/>
      <c r="C918" s="7"/>
      <c r="H918" s="88"/>
      <c r="I918" s="3"/>
      <c r="J918" s="3"/>
      <c r="K918" s="3"/>
      <c r="L918" s="8"/>
    </row>
    <row r="919" spans="1:12" ht="15.6">
      <c r="A919" s="7"/>
      <c r="B919" s="88"/>
      <c r="C919" s="7"/>
      <c r="H919" s="88"/>
      <c r="I919" s="3"/>
      <c r="J919" s="3"/>
      <c r="K919" s="3"/>
      <c r="L919" s="8"/>
    </row>
    <row r="920" spans="1:12" ht="15.6">
      <c r="A920" s="7"/>
      <c r="B920" s="88"/>
      <c r="C920" s="7"/>
      <c r="H920" s="88"/>
      <c r="I920" s="3"/>
      <c r="J920" s="3"/>
      <c r="K920" s="3"/>
      <c r="L920" s="8"/>
    </row>
    <row r="921" spans="1:12" ht="15.6">
      <c r="A921" s="7"/>
      <c r="B921" s="88"/>
      <c r="C921" s="7"/>
      <c r="H921" s="88"/>
      <c r="I921" s="3"/>
      <c r="J921" s="3"/>
      <c r="K921" s="3"/>
      <c r="L921" s="8"/>
    </row>
    <row r="922" spans="1:12" ht="15.6">
      <c r="A922" s="7"/>
      <c r="B922" s="88"/>
      <c r="C922" s="7"/>
      <c r="H922" s="88"/>
      <c r="I922" s="3"/>
      <c r="J922" s="3"/>
      <c r="K922" s="3"/>
      <c r="L922" s="8"/>
    </row>
    <row r="923" spans="1:12" ht="15.6">
      <c r="A923" s="7"/>
      <c r="B923" s="88"/>
      <c r="C923" s="7"/>
      <c r="H923" s="88"/>
      <c r="I923" s="3"/>
      <c r="J923" s="3"/>
      <c r="K923" s="3"/>
      <c r="L923" s="8"/>
    </row>
    <row r="924" spans="1:12" ht="15.6">
      <c r="A924" s="7"/>
      <c r="B924" s="88"/>
      <c r="C924" s="7"/>
      <c r="H924" s="88"/>
      <c r="I924" s="3"/>
      <c r="J924" s="3"/>
      <c r="K924" s="3"/>
      <c r="L924" s="8"/>
    </row>
    <row r="925" spans="1:12" ht="15.6">
      <c r="A925" s="7"/>
      <c r="B925" s="88"/>
      <c r="C925" s="7"/>
      <c r="H925" s="88"/>
      <c r="I925" s="3"/>
      <c r="J925" s="3"/>
      <c r="K925" s="3"/>
      <c r="L925" s="8"/>
    </row>
    <row r="926" spans="1:12" ht="15.6">
      <c r="A926" s="7"/>
      <c r="B926" s="88"/>
      <c r="C926" s="7"/>
      <c r="H926" s="88"/>
      <c r="I926" s="3"/>
      <c r="J926" s="3"/>
      <c r="K926" s="3"/>
      <c r="L926" s="8"/>
    </row>
    <row r="927" spans="1:12" ht="15.6">
      <c r="A927" s="7"/>
      <c r="B927" s="88"/>
      <c r="C927" s="7"/>
      <c r="H927" s="88"/>
      <c r="I927" s="3"/>
      <c r="J927" s="3"/>
      <c r="K927" s="3"/>
      <c r="L927" s="8"/>
    </row>
    <row r="928" spans="1:12" ht="15.6">
      <c r="A928" s="7"/>
      <c r="B928" s="88"/>
      <c r="C928" s="7"/>
      <c r="H928" s="88"/>
      <c r="I928" s="3"/>
      <c r="J928" s="3"/>
      <c r="K928" s="3"/>
      <c r="L928" s="8"/>
    </row>
    <row r="929" spans="1:12" ht="15.6">
      <c r="A929" s="7"/>
      <c r="B929" s="88"/>
      <c r="C929" s="7"/>
      <c r="H929" s="88"/>
      <c r="I929" s="3"/>
      <c r="J929" s="3"/>
      <c r="K929" s="3"/>
      <c r="L929" s="8"/>
    </row>
    <row r="930" spans="1:12" ht="15.6">
      <c r="A930" s="7"/>
      <c r="B930" s="88"/>
      <c r="C930" s="7"/>
      <c r="H930" s="88"/>
      <c r="I930" s="3"/>
      <c r="J930" s="3"/>
      <c r="K930" s="3"/>
      <c r="L930" s="8"/>
    </row>
    <row r="931" spans="1:12" ht="15.6">
      <c r="A931" s="7"/>
      <c r="B931" s="88"/>
      <c r="C931" s="7"/>
      <c r="H931" s="88"/>
      <c r="I931" s="3"/>
      <c r="J931" s="3"/>
      <c r="K931" s="3"/>
      <c r="L931" s="8"/>
    </row>
    <row r="932" spans="1:12" ht="15.6">
      <c r="A932" s="7"/>
      <c r="B932" s="88"/>
      <c r="C932" s="7"/>
      <c r="H932" s="88"/>
      <c r="I932" s="3"/>
      <c r="J932" s="3"/>
      <c r="K932" s="3"/>
      <c r="L932" s="8"/>
    </row>
    <row r="933" spans="1:12" ht="15.6">
      <c r="A933" s="7"/>
      <c r="B933" s="88"/>
      <c r="C933" s="7"/>
      <c r="H933" s="88"/>
      <c r="I933" s="3"/>
      <c r="J933" s="3"/>
      <c r="K933" s="3"/>
      <c r="L933" s="8"/>
    </row>
    <row r="934" spans="1:12" ht="15.6">
      <c r="A934" s="7"/>
      <c r="B934" s="88"/>
      <c r="C934" s="7"/>
      <c r="H934" s="88"/>
      <c r="I934" s="3"/>
      <c r="J934" s="3"/>
      <c r="K934" s="3"/>
      <c r="L934" s="8"/>
    </row>
    <row r="935" spans="1:12" ht="15.6">
      <c r="A935" s="7"/>
      <c r="B935" s="88"/>
      <c r="C935" s="7"/>
      <c r="H935" s="88"/>
      <c r="I935" s="3"/>
      <c r="J935" s="3"/>
      <c r="K935" s="3"/>
      <c r="L935" s="8"/>
    </row>
    <row r="936" spans="1:12" ht="15.6">
      <c r="A936" s="7"/>
      <c r="B936" s="88"/>
      <c r="C936" s="7"/>
      <c r="H936" s="88"/>
      <c r="I936" s="3"/>
      <c r="J936" s="3"/>
      <c r="K936" s="3"/>
      <c r="L936" s="8"/>
    </row>
    <row r="937" spans="1:12" ht="15.6">
      <c r="A937" s="7"/>
      <c r="B937" s="88"/>
      <c r="C937" s="7"/>
      <c r="H937" s="88"/>
      <c r="I937" s="3"/>
      <c r="J937" s="3"/>
      <c r="K937" s="3"/>
      <c r="L937" s="8"/>
    </row>
    <row r="938" spans="1:12" ht="15.6">
      <c r="A938" s="7"/>
      <c r="B938" s="88"/>
      <c r="C938" s="7"/>
      <c r="H938" s="88"/>
      <c r="I938" s="3"/>
      <c r="J938" s="3"/>
      <c r="K938" s="3"/>
      <c r="L938" s="8"/>
    </row>
    <row r="939" spans="1:12" ht="15.6">
      <c r="A939" s="7"/>
      <c r="B939" s="88"/>
      <c r="C939" s="7"/>
      <c r="H939" s="88"/>
      <c r="I939" s="3"/>
      <c r="J939" s="3"/>
      <c r="K939" s="3"/>
      <c r="L939" s="8"/>
    </row>
    <row r="940" spans="1:12" ht="15.6">
      <c r="A940" s="7"/>
      <c r="B940" s="88"/>
      <c r="C940" s="7"/>
      <c r="H940" s="88"/>
      <c r="I940" s="3"/>
      <c r="J940" s="3"/>
      <c r="K940" s="3"/>
      <c r="L940" s="8"/>
    </row>
    <row r="941" spans="1:12" ht="15.6">
      <c r="A941" s="7"/>
      <c r="B941" s="88"/>
      <c r="C941" s="7"/>
      <c r="H941" s="88"/>
      <c r="I941" s="3"/>
      <c r="J941" s="3"/>
      <c r="K941" s="3"/>
      <c r="L941" s="8"/>
    </row>
    <row r="942" spans="1:12" ht="15.6">
      <c r="A942" s="7"/>
      <c r="B942" s="88"/>
      <c r="C942" s="7"/>
      <c r="H942" s="88"/>
      <c r="I942" s="3"/>
      <c r="J942" s="3"/>
      <c r="K942" s="3"/>
      <c r="L942" s="8"/>
    </row>
    <row r="943" spans="1:12" ht="15.6">
      <c r="A943" s="7"/>
      <c r="B943" s="88"/>
      <c r="C943" s="7"/>
      <c r="H943" s="88"/>
      <c r="I943" s="3"/>
      <c r="J943" s="3"/>
      <c r="K943" s="3"/>
      <c r="L943" s="8"/>
    </row>
    <row r="944" spans="1:12" ht="15.6">
      <c r="A944" s="7"/>
      <c r="B944" s="88"/>
      <c r="C944" s="7"/>
      <c r="H944" s="88"/>
      <c r="I944" s="3"/>
      <c r="J944" s="3"/>
      <c r="K944" s="3"/>
      <c r="L944" s="8"/>
    </row>
    <row r="945" spans="1:12" ht="15.6">
      <c r="A945" s="7"/>
      <c r="B945" s="88"/>
      <c r="C945" s="7"/>
      <c r="H945" s="88"/>
      <c r="I945" s="3"/>
      <c r="J945" s="3"/>
      <c r="K945" s="3"/>
      <c r="L945" s="8"/>
    </row>
    <row r="946" spans="1:12" ht="15.6">
      <c r="A946" s="7"/>
      <c r="B946" s="88"/>
      <c r="C946" s="7"/>
      <c r="H946" s="88"/>
      <c r="I946" s="3"/>
      <c r="J946" s="3"/>
      <c r="K946" s="3"/>
      <c r="L946" s="8"/>
    </row>
    <row r="947" spans="1:12" ht="15.6">
      <c r="A947" s="7"/>
      <c r="B947" s="88"/>
      <c r="C947" s="7"/>
      <c r="H947" s="88"/>
      <c r="I947" s="3"/>
      <c r="J947" s="3"/>
      <c r="K947" s="3"/>
      <c r="L947" s="8"/>
    </row>
    <row r="948" spans="1:12" ht="15.6">
      <c r="A948" s="7"/>
      <c r="B948" s="88"/>
      <c r="C948" s="7"/>
      <c r="H948" s="88"/>
      <c r="I948" s="3"/>
      <c r="J948" s="3"/>
      <c r="K948" s="3"/>
      <c r="L948" s="8"/>
    </row>
    <row r="949" spans="1:12" ht="15.6">
      <c r="A949" s="7"/>
      <c r="B949" s="88"/>
      <c r="C949" s="7"/>
      <c r="H949" s="88"/>
      <c r="I949" s="3"/>
      <c r="J949" s="3"/>
      <c r="K949" s="3"/>
      <c r="L949" s="8"/>
    </row>
    <row r="950" spans="1:12" ht="15.6">
      <c r="A950" s="7"/>
      <c r="B950" s="88"/>
      <c r="C950" s="7"/>
      <c r="H950" s="88"/>
      <c r="I950" s="3"/>
      <c r="J950" s="3"/>
      <c r="K950" s="3"/>
      <c r="L950" s="8"/>
    </row>
    <row r="951" spans="1:12" ht="15.6">
      <c r="A951" s="7"/>
      <c r="B951" s="88"/>
      <c r="C951" s="7"/>
      <c r="H951" s="88"/>
      <c r="I951" s="3"/>
      <c r="J951" s="3"/>
      <c r="K951" s="3"/>
      <c r="L951" s="8"/>
    </row>
    <row r="952" spans="1:12" ht="15.6">
      <c r="A952" s="7"/>
      <c r="B952" s="88"/>
      <c r="C952" s="7"/>
      <c r="H952" s="88"/>
      <c r="I952" s="3"/>
      <c r="J952" s="3"/>
      <c r="K952" s="3"/>
      <c r="L952" s="8"/>
    </row>
    <row r="953" spans="1:12" ht="15.6">
      <c r="A953" s="7"/>
      <c r="B953" s="88"/>
      <c r="C953" s="7"/>
      <c r="H953" s="88"/>
      <c r="I953" s="3"/>
      <c r="J953" s="3"/>
      <c r="K953" s="3"/>
      <c r="L953" s="8"/>
    </row>
    <row r="954" spans="1:12" ht="15.6">
      <c r="A954" s="7"/>
      <c r="B954" s="88"/>
      <c r="C954" s="7"/>
      <c r="H954" s="88"/>
      <c r="I954" s="3"/>
      <c r="J954" s="3"/>
      <c r="K954" s="3"/>
      <c r="L954" s="8"/>
    </row>
    <row r="955" spans="1:12" ht="15.6">
      <c r="A955" s="7"/>
      <c r="B955" s="88"/>
      <c r="C955" s="7"/>
      <c r="H955" s="88"/>
      <c r="I955" s="3"/>
      <c r="J955" s="3"/>
      <c r="K955" s="3"/>
      <c r="L955" s="8"/>
    </row>
    <row r="956" spans="1:12" ht="15.6">
      <c r="A956" s="7"/>
      <c r="B956" s="88"/>
      <c r="C956" s="7"/>
      <c r="H956" s="88"/>
      <c r="I956" s="3"/>
      <c r="J956" s="3"/>
      <c r="K956" s="3"/>
      <c r="L956" s="8"/>
    </row>
    <row r="957" spans="1:12" ht="15.6">
      <c r="A957" s="7"/>
      <c r="B957" s="88"/>
      <c r="C957" s="7"/>
      <c r="H957" s="88"/>
      <c r="I957" s="3"/>
      <c r="J957" s="3"/>
      <c r="K957" s="3"/>
      <c r="L957" s="8"/>
    </row>
    <row r="958" spans="1:12" ht="15.6">
      <c r="A958" s="7"/>
      <c r="B958" s="88"/>
      <c r="C958" s="7"/>
      <c r="H958" s="88"/>
      <c r="I958" s="3"/>
      <c r="J958" s="3"/>
      <c r="K958" s="3"/>
      <c r="L958" s="8"/>
    </row>
    <row r="959" spans="1:12" ht="15.6">
      <c r="A959" s="7"/>
      <c r="B959" s="88"/>
      <c r="C959" s="7"/>
      <c r="H959" s="88"/>
      <c r="I959" s="3"/>
      <c r="J959" s="3"/>
      <c r="K959" s="3"/>
      <c r="L959" s="8"/>
    </row>
    <row r="960" spans="1:12" ht="15.6">
      <c r="A960" s="7"/>
      <c r="B960" s="88"/>
      <c r="C960" s="7"/>
      <c r="H960" s="88"/>
      <c r="I960" s="3"/>
      <c r="J960" s="3"/>
      <c r="K960" s="3"/>
      <c r="L960" s="8"/>
    </row>
    <row r="961" spans="1:12" ht="15.6">
      <c r="A961" s="7"/>
      <c r="B961" s="88"/>
      <c r="C961" s="7"/>
      <c r="H961" s="88"/>
      <c r="I961" s="3"/>
      <c r="J961" s="3"/>
      <c r="K961" s="3"/>
      <c r="L961" s="8"/>
    </row>
    <row r="962" spans="1:12" ht="15.6">
      <c r="A962" s="7"/>
      <c r="B962" s="88"/>
      <c r="C962" s="7"/>
      <c r="H962" s="88"/>
      <c r="I962" s="3"/>
      <c r="J962" s="3"/>
      <c r="K962" s="3"/>
      <c r="L962" s="8"/>
    </row>
    <row r="963" spans="1:12" ht="15.6">
      <c r="A963" s="7"/>
      <c r="B963" s="88"/>
      <c r="C963" s="7"/>
      <c r="H963" s="88"/>
      <c r="I963" s="3"/>
      <c r="J963" s="3"/>
      <c r="K963" s="3"/>
      <c r="L963" s="8"/>
    </row>
    <row r="964" spans="1:12" ht="15.6">
      <c r="A964" s="7"/>
      <c r="B964" s="88"/>
      <c r="C964" s="7"/>
      <c r="H964" s="88"/>
      <c r="I964" s="3"/>
      <c r="J964" s="3"/>
      <c r="K964" s="3"/>
      <c r="L964" s="8"/>
    </row>
    <row r="965" spans="1:12" ht="15.6">
      <c r="A965" s="7"/>
      <c r="B965" s="88"/>
      <c r="C965" s="7"/>
      <c r="H965" s="88"/>
      <c r="I965" s="3"/>
      <c r="J965" s="3"/>
      <c r="K965" s="3"/>
      <c r="L965" s="8"/>
    </row>
    <row r="966" spans="1:12" ht="15.6">
      <c r="A966" s="7"/>
      <c r="B966" s="88"/>
      <c r="C966" s="7"/>
      <c r="H966" s="88"/>
      <c r="I966" s="3"/>
      <c r="J966" s="3"/>
      <c r="K966" s="3"/>
      <c r="L966" s="8"/>
    </row>
    <row r="967" spans="1:12" ht="15.6">
      <c r="A967" s="7"/>
      <c r="B967" s="88"/>
      <c r="C967" s="7"/>
      <c r="H967" s="88"/>
      <c r="I967" s="3"/>
      <c r="J967" s="3"/>
      <c r="K967" s="3"/>
      <c r="L967" s="8"/>
    </row>
    <row r="968" spans="1:12" ht="15.6">
      <c r="A968" s="7"/>
      <c r="B968" s="88"/>
      <c r="C968" s="7"/>
      <c r="H968" s="88"/>
      <c r="I968" s="3"/>
      <c r="J968" s="3"/>
      <c r="K968" s="3"/>
      <c r="L968" s="8"/>
    </row>
    <row r="969" spans="1:12" ht="15.6">
      <c r="A969" s="7"/>
      <c r="B969" s="88"/>
      <c r="C969" s="7"/>
      <c r="H969" s="88"/>
      <c r="I969" s="3"/>
      <c r="J969" s="3"/>
      <c r="K969" s="3"/>
      <c r="L969" s="8"/>
    </row>
    <row r="970" spans="1:12" ht="15.6">
      <c r="A970" s="7"/>
      <c r="B970" s="88"/>
      <c r="C970" s="7"/>
      <c r="H970" s="88"/>
      <c r="I970" s="3"/>
      <c r="J970" s="3"/>
      <c r="K970" s="3"/>
      <c r="L970" s="8"/>
    </row>
    <row r="971" spans="1:12" ht="15.6">
      <c r="A971" s="7"/>
      <c r="B971" s="88"/>
      <c r="C971" s="7"/>
      <c r="H971" s="88"/>
      <c r="I971" s="3"/>
      <c r="J971" s="3"/>
      <c r="K971" s="3"/>
      <c r="L971" s="8"/>
    </row>
    <row r="972" spans="1:12" ht="15.6">
      <c r="A972" s="7"/>
      <c r="B972" s="88"/>
      <c r="C972" s="7"/>
      <c r="H972" s="88"/>
      <c r="I972" s="3"/>
      <c r="J972" s="3"/>
      <c r="K972" s="3"/>
      <c r="L972" s="8"/>
    </row>
    <row r="973" spans="1:12" ht="15.6">
      <c r="A973" s="7"/>
      <c r="B973" s="88"/>
      <c r="C973" s="7"/>
      <c r="H973" s="88"/>
      <c r="I973" s="3"/>
      <c r="J973" s="3"/>
      <c r="K973" s="3"/>
      <c r="L973" s="8"/>
    </row>
    <row r="974" spans="1:12" ht="15.6">
      <c r="A974" s="7"/>
      <c r="B974" s="88"/>
      <c r="C974" s="7"/>
      <c r="H974" s="88"/>
      <c r="I974" s="3"/>
      <c r="J974" s="3"/>
      <c r="K974" s="3"/>
      <c r="L974" s="8"/>
    </row>
    <row r="975" spans="1:12" ht="15.6">
      <c r="A975" s="7"/>
      <c r="B975" s="88"/>
      <c r="C975" s="7"/>
      <c r="H975" s="88"/>
      <c r="I975" s="3"/>
      <c r="J975" s="3"/>
      <c r="K975" s="3"/>
      <c r="L975" s="8"/>
    </row>
    <row r="976" spans="1:12" ht="15.6">
      <c r="A976" s="7"/>
      <c r="B976" s="88"/>
      <c r="C976" s="7"/>
      <c r="H976" s="88"/>
      <c r="I976" s="3"/>
      <c r="J976" s="3"/>
      <c r="K976" s="3"/>
      <c r="L976" s="8"/>
    </row>
    <row r="977" spans="1:12" ht="15.6">
      <c r="A977" s="7"/>
      <c r="B977" s="88"/>
      <c r="C977" s="7"/>
      <c r="H977" s="88"/>
      <c r="I977" s="3"/>
      <c r="J977" s="3"/>
      <c r="K977" s="3"/>
      <c r="L977" s="8"/>
    </row>
    <row r="978" spans="1:12" ht="15.6">
      <c r="A978" s="7"/>
      <c r="B978" s="88"/>
      <c r="C978" s="7"/>
      <c r="H978" s="88"/>
      <c r="I978" s="3"/>
      <c r="J978" s="3"/>
      <c r="K978" s="3"/>
      <c r="L978" s="8"/>
    </row>
    <row r="979" spans="1:12" ht="15.6">
      <c r="A979" s="7"/>
      <c r="B979" s="88"/>
      <c r="C979" s="7"/>
      <c r="H979" s="88"/>
      <c r="I979" s="3"/>
      <c r="J979" s="3"/>
      <c r="K979" s="3"/>
      <c r="L979" s="8"/>
    </row>
    <row r="980" spans="1:12" ht="15.6">
      <c r="A980" s="7"/>
      <c r="B980" s="88"/>
      <c r="C980" s="7"/>
      <c r="H980" s="88"/>
      <c r="I980" s="3"/>
      <c r="J980" s="3"/>
      <c r="K980" s="3"/>
      <c r="L980" s="8"/>
    </row>
    <row r="981" spans="1:12" ht="15.6">
      <c r="A981" s="7"/>
      <c r="B981" s="88"/>
      <c r="C981" s="7"/>
      <c r="H981" s="88"/>
      <c r="I981" s="3"/>
      <c r="J981" s="3"/>
      <c r="K981" s="3"/>
      <c r="L981" s="8"/>
    </row>
    <row r="982" spans="1:12" ht="15.6">
      <c r="A982" s="7"/>
      <c r="B982" s="88"/>
      <c r="C982" s="7"/>
      <c r="H982" s="88"/>
      <c r="I982" s="3"/>
      <c r="J982" s="3"/>
      <c r="K982" s="3"/>
      <c r="L982" s="8"/>
    </row>
    <row r="983" spans="1:12" ht="15.6">
      <c r="A983" s="7"/>
      <c r="B983" s="88"/>
      <c r="C983" s="7"/>
      <c r="H983" s="88"/>
      <c r="I983" s="3"/>
      <c r="J983" s="3"/>
      <c r="K983" s="3"/>
      <c r="L983" s="8"/>
    </row>
    <row r="984" spans="1:12" ht="15.6">
      <c r="A984" s="7"/>
      <c r="B984" s="88"/>
      <c r="C984" s="7"/>
      <c r="H984" s="88"/>
      <c r="I984" s="3"/>
      <c r="J984" s="3"/>
      <c r="K984" s="3"/>
      <c r="L984" s="8"/>
    </row>
    <row r="985" spans="1:12" ht="15.6">
      <c r="A985" s="7"/>
      <c r="B985" s="88"/>
      <c r="C985" s="7"/>
      <c r="H985" s="88"/>
      <c r="I985" s="3"/>
      <c r="J985" s="3"/>
      <c r="K985" s="3"/>
      <c r="L985" s="8"/>
    </row>
    <row r="986" spans="1:12" ht="15.6">
      <c r="A986" s="7"/>
      <c r="B986" s="88"/>
      <c r="C986" s="7"/>
      <c r="H986" s="88"/>
      <c r="I986" s="3"/>
      <c r="J986" s="3"/>
      <c r="K986" s="3"/>
      <c r="L986" s="8"/>
    </row>
    <row r="987" spans="1:12" ht="15.6">
      <c r="A987" s="7"/>
      <c r="B987" s="88"/>
      <c r="C987" s="7"/>
      <c r="H987" s="88"/>
      <c r="I987" s="3"/>
      <c r="J987" s="3"/>
      <c r="K987" s="3"/>
      <c r="L987" s="8"/>
    </row>
    <row r="988" spans="1:12" ht="15.6">
      <c r="A988" s="7"/>
      <c r="B988" s="88"/>
      <c r="C988" s="7"/>
      <c r="H988" s="88"/>
      <c r="I988" s="3"/>
      <c r="J988" s="3"/>
      <c r="K988" s="3"/>
      <c r="L988" s="8"/>
    </row>
    <row r="989" spans="1:12" ht="15.6">
      <c r="A989" s="7"/>
      <c r="B989" s="88"/>
      <c r="C989" s="7"/>
      <c r="H989" s="88"/>
      <c r="I989" s="3"/>
      <c r="J989" s="3"/>
      <c r="K989" s="3"/>
      <c r="L989" s="8"/>
    </row>
    <row r="990" spans="1:12" ht="15.6">
      <c r="A990" s="7"/>
      <c r="B990" s="88"/>
      <c r="C990" s="7"/>
      <c r="H990" s="88"/>
      <c r="I990" s="3"/>
      <c r="J990" s="3"/>
      <c r="K990" s="3"/>
      <c r="L990" s="8"/>
    </row>
  </sheetData>
  <mergeCells count="30">
    <mergeCell ref="H186:L186"/>
    <mergeCell ref="B186:C186"/>
    <mergeCell ref="A183:D183"/>
    <mergeCell ref="A184:L184"/>
    <mergeCell ref="A192:C192"/>
    <mergeCell ref="A185:L185"/>
    <mergeCell ref="A193:B193"/>
    <mergeCell ref="H187:L187"/>
    <mergeCell ref="D188:G188"/>
    <mergeCell ref="H189:L189"/>
    <mergeCell ref="H190:L190"/>
    <mergeCell ref="B187:C187"/>
    <mergeCell ref="A188:B188"/>
    <mergeCell ref="A191:B191"/>
    <mergeCell ref="C191:E191"/>
    <mergeCell ref="L6:L7"/>
    <mergeCell ref="A1:L1"/>
    <mergeCell ref="A2:L2"/>
    <mergeCell ref="B4:L4"/>
    <mergeCell ref="A5:L5"/>
    <mergeCell ref="A6:A7"/>
    <mergeCell ref="B6:B7"/>
    <mergeCell ref="C6:C7"/>
    <mergeCell ref="D6:D7"/>
    <mergeCell ref="E6:E7"/>
    <mergeCell ref="F6:F7"/>
    <mergeCell ref="G6:G7"/>
    <mergeCell ref="A3:L3"/>
    <mergeCell ref="H6:H7"/>
    <mergeCell ref="I6:K6"/>
  </mergeCells>
  <pageMargins left="0.7" right="0.7" top="0.75" bottom="0.75" header="0" footer="0"/>
  <pageSetup scale="9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X1024"/>
  <sheetViews>
    <sheetView workbookViewId="0">
      <selection activeCell="A5" sqref="A5:L5"/>
    </sheetView>
  </sheetViews>
  <sheetFormatPr defaultColWidth="11.19921875" defaultRowHeight="15" customHeight="1"/>
  <cols>
    <col min="1" max="1" width="3.8984375" customWidth="1"/>
    <col min="2" max="2" width="21.296875" style="72" customWidth="1"/>
    <col min="3" max="3" width="10.59765625" style="55" customWidth="1"/>
    <col min="4" max="4" width="17.5" style="55" customWidth="1"/>
    <col min="5" max="5" width="11.5" customWidth="1"/>
    <col min="6" max="6" width="6.5" customWidth="1"/>
    <col min="7" max="7" width="11.5" customWidth="1"/>
    <col min="8" max="8" width="17.59765625" style="72" customWidth="1"/>
    <col min="9" max="9" width="14.19921875" style="81" customWidth="1"/>
    <col min="10" max="10" width="14" style="81" customWidth="1"/>
    <col min="11" max="11" width="10.69921875" style="81" customWidth="1"/>
    <col min="12" max="12" width="8.09765625" customWidth="1"/>
    <col min="13" max="24" width="8" customWidth="1"/>
  </cols>
  <sheetData>
    <row r="1" spans="1:24" ht="18" customHeight="1">
      <c r="A1" s="864" t="s">
        <v>8</v>
      </c>
      <c r="B1" s="857"/>
      <c r="C1" s="857"/>
      <c r="D1" s="857"/>
      <c r="E1" s="857"/>
      <c r="F1" s="857"/>
      <c r="G1" s="857"/>
      <c r="H1" s="857"/>
      <c r="I1" s="857"/>
      <c r="J1" s="857"/>
      <c r="K1" s="857"/>
      <c r="L1" s="857"/>
    </row>
    <row r="2" spans="1:24" ht="18" customHeight="1">
      <c r="A2" s="864" t="s">
        <v>302</v>
      </c>
      <c r="B2" s="857"/>
      <c r="C2" s="857"/>
      <c r="D2" s="857"/>
      <c r="E2" s="857"/>
      <c r="F2" s="857"/>
      <c r="G2" s="857"/>
      <c r="H2" s="857"/>
      <c r="I2" s="857"/>
      <c r="J2" s="857"/>
      <c r="K2" s="857"/>
      <c r="L2" s="857"/>
    </row>
    <row r="3" spans="1:24" ht="18" customHeight="1">
      <c r="A3" s="850" t="s">
        <v>5699</v>
      </c>
      <c r="B3" s="843"/>
      <c r="C3" s="843"/>
      <c r="D3" s="843"/>
      <c r="E3" s="843"/>
      <c r="F3" s="843"/>
      <c r="G3" s="843"/>
      <c r="H3" s="843"/>
      <c r="I3" s="843"/>
      <c r="J3" s="843"/>
      <c r="K3" s="843"/>
      <c r="L3" s="843"/>
    </row>
    <row r="4" spans="1:24" ht="18" customHeight="1">
      <c r="A4" s="865" t="s">
        <v>907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</row>
    <row r="5" spans="1:24" ht="18" customHeight="1">
      <c r="A5" s="851" t="s">
        <v>6541</v>
      </c>
      <c r="B5" s="843"/>
      <c r="C5" s="843"/>
      <c r="D5" s="843"/>
      <c r="E5" s="843"/>
      <c r="F5" s="843"/>
      <c r="G5" s="843"/>
      <c r="H5" s="843"/>
      <c r="I5" s="843"/>
      <c r="J5" s="843"/>
      <c r="K5" s="843"/>
      <c r="L5" s="843"/>
      <c r="M5" s="2"/>
      <c r="N5" s="2"/>
      <c r="O5" s="2"/>
      <c r="P5" s="2"/>
      <c r="Q5" s="2"/>
      <c r="R5" s="2"/>
    </row>
    <row r="6" spans="1:24" ht="14.25" customHeight="1">
      <c r="A6" s="856"/>
      <c r="B6" s="857"/>
      <c r="C6" s="857"/>
      <c r="D6" s="857"/>
      <c r="E6" s="857"/>
      <c r="F6" s="857"/>
      <c r="G6" s="857"/>
      <c r="H6" s="857"/>
      <c r="I6" s="857"/>
      <c r="J6" s="857"/>
      <c r="K6" s="857"/>
      <c r="L6" s="8"/>
    </row>
    <row r="7" spans="1:24" ht="31.5" customHeight="1">
      <c r="A7" s="858" t="s">
        <v>11</v>
      </c>
      <c r="B7" s="858" t="s">
        <v>12</v>
      </c>
      <c r="C7" s="858" t="s">
        <v>13</v>
      </c>
      <c r="D7" s="860" t="s">
        <v>304</v>
      </c>
      <c r="E7" s="860" t="s">
        <v>305</v>
      </c>
      <c r="F7" s="860" t="s">
        <v>306</v>
      </c>
      <c r="G7" s="860" t="s">
        <v>307</v>
      </c>
      <c r="H7" s="860" t="s">
        <v>308</v>
      </c>
      <c r="I7" s="862" t="s">
        <v>19</v>
      </c>
      <c r="J7" s="892"/>
      <c r="K7" s="892"/>
      <c r="L7" s="10" t="s">
        <v>1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4" ht="31.5" customHeight="1">
      <c r="A8" s="859"/>
      <c r="B8" s="861"/>
      <c r="C8" s="861"/>
      <c r="D8" s="861"/>
      <c r="E8" s="859"/>
      <c r="F8" s="859"/>
      <c r="G8" s="859"/>
      <c r="H8" s="861"/>
      <c r="I8" s="11" t="s">
        <v>20</v>
      </c>
      <c r="J8" s="11" t="s">
        <v>21</v>
      </c>
      <c r="K8" s="24" t="s">
        <v>22</v>
      </c>
      <c r="L8" s="10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4" ht="18" customHeight="1">
      <c r="A9" s="12">
        <v>1</v>
      </c>
      <c r="B9" s="13">
        <v>2</v>
      </c>
      <c r="C9" s="12">
        <v>3</v>
      </c>
      <c r="D9" s="13">
        <v>4</v>
      </c>
      <c r="E9" s="13">
        <v>5</v>
      </c>
      <c r="F9" s="13">
        <v>6</v>
      </c>
      <c r="G9" s="13" t="s">
        <v>23</v>
      </c>
      <c r="H9" s="13">
        <v>8</v>
      </c>
      <c r="I9" s="25">
        <v>9</v>
      </c>
      <c r="J9" s="13">
        <v>10</v>
      </c>
      <c r="K9" s="26">
        <v>11</v>
      </c>
      <c r="L9" s="14">
        <v>12</v>
      </c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24" s="171" customFormat="1" ht="23.25" customHeight="1">
      <c r="A10" s="368">
        <v>1</v>
      </c>
      <c r="B10" s="369" t="s">
        <v>4134</v>
      </c>
      <c r="C10" s="375" t="s">
        <v>945</v>
      </c>
      <c r="D10" s="376" t="s">
        <v>5816</v>
      </c>
      <c r="E10" s="370">
        <v>150000</v>
      </c>
      <c r="F10" s="371">
        <v>5</v>
      </c>
      <c r="G10" s="370">
        <f>E10*F10</f>
        <v>750000</v>
      </c>
      <c r="H10" s="376" t="s">
        <v>3143</v>
      </c>
      <c r="I10" s="375" t="s">
        <v>909</v>
      </c>
      <c r="J10" s="377" t="s">
        <v>910</v>
      </c>
      <c r="K10" s="372" t="s">
        <v>29</v>
      </c>
      <c r="L10" s="223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</row>
    <row r="11" spans="1:24" s="171" customFormat="1" ht="23.25" customHeight="1">
      <c r="A11" s="373">
        <v>2</v>
      </c>
      <c r="B11" s="369" t="s">
        <v>4135</v>
      </c>
      <c r="C11" s="375" t="s">
        <v>945</v>
      </c>
      <c r="D11" s="376" t="s">
        <v>5816</v>
      </c>
      <c r="E11" s="370">
        <v>150000</v>
      </c>
      <c r="F11" s="371">
        <v>5</v>
      </c>
      <c r="G11" s="370">
        <f t="shared" ref="G11:G74" si="0">E11*F11</f>
        <v>750000</v>
      </c>
      <c r="H11" s="376" t="s">
        <v>4136</v>
      </c>
      <c r="I11" s="375" t="s">
        <v>909</v>
      </c>
      <c r="J11" s="377" t="s">
        <v>910</v>
      </c>
      <c r="K11" s="372" t="s">
        <v>29</v>
      </c>
      <c r="L11" s="225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</row>
    <row r="12" spans="1:24" s="171" customFormat="1" ht="23.25" customHeight="1">
      <c r="A12" s="368">
        <v>3</v>
      </c>
      <c r="B12" s="369" t="s">
        <v>3403</v>
      </c>
      <c r="C12" s="375" t="s">
        <v>945</v>
      </c>
      <c r="D12" s="376" t="s">
        <v>5816</v>
      </c>
      <c r="E12" s="370">
        <v>150000</v>
      </c>
      <c r="F12" s="371">
        <v>5</v>
      </c>
      <c r="G12" s="370">
        <f t="shared" si="0"/>
        <v>750000</v>
      </c>
      <c r="H12" s="376" t="s">
        <v>4137</v>
      </c>
      <c r="I12" s="375" t="s">
        <v>909</v>
      </c>
      <c r="J12" s="377" t="s">
        <v>910</v>
      </c>
      <c r="K12" s="372" t="s">
        <v>29</v>
      </c>
      <c r="L12" s="225"/>
      <c r="M12" s="224"/>
      <c r="N12" s="224"/>
      <c r="O12" s="224"/>
      <c r="P12" s="224"/>
      <c r="Q12" s="224"/>
      <c r="R12" s="224"/>
      <c r="S12" s="224"/>
      <c r="T12" s="224"/>
      <c r="U12" s="224"/>
      <c r="V12" s="224"/>
      <c r="W12" s="224"/>
      <c r="X12" s="224"/>
    </row>
    <row r="13" spans="1:24" s="171" customFormat="1" ht="23.25" customHeight="1">
      <c r="A13" s="373">
        <v>4</v>
      </c>
      <c r="B13" s="369" t="s">
        <v>3214</v>
      </c>
      <c r="C13" s="375" t="s">
        <v>945</v>
      </c>
      <c r="D13" s="376" t="s">
        <v>5816</v>
      </c>
      <c r="E13" s="370">
        <v>150000</v>
      </c>
      <c r="F13" s="371">
        <v>5</v>
      </c>
      <c r="G13" s="370">
        <f t="shared" si="0"/>
        <v>750000</v>
      </c>
      <c r="H13" s="376" t="s">
        <v>4138</v>
      </c>
      <c r="I13" s="375" t="s">
        <v>909</v>
      </c>
      <c r="J13" s="377" t="s">
        <v>910</v>
      </c>
      <c r="K13" s="372" t="s">
        <v>29</v>
      </c>
      <c r="L13" s="225"/>
      <c r="M13" s="224"/>
      <c r="N13" s="224"/>
      <c r="O13" s="224"/>
      <c r="P13" s="224"/>
      <c r="Q13" s="224"/>
      <c r="R13" s="224"/>
      <c r="S13" s="224"/>
      <c r="T13" s="224"/>
      <c r="U13" s="224"/>
      <c r="V13" s="224"/>
      <c r="W13" s="224"/>
      <c r="X13" s="224"/>
    </row>
    <row r="14" spans="1:24" s="171" customFormat="1" ht="23.25" customHeight="1">
      <c r="A14" s="368">
        <v>5</v>
      </c>
      <c r="B14" s="369" t="s">
        <v>4139</v>
      </c>
      <c r="C14" s="375" t="s">
        <v>945</v>
      </c>
      <c r="D14" s="376" t="s">
        <v>5816</v>
      </c>
      <c r="E14" s="370">
        <v>150000</v>
      </c>
      <c r="F14" s="371">
        <v>5</v>
      </c>
      <c r="G14" s="370">
        <f t="shared" si="0"/>
        <v>750000</v>
      </c>
      <c r="H14" s="376" t="s">
        <v>223</v>
      </c>
      <c r="I14" s="375" t="s">
        <v>909</v>
      </c>
      <c r="J14" s="377" t="s">
        <v>910</v>
      </c>
      <c r="K14" s="372" t="s">
        <v>29</v>
      </c>
      <c r="L14" s="225"/>
      <c r="M14" s="224"/>
      <c r="N14" s="224"/>
      <c r="O14" s="224"/>
      <c r="P14" s="224"/>
      <c r="Q14" s="224"/>
      <c r="R14" s="224"/>
      <c r="S14" s="224"/>
      <c r="T14" s="224"/>
      <c r="U14" s="224"/>
      <c r="V14" s="224"/>
      <c r="W14" s="224"/>
      <c r="X14" s="224"/>
    </row>
    <row r="15" spans="1:24" s="171" customFormat="1" ht="23.25" customHeight="1">
      <c r="A15" s="373">
        <v>6</v>
      </c>
      <c r="B15" s="369" t="s">
        <v>4140</v>
      </c>
      <c r="C15" s="375" t="s">
        <v>945</v>
      </c>
      <c r="D15" s="376" t="s">
        <v>5816</v>
      </c>
      <c r="E15" s="370">
        <v>150000</v>
      </c>
      <c r="F15" s="371">
        <v>5</v>
      </c>
      <c r="G15" s="370">
        <f t="shared" si="0"/>
        <v>750000</v>
      </c>
      <c r="H15" s="376" t="s">
        <v>839</v>
      </c>
      <c r="I15" s="375" t="s">
        <v>909</v>
      </c>
      <c r="J15" s="377" t="s">
        <v>910</v>
      </c>
      <c r="K15" s="372" t="s">
        <v>29</v>
      </c>
      <c r="L15" s="225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</row>
    <row r="16" spans="1:24" s="171" customFormat="1" ht="23.25" customHeight="1">
      <c r="A16" s="368">
        <v>7</v>
      </c>
      <c r="B16" s="369" t="s">
        <v>4141</v>
      </c>
      <c r="C16" s="375" t="s">
        <v>945</v>
      </c>
      <c r="D16" s="375" t="s">
        <v>25</v>
      </c>
      <c r="E16" s="370">
        <v>150000</v>
      </c>
      <c r="F16" s="371">
        <v>5</v>
      </c>
      <c r="G16" s="370">
        <f t="shared" si="0"/>
        <v>750000</v>
      </c>
      <c r="H16" s="376" t="s">
        <v>4142</v>
      </c>
      <c r="I16" s="375" t="s">
        <v>950</v>
      </c>
      <c r="J16" s="377" t="s">
        <v>951</v>
      </c>
      <c r="K16" s="372" t="s">
        <v>29</v>
      </c>
      <c r="L16" s="225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</row>
    <row r="17" spans="1:24" s="171" customFormat="1" ht="23.25" customHeight="1">
      <c r="A17" s="373">
        <v>8</v>
      </c>
      <c r="B17" s="369" t="s">
        <v>4143</v>
      </c>
      <c r="C17" s="375" t="s">
        <v>945</v>
      </c>
      <c r="D17" s="375" t="s">
        <v>25</v>
      </c>
      <c r="E17" s="370">
        <v>150000</v>
      </c>
      <c r="F17" s="371">
        <v>5</v>
      </c>
      <c r="G17" s="370">
        <f t="shared" si="0"/>
        <v>750000</v>
      </c>
      <c r="H17" s="376" t="s">
        <v>4144</v>
      </c>
      <c r="I17" s="375" t="s">
        <v>4145</v>
      </c>
      <c r="J17" s="377" t="s">
        <v>4146</v>
      </c>
      <c r="K17" s="372" t="s">
        <v>1240</v>
      </c>
      <c r="L17" s="225"/>
      <c r="M17" s="224"/>
      <c r="N17" s="224"/>
      <c r="O17" s="224"/>
      <c r="P17" s="224"/>
      <c r="Q17" s="224"/>
      <c r="R17" s="224"/>
      <c r="S17" s="224"/>
      <c r="T17" s="224"/>
      <c r="U17" s="224"/>
      <c r="V17" s="224"/>
      <c r="W17" s="224"/>
      <c r="X17" s="224"/>
    </row>
    <row r="18" spans="1:24" s="171" customFormat="1" ht="23.25" customHeight="1">
      <c r="A18" s="368">
        <v>9</v>
      </c>
      <c r="B18" s="369" t="s">
        <v>2078</v>
      </c>
      <c r="C18" s="375" t="s">
        <v>945</v>
      </c>
      <c r="D18" s="375" t="s">
        <v>25</v>
      </c>
      <c r="E18" s="370">
        <v>150000</v>
      </c>
      <c r="F18" s="371">
        <v>5</v>
      </c>
      <c r="G18" s="370">
        <f t="shared" si="0"/>
        <v>750000</v>
      </c>
      <c r="H18" s="376" t="s">
        <v>2090</v>
      </c>
      <c r="I18" s="375" t="s">
        <v>5800</v>
      </c>
      <c r="J18" s="377" t="s">
        <v>951</v>
      </c>
      <c r="K18" s="372" t="s">
        <v>29</v>
      </c>
      <c r="L18" s="225"/>
      <c r="M18" s="224"/>
      <c r="N18" s="224"/>
      <c r="O18" s="224"/>
      <c r="P18" s="224"/>
      <c r="Q18" s="224"/>
      <c r="R18" s="224"/>
      <c r="S18" s="224"/>
      <c r="T18" s="224"/>
      <c r="U18" s="224"/>
      <c r="V18" s="224"/>
      <c r="W18" s="224"/>
      <c r="X18" s="224"/>
    </row>
    <row r="19" spans="1:24" s="171" customFormat="1" ht="23.25" customHeight="1">
      <c r="A19" s="373">
        <v>10</v>
      </c>
      <c r="B19" s="369" t="s">
        <v>3374</v>
      </c>
      <c r="C19" s="375" t="s">
        <v>945</v>
      </c>
      <c r="D19" s="375" t="s">
        <v>25</v>
      </c>
      <c r="E19" s="370">
        <v>150000</v>
      </c>
      <c r="F19" s="371">
        <v>5</v>
      </c>
      <c r="G19" s="370">
        <f t="shared" si="0"/>
        <v>750000</v>
      </c>
      <c r="H19" s="376" t="s">
        <v>994</v>
      </c>
      <c r="I19" s="375" t="s">
        <v>5801</v>
      </c>
      <c r="J19" s="377" t="s">
        <v>957</v>
      </c>
      <c r="K19" s="372" t="s">
        <v>29</v>
      </c>
      <c r="L19" s="225"/>
      <c r="M19" s="224"/>
      <c r="N19" s="224"/>
      <c r="O19" s="224"/>
      <c r="P19" s="224"/>
      <c r="Q19" s="224"/>
      <c r="R19" s="224"/>
      <c r="S19" s="224"/>
      <c r="T19" s="224"/>
      <c r="U19" s="224"/>
      <c r="V19" s="224"/>
      <c r="W19" s="224"/>
      <c r="X19" s="224"/>
    </row>
    <row r="20" spans="1:24" s="171" customFormat="1" ht="23.25" customHeight="1">
      <c r="A20" s="368">
        <v>11</v>
      </c>
      <c r="B20" s="369" t="s">
        <v>4147</v>
      </c>
      <c r="C20" s="375" t="s">
        <v>945</v>
      </c>
      <c r="D20" s="375" t="s">
        <v>25</v>
      </c>
      <c r="E20" s="370">
        <v>150000</v>
      </c>
      <c r="F20" s="371">
        <v>5</v>
      </c>
      <c r="G20" s="370">
        <f t="shared" si="0"/>
        <v>750000</v>
      </c>
      <c r="H20" s="376" t="s">
        <v>4148</v>
      </c>
      <c r="I20" s="375" t="s">
        <v>950</v>
      </c>
      <c r="J20" s="377" t="s">
        <v>951</v>
      </c>
      <c r="K20" s="372" t="s">
        <v>29</v>
      </c>
      <c r="L20" s="225"/>
      <c r="M20" s="224"/>
      <c r="N20" s="224"/>
      <c r="O20" s="224"/>
      <c r="P20" s="224"/>
      <c r="Q20" s="224"/>
      <c r="R20" s="224"/>
      <c r="S20" s="224"/>
      <c r="T20" s="224"/>
      <c r="U20" s="224"/>
      <c r="V20" s="224"/>
      <c r="W20" s="224"/>
      <c r="X20" s="224"/>
    </row>
    <row r="21" spans="1:24" s="171" customFormat="1" ht="23.25" customHeight="1">
      <c r="A21" s="373">
        <v>12</v>
      </c>
      <c r="B21" s="369" t="s">
        <v>4149</v>
      </c>
      <c r="C21" s="375" t="s">
        <v>945</v>
      </c>
      <c r="D21" s="375" t="s">
        <v>25</v>
      </c>
      <c r="E21" s="370">
        <v>150000</v>
      </c>
      <c r="F21" s="371">
        <v>5</v>
      </c>
      <c r="G21" s="370">
        <f t="shared" si="0"/>
        <v>750000</v>
      </c>
      <c r="H21" s="376" t="s">
        <v>4150</v>
      </c>
      <c r="I21" s="375" t="s">
        <v>4151</v>
      </c>
      <c r="J21" s="377" t="s">
        <v>964</v>
      </c>
      <c r="K21" s="372" t="s">
        <v>29</v>
      </c>
      <c r="L21" s="225"/>
      <c r="M21" s="224"/>
      <c r="N21" s="224"/>
      <c r="O21" s="224"/>
      <c r="P21" s="224"/>
      <c r="Q21" s="224"/>
      <c r="R21" s="224"/>
      <c r="S21" s="224"/>
      <c r="T21" s="224"/>
      <c r="U21" s="224"/>
      <c r="V21" s="224"/>
      <c r="W21" s="224"/>
      <c r="X21" s="224"/>
    </row>
    <row r="22" spans="1:24" s="171" customFormat="1" ht="23.25" customHeight="1">
      <c r="A22" s="368">
        <v>13</v>
      </c>
      <c r="B22" s="388" t="s">
        <v>5802</v>
      </c>
      <c r="C22" s="383" t="s">
        <v>945</v>
      </c>
      <c r="D22" s="375" t="s">
        <v>25</v>
      </c>
      <c r="E22" s="370">
        <v>150000</v>
      </c>
      <c r="F22" s="374">
        <v>5</v>
      </c>
      <c r="G22" s="370">
        <f t="shared" si="0"/>
        <v>750000</v>
      </c>
      <c r="H22" s="389" t="s">
        <v>5803</v>
      </c>
      <c r="I22" s="383" t="s">
        <v>5804</v>
      </c>
      <c r="J22" s="384" t="s">
        <v>5805</v>
      </c>
      <c r="K22" s="385" t="s">
        <v>970</v>
      </c>
      <c r="L22" s="225"/>
      <c r="M22" s="224"/>
      <c r="N22" s="224"/>
      <c r="O22" s="224"/>
      <c r="P22" s="224"/>
      <c r="Q22" s="224"/>
      <c r="R22" s="224"/>
      <c r="S22" s="224"/>
      <c r="T22" s="224"/>
      <c r="U22" s="224"/>
      <c r="V22" s="224"/>
      <c r="W22" s="224"/>
      <c r="X22" s="224"/>
    </row>
    <row r="23" spans="1:24" s="171" customFormat="1" ht="23.25" customHeight="1">
      <c r="A23" s="373">
        <v>14</v>
      </c>
      <c r="B23" s="369" t="s">
        <v>4152</v>
      </c>
      <c r="C23" s="375" t="s">
        <v>945</v>
      </c>
      <c r="D23" s="376" t="s">
        <v>5816</v>
      </c>
      <c r="E23" s="370">
        <v>150000</v>
      </c>
      <c r="F23" s="371">
        <v>5</v>
      </c>
      <c r="G23" s="370">
        <f t="shared" si="0"/>
        <v>750000</v>
      </c>
      <c r="H23" s="376" t="s">
        <v>4153</v>
      </c>
      <c r="I23" s="375" t="s">
        <v>909</v>
      </c>
      <c r="J23" s="377" t="s">
        <v>910</v>
      </c>
      <c r="K23" s="372" t="s">
        <v>29</v>
      </c>
      <c r="L23" s="225"/>
      <c r="M23" s="224"/>
      <c r="N23" s="224"/>
      <c r="O23" s="224"/>
      <c r="P23" s="224"/>
      <c r="Q23" s="224"/>
      <c r="R23" s="224"/>
      <c r="S23" s="224"/>
      <c r="T23" s="224"/>
      <c r="U23" s="224"/>
      <c r="V23" s="224"/>
      <c r="W23" s="224"/>
      <c r="X23" s="224"/>
    </row>
    <row r="24" spans="1:24" s="171" customFormat="1" ht="23.25" customHeight="1">
      <c r="A24" s="368">
        <v>15</v>
      </c>
      <c r="B24" s="369" t="s">
        <v>4154</v>
      </c>
      <c r="C24" s="375" t="s">
        <v>945</v>
      </c>
      <c r="D24" s="375" t="s">
        <v>25</v>
      </c>
      <c r="E24" s="370">
        <v>150000</v>
      </c>
      <c r="F24" s="371">
        <v>5</v>
      </c>
      <c r="G24" s="370">
        <f t="shared" si="0"/>
        <v>750000</v>
      </c>
      <c r="H24" s="376" t="s">
        <v>531</v>
      </c>
      <c r="I24" s="375" t="s">
        <v>4155</v>
      </c>
      <c r="J24" s="377" t="s">
        <v>1041</v>
      </c>
      <c r="K24" s="372" t="s">
        <v>29</v>
      </c>
      <c r="L24" s="226"/>
      <c r="M24" s="224"/>
      <c r="N24" s="224"/>
      <c r="O24" s="224"/>
      <c r="P24" s="224"/>
      <c r="Q24" s="224"/>
      <c r="R24" s="224"/>
      <c r="S24" s="224"/>
      <c r="T24" s="224"/>
      <c r="U24" s="224"/>
      <c r="V24" s="224"/>
      <c r="W24" s="224"/>
      <c r="X24" s="227"/>
    </row>
    <row r="25" spans="1:24" s="171" customFormat="1" ht="23.25" customHeight="1">
      <c r="A25" s="373">
        <v>16</v>
      </c>
      <c r="B25" s="369" t="s">
        <v>4156</v>
      </c>
      <c r="C25" s="375" t="s">
        <v>945</v>
      </c>
      <c r="D25" s="375" t="s">
        <v>25</v>
      </c>
      <c r="E25" s="370">
        <v>150000</v>
      </c>
      <c r="F25" s="371">
        <v>5</v>
      </c>
      <c r="G25" s="370">
        <f t="shared" si="0"/>
        <v>750000</v>
      </c>
      <c r="H25" s="376" t="s">
        <v>4157</v>
      </c>
      <c r="I25" s="375" t="s">
        <v>4158</v>
      </c>
      <c r="J25" s="377" t="s">
        <v>943</v>
      </c>
      <c r="K25" s="372" t="s">
        <v>29</v>
      </c>
      <c r="L25" s="226"/>
      <c r="M25" s="224"/>
      <c r="N25" s="224"/>
      <c r="O25" s="224"/>
      <c r="P25" s="224"/>
      <c r="Q25" s="224"/>
      <c r="R25" s="224"/>
      <c r="S25" s="224"/>
      <c r="T25" s="224"/>
      <c r="U25" s="224"/>
      <c r="V25" s="224"/>
      <c r="W25" s="224"/>
      <c r="X25" s="227"/>
    </row>
    <row r="26" spans="1:24" s="171" customFormat="1" ht="23.25" customHeight="1">
      <c r="A26" s="368">
        <v>17</v>
      </c>
      <c r="B26" s="369" t="s">
        <v>4159</v>
      </c>
      <c r="C26" s="375" t="s">
        <v>945</v>
      </c>
      <c r="D26" s="375" t="s">
        <v>25</v>
      </c>
      <c r="E26" s="370">
        <v>150000</v>
      </c>
      <c r="F26" s="371">
        <v>5</v>
      </c>
      <c r="G26" s="370">
        <f t="shared" si="0"/>
        <v>750000</v>
      </c>
      <c r="H26" s="376" t="s">
        <v>5806</v>
      </c>
      <c r="I26" s="375" t="s">
        <v>921</v>
      </c>
      <c r="J26" s="377" t="s">
        <v>922</v>
      </c>
      <c r="K26" s="372" t="s">
        <v>29</v>
      </c>
      <c r="L26" s="226"/>
      <c r="M26" s="224"/>
      <c r="N26" s="224"/>
      <c r="O26" s="224"/>
      <c r="P26" s="224"/>
      <c r="Q26" s="224"/>
      <c r="R26" s="224"/>
      <c r="S26" s="224"/>
      <c r="T26" s="224"/>
      <c r="U26" s="224"/>
      <c r="V26" s="224"/>
      <c r="W26" s="224"/>
      <c r="X26" s="227"/>
    </row>
    <row r="27" spans="1:24" s="171" customFormat="1" ht="23.25" customHeight="1">
      <c r="A27" s="373">
        <v>18</v>
      </c>
      <c r="B27" s="369" t="s">
        <v>4160</v>
      </c>
      <c r="C27" s="375" t="s">
        <v>945</v>
      </c>
      <c r="D27" s="375" t="s">
        <v>25</v>
      </c>
      <c r="E27" s="370">
        <v>150000</v>
      </c>
      <c r="F27" s="371">
        <v>5</v>
      </c>
      <c r="G27" s="370">
        <f t="shared" si="0"/>
        <v>750000</v>
      </c>
      <c r="H27" s="376" t="s">
        <v>5807</v>
      </c>
      <c r="I27" s="375" t="s">
        <v>921</v>
      </c>
      <c r="J27" s="377" t="s">
        <v>922</v>
      </c>
      <c r="K27" s="372" t="s">
        <v>29</v>
      </c>
      <c r="L27" s="226"/>
      <c r="M27" s="224"/>
      <c r="N27" s="224"/>
      <c r="O27" s="224"/>
      <c r="P27" s="224"/>
      <c r="Q27" s="224"/>
      <c r="R27" s="224"/>
      <c r="S27" s="224"/>
      <c r="T27" s="224"/>
      <c r="U27" s="224"/>
      <c r="V27" s="224"/>
      <c r="W27" s="224"/>
      <c r="X27" s="227"/>
    </row>
    <row r="28" spans="1:24" s="171" customFormat="1" ht="23.25" customHeight="1">
      <c r="A28" s="368">
        <v>19</v>
      </c>
      <c r="B28" s="369" t="s">
        <v>4161</v>
      </c>
      <c r="C28" s="375" t="s">
        <v>945</v>
      </c>
      <c r="D28" s="375" t="s">
        <v>25</v>
      </c>
      <c r="E28" s="370">
        <v>150000</v>
      </c>
      <c r="F28" s="371">
        <v>5</v>
      </c>
      <c r="G28" s="370">
        <f t="shared" si="0"/>
        <v>750000</v>
      </c>
      <c r="H28" s="376" t="s">
        <v>4162</v>
      </c>
      <c r="I28" s="375" t="s">
        <v>950</v>
      </c>
      <c r="J28" s="377" t="s">
        <v>951</v>
      </c>
      <c r="K28" s="372" t="s">
        <v>29</v>
      </c>
      <c r="L28" s="226"/>
      <c r="M28" s="224"/>
      <c r="N28" s="224"/>
      <c r="O28" s="224"/>
      <c r="P28" s="224"/>
      <c r="Q28" s="224"/>
      <c r="R28" s="224"/>
      <c r="S28" s="224"/>
      <c r="T28" s="224"/>
      <c r="U28" s="224"/>
      <c r="V28" s="224"/>
      <c r="W28" s="224"/>
      <c r="X28" s="227"/>
    </row>
    <row r="29" spans="1:24" s="171" customFormat="1" ht="23.25" customHeight="1">
      <c r="A29" s="373">
        <v>20</v>
      </c>
      <c r="B29" s="369" t="s">
        <v>4163</v>
      </c>
      <c r="C29" s="375" t="s">
        <v>945</v>
      </c>
      <c r="D29" s="375" t="s">
        <v>25</v>
      </c>
      <c r="E29" s="370">
        <v>150000</v>
      </c>
      <c r="F29" s="371">
        <v>5</v>
      </c>
      <c r="G29" s="370">
        <f t="shared" si="0"/>
        <v>750000</v>
      </c>
      <c r="H29" s="376" t="s">
        <v>1568</v>
      </c>
      <c r="I29" s="375" t="s">
        <v>921</v>
      </c>
      <c r="J29" s="377" t="s">
        <v>922</v>
      </c>
      <c r="K29" s="372" t="s">
        <v>29</v>
      </c>
      <c r="L29" s="226"/>
      <c r="M29" s="224"/>
      <c r="N29" s="224"/>
      <c r="O29" s="224"/>
      <c r="P29" s="224"/>
      <c r="Q29" s="224"/>
      <c r="R29" s="224"/>
      <c r="S29" s="224"/>
      <c r="T29" s="224"/>
      <c r="U29" s="224"/>
      <c r="V29" s="224"/>
      <c r="W29" s="224"/>
      <c r="X29" s="227"/>
    </row>
    <row r="30" spans="1:24" s="171" customFormat="1" ht="23.25" customHeight="1">
      <c r="A30" s="368">
        <v>21</v>
      </c>
      <c r="B30" s="369" t="s">
        <v>5808</v>
      </c>
      <c r="C30" s="375" t="s">
        <v>945</v>
      </c>
      <c r="D30" s="375" t="s">
        <v>206</v>
      </c>
      <c r="E30" s="370">
        <v>150000</v>
      </c>
      <c r="F30" s="371">
        <v>5</v>
      </c>
      <c r="G30" s="370">
        <f t="shared" si="0"/>
        <v>750000</v>
      </c>
      <c r="H30" s="376" t="s">
        <v>718</v>
      </c>
      <c r="I30" s="375" t="s">
        <v>947</v>
      </c>
      <c r="J30" s="377" t="s">
        <v>910</v>
      </c>
      <c r="K30" s="372" t="s">
        <v>29</v>
      </c>
      <c r="L30" s="226"/>
      <c r="M30" s="224"/>
      <c r="N30" s="224"/>
      <c r="O30" s="224"/>
      <c r="P30" s="224"/>
      <c r="Q30" s="224"/>
      <c r="R30" s="224"/>
      <c r="S30" s="224"/>
      <c r="T30" s="224"/>
      <c r="U30" s="224"/>
      <c r="V30" s="224"/>
      <c r="W30" s="224"/>
      <c r="X30" s="227"/>
    </row>
    <row r="31" spans="1:24" s="171" customFormat="1" ht="23.25" customHeight="1">
      <c r="A31" s="373">
        <v>22</v>
      </c>
      <c r="B31" s="369" t="s">
        <v>4164</v>
      </c>
      <c r="C31" s="375" t="s">
        <v>945</v>
      </c>
      <c r="D31" s="375" t="s">
        <v>206</v>
      </c>
      <c r="E31" s="370">
        <v>150000</v>
      </c>
      <c r="F31" s="371">
        <v>5</v>
      </c>
      <c r="G31" s="370">
        <f t="shared" si="0"/>
        <v>750000</v>
      </c>
      <c r="H31" s="376" t="s">
        <v>3445</v>
      </c>
      <c r="I31" s="375" t="s">
        <v>947</v>
      </c>
      <c r="J31" s="377" t="s">
        <v>910</v>
      </c>
      <c r="K31" s="372" t="s">
        <v>29</v>
      </c>
      <c r="L31" s="226"/>
      <c r="M31" s="224"/>
      <c r="N31" s="224"/>
      <c r="O31" s="224"/>
      <c r="P31" s="224"/>
      <c r="Q31" s="224"/>
      <c r="R31" s="224"/>
      <c r="S31" s="224"/>
      <c r="T31" s="224"/>
      <c r="U31" s="224"/>
      <c r="V31" s="224"/>
      <c r="W31" s="224"/>
      <c r="X31" s="227"/>
    </row>
    <row r="32" spans="1:24" s="171" customFormat="1" ht="23.25" customHeight="1">
      <c r="A32" s="368">
        <v>23</v>
      </c>
      <c r="B32" s="369" t="s">
        <v>4165</v>
      </c>
      <c r="C32" s="375" t="s">
        <v>945</v>
      </c>
      <c r="D32" s="375" t="s">
        <v>206</v>
      </c>
      <c r="E32" s="370">
        <v>150000</v>
      </c>
      <c r="F32" s="371">
        <v>5</v>
      </c>
      <c r="G32" s="370">
        <f t="shared" si="0"/>
        <v>750000</v>
      </c>
      <c r="H32" s="376" t="s">
        <v>3084</v>
      </c>
      <c r="I32" s="375" t="s">
        <v>947</v>
      </c>
      <c r="J32" s="377" t="s">
        <v>910</v>
      </c>
      <c r="K32" s="372" t="s">
        <v>29</v>
      </c>
      <c r="L32" s="226"/>
      <c r="M32" s="224"/>
      <c r="N32" s="224"/>
      <c r="O32" s="224"/>
      <c r="P32" s="224"/>
      <c r="Q32" s="224"/>
      <c r="R32" s="224"/>
      <c r="S32" s="224"/>
      <c r="T32" s="224"/>
      <c r="U32" s="224"/>
      <c r="V32" s="224"/>
      <c r="W32" s="224"/>
      <c r="X32" s="224"/>
    </row>
    <row r="33" spans="1:24" s="171" customFormat="1" ht="23.25" customHeight="1">
      <c r="A33" s="373">
        <v>24</v>
      </c>
      <c r="B33" s="369" t="s">
        <v>583</v>
      </c>
      <c r="C33" s="375" t="s">
        <v>945</v>
      </c>
      <c r="D33" s="376" t="s">
        <v>5816</v>
      </c>
      <c r="E33" s="370">
        <v>150000</v>
      </c>
      <c r="F33" s="371">
        <v>5</v>
      </c>
      <c r="G33" s="370">
        <f t="shared" si="0"/>
        <v>750000</v>
      </c>
      <c r="H33" s="376" t="s">
        <v>5809</v>
      </c>
      <c r="I33" s="375" t="s">
        <v>947</v>
      </c>
      <c r="J33" s="377" t="s">
        <v>910</v>
      </c>
      <c r="K33" s="372" t="s">
        <v>29</v>
      </c>
      <c r="L33" s="226"/>
      <c r="M33" s="224"/>
      <c r="N33" s="224"/>
      <c r="O33" s="224"/>
      <c r="P33" s="224"/>
      <c r="Q33" s="224"/>
      <c r="R33" s="224"/>
      <c r="S33" s="224"/>
      <c r="T33" s="224"/>
      <c r="U33" s="224"/>
      <c r="V33" s="224"/>
      <c r="W33" s="224"/>
      <c r="X33" s="224"/>
    </row>
    <row r="34" spans="1:24" s="171" customFormat="1" ht="23.25" customHeight="1">
      <c r="A34" s="368">
        <v>25</v>
      </c>
      <c r="B34" s="369" t="s">
        <v>4166</v>
      </c>
      <c r="C34" s="375" t="s">
        <v>945</v>
      </c>
      <c r="D34" s="376" t="s">
        <v>5816</v>
      </c>
      <c r="E34" s="370">
        <v>150000</v>
      </c>
      <c r="F34" s="371">
        <v>5</v>
      </c>
      <c r="G34" s="370">
        <f t="shared" si="0"/>
        <v>750000</v>
      </c>
      <c r="H34" s="376" t="s">
        <v>130</v>
      </c>
      <c r="I34" s="375" t="s">
        <v>947</v>
      </c>
      <c r="J34" s="377" t="s">
        <v>910</v>
      </c>
      <c r="K34" s="372" t="s">
        <v>29</v>
      </c>
      <c r="L34" s="226"/>
      <c r="M34" s="224"/>
      <c r="N34" s="224"/>
      <c r="O34" s="224"/>
      <c r="P34" s="224"/>
      <c r="Q34" s="224"/>
      <c r="R34" s="224"/>
      <c r="S34" s="224"/>
      <c r="T34" s="224"/>
      <c r="U34" s="224"/>
      <c r="V34" s="224"/>
      <c r="W34" s="224"/>
      <c r="X34" s="224"/>
    </row>
    <row r="35" spans="1:24" s="171" customFormat="1" ht="23.25" customHeight="1">
      <c r="A35" s="373">
        <v>26</v>
      </c>
      <c r="B35" s="369" t="s">
        <v>4167</v>
      </c>
      <c r="C35" s="375" t="s">
        <v>945</v>
      </c>
      <c r="D35" s="375" t="s">
        <v>25</v>
      </c>
      <c r="E35" s="370">
        <v>150000</v>
      </c>
      <c r="F35" s="371">
        <v>5</v>
      </c>
      <c r="G35" s="370">
        <f t="shared" si="0"/>
        <v>750000</v>
      </c>
      <c r="H35" s="376" t="s">
        <v>702</v>
      </c>
      <c r="I35" s="375" t="s">
        <v>921</v>
      </c>
      <c r="J35" s="377" t="s">
        <v>922</v>
      </c>
      <c r="K35" s="372" t="s">
        <v>29</v>
      </c>
      <c r="L35" s="226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  <c r="X35" s="224"/>
    </row>
    <row r="36" spans="1:24" s="171" customFormat="1" ht="23.25" customHeight="1">
      <c r="A36" s="368">
        <v>27</v>
      </c>
      <c r="B36" s="369" t="s">
        <v>4168</v>
      </c>
      <c r="C36" s="375" t="s">
        <v>945</v>
      </c>
      <c r="D36" s="375" t="s">
        <v>25</v>
      </c>
      <c r="E36" s="370">
        <v>150000</v>
      </c>
      <c r="F36" s="371">
        <v>5</v>
      </c>
      <c r="G36" s="370">
        <f t="shared" si="0"/>
        <v>750000</v>
      </c>
      <c r="H36" s="376" t="s">
        <v>5810</v>
      </c>
      <c r="I36" s="375" t="s">
        <v>858</v>
      </c>
      <c r="J36" s="377" t="s">
        <v>922</v>
      </c>
      <c r="K36" s="372" t="s">
        <v>29</v>
      </c>
      <c r="L36" s="226"/>
      <c r="M36" s="224"/>
      <c r="N36" s="224"/>
      <c r="O36" s="224"/>
      <c r="P36" s="224"/>
      <c r="Q36" s="224"/>
      <c r="R36" s="224"/>
      <c r="S36" s="224"/>
      <c r="T36" s="224"/>
      <c r="U36" s="224"/>
      <c r="V36" s="224"/>
      <c r="W36" s="224"/>
      <c r="X36" s="224"/>
    </row>
    <row r="37" spans="1:24" s="171" customFormat="1" ht="23.25" customHeight="1">
      <c r="A37" s="373">
        <v>28</v>
      </c>
      <c r="B37" s="369" t="s">
        <v>4169</v>
      </c>
      <c r="C37" s="375" t="s">
        <v>945</v>
      </c>
      <c r="D37" s="375" t="s">
        <v>190</v>
      </c>
      <c r="E37" s="370">
        <v>150000</v>
      </c>
      <c r="F37" s="371">
        <v>5</v>
      </c>
      <c r="G37" s="370">
        <f t="shared" si="0"/>
        <v>750000</v>
      </c>
      <c r="H37" s="376" t="s">
        <v>2254</v>
      </c>
      <c r="I37" s="375" t="s">
        <v>947</v>
      </c>
      <c r="J37" s="377" t="s">
        <v>910</v>
      </c>
      <c r="K37" s="372" t="s">
        <v>29</v>
      </c>
      <c r="L37" s="228"/>
      <c r="M37" s="224"/>
      <c r="N37" s="224"/>
      <c r="O37" s="224"/>
      <c r="P37" s="224"/>
      <c r="Q37" s="224"/>
      <c r="R37" s="224"/>
      <c r="S37" s="224"/>
      <c r="T37" s="224"/>
      <c r="U37" s="224"/>
      <c r="V37" s="224"/>
      <c r="W37" s="224"/>
      <c r="X37" s="224"/>
    </row>
    <row r="38" spans="1:24" s="171" customFormat="1" ht="23.25" customHeight="1">
      <c r="A38" s="368">
        <v>29</v>
      </c>
      <c r="B38" s="369" t="s">
        <v>4170</v>
      </c>
      <c r="C38" s="375" t="s">
        <v>945</v>
      </c>
      <c r="D38" s="375" t="s">
        <v>5816</v>
      </c>
      <c r="E38" s="370">
        <v>150000</v>
      </c>
      <c r="F38" s="371">
        <v>5</v>
      </c>
      <c r="G38" s="370">
        <f t="shared" si="0"/>
        <v>750000</v>
      </c>
      <c r="H38" s="376" t="s">
        <v>4171</v>
      </c>
      <c r="I38" s="375" t="s">
        <v>947</v>
      </c>
      <c r="J38" s="377" t="s">
        <v>910</v>
      </c>
      <c r="K38" s="372" t="s">
        <v>29</v>
      </c>
      <c r="L38" s="228"/>
      <c r="M38" s="224"/>
      <c r="N38" s="224"/>
      <c r="O38" s="224"/>
      <c r="P38" s="224"/>
      <c r="Q38" s="224"/>
      <c r="R38" s="224"/>
      <c r="S38" s="224"/>
      <c r="T38" s="224"/>
      <c r="U38" s="224"/>
      <c r="V38" s="224"/>
      <c r="W38" s="224"/>
      <c r="X38" s="224"/>
    </row>
    <row r="39" spans="1:24" s="171" customFormat="1" ht="23.25" customHeight="1">
      <c r="A39" s="373">
        <v>30</v>
      </c>
      <c r="B39" s="378" t="s">
        <v>911</v>
      </c>
      <c r="C39" s="386" t="s">
        <v>1030</v>
      </c>
      <c r="D39" s="375" t="s">
        <v>5816</v>
      </c>
      <c r="E39" s="370">
        <v>150000</v>
      </c>
      <c r="F39" s="379">
        <v>5</v>
      </c>
      <c r="G39" s="370">
        <f t="shared" si="0"/>
        <v>750000</v>
      </c>
      <c r="H39" s="382" t="s">
        <v>4172</v>
      </c>
      <c r="I39" s="386" t="s">
        <v>909</v>
      </c>
      <c r="J39" s="381" t="s">
        <v>910</v>
      </c>
      <c r="K39" s="380" t="s">
        <v>29</v>
      </c>
      <c r="L39" s="228"/>
      <c r="M39" s="224"/>
      <c r="N39" s="224"/>
      <c r="O39" s="224"/>
      <c r="P39" s="224"/>
      <c r="Q39" s="224"/>
      <c r="R39" s="224"/>
      <c r="S39" s="224"/>
      <c r="T39" s="224"/>
      <c r="U39" s="224"/>
      <c r="V39" s="224"/>
      <c r="W39" s="224"/>
      <c r="X39" s="224"/>
    </row>
    <row r="40" spans="1:24" s="171" customFormat="1" ht="23.25" customHeight="1">
      <c r="A40" s="368">
        <v>31</v>
      </c>
      <c r="B40" s="378" t="s">
        <v>912</v>
      </c>
      <c r="C40" s="386" t="s">
        <v>1030</v>
      </c>
      <c r="D40" s="375" t="s">
        <v>5816</v>
      </c>
      <c r="E40" s="370">
        <v>150000</v>
      </c>
      <c r="F40" s="379">
        <v>5</v>
      </c>
      <c r="G40" s="370">
        <f t="shared" si="0"/>
        <v>750000</v>
      </c>
      <c r="H40" s="382" t="s">
        <v>4173</v>
      </c>
      <c r="I40" s="386" t="s">
        <v>909</v>
      </c>
      <c r="J40" s="381" t="s">
        <v>910</v>
      </c>
      <c r="K40" s="380" t="s">
        <v>29</v>
      </c>
      <c r="L40" s="228"/>
      <c r="M40" s="224"/>
      <c r="N40" s="224"/>
      <c r="O40" s="224"/>
      <c r="P40" s="224"/>
      <c r="Q40" s="224"/>
      <c r="R40" s="224"/>
      <c r="S40" s="224"/>
      <c r="T40" s="224"/>
      <c r="U40" s="224"/>
      <c r="V40" s="224"/>
      <c r="W40" s="224"/>
      <c r="X40" s="224"/>
    </row>
    <row r="41" spans="1:24" s="171" customFormat="1" ht="23.25" customHeight="1">
      <c r="A41" s="373">
        <v>32</v>
      </c>
      <c r="B41" s="378" t="s">
        <v>913</v>
      </c>
      <c r="C41" s="386" t="s">
        <v>1030</v>
      </c>
      <c r="D41" s="375" t="s">
        <v>5816</v>
      </c>
      <c r="E41" s="370">
        <v>150000</v>
      </c>
      <c r="F41" s="379">
        <v>5</v>
      </c>
      <c r="G41" s="370">
        <f t="shared" si="0"/>
        <v>750000</v>
      </c>
      <c r="H41" s="382" t="s">
        <v>4174</v>
      </c>
      <c r="I41" s="386" t="s">
        <v>909</v>
      </c>
      <c r="J41" s="381" t="s">
        <v>910</v>
      </c>
      <c r="K41" s="380" t="s">
        <v>29</v>
      </c>
      <c r="L41" s="228"/>
      <c r="M41" s="224"/>
      <c r="N41" s="224"/>
      <c r="O41" s="224"/>
      <c r="P41" s="224"/>
      <c r="Q41" s="224"/>
      <c r="R41" s="224"/>
      <c r="S41" s="224"/>
      <c r="T41" s="224"/>
      <c r="U41" s="224"/>
      <c r="V41" s="224"/>
      <c r="W41" s="224"/>
      <c r="X41" s="224"/>
    </row>
    <row r="42" spans="1:24" s="171" customFormat="1" ht="23.25" customHeight="1">
      <c r="A42" s="368">
        <v>33</v>
      </c>
      <c r="B42" s="378" t="s">
        <v>914</v>
      </c>
      <c r="C42" s="386" t="s">
        <v>1030</v>
      </c>
      <c r="D42" s="375" t="s">
        <v>5816</v>
      </c>
      <c r="E42" s="370">
        <v>150000</v>
      </c>
      <c r="F42" s="379">
        <v>5</v>
      </c>
      <c r="G42" s="370">
        <f t="shared" si="0"/>
        <v>750000</v>
      </c>
      <c r="H42" s="382" t="s">
        <v>4175</v>
      </c>
      <c r="I42" s="386" t="s">
        <v>909</v>
      </c>
      <c r="J42" s="381" t="s">
        <v>910</v>
      </c>
      <c r="K42" s="380" t="s">
        <v>29</v>
      </c>
      <c r="L42" s="228"/>
      <c r="M42" s="224"/>
      <c r="N42" s="224"/>
      <c r="O42" s="224"/>
      <c r="P42" s="224"/>
      <c r="Q42" s="224"/>
      <c r="R42" s="224"/>
      <c r="S42" s="224"/>
      <c r="T42" s="224"/>
      <c r="U42" s="224"/>
      <c r="V42" s="224"/>
      <c r="W42" s="224"/>
      <c r="X42" s="224"/>
    </row>
    <row r="43" spans="1:24" s="171" customFormat="1" ht="23.25" customHeight="1">
      <c r="A43" s="373">
        <v>34</v>
      </c>
      <c r="B43" s="378" t="s">
        <v>915</v>
      </c>
      <c r="C43" s="386" t="s">
        <v>1030</v>
      </c>
      <c r="D43" s="375" t="s">
        <v>5816</v>
      </c>
      <c r="E43" s="370">
        <v>150000</v>
      </c>
      <c r="F43" s="379">
        <v>5</v>
      </c>
      <c r="G43" s="370">
        <f t="shared" si="0"/>
        <v>750000</v>
      </c>
      <c r="H43" s="382" t="s">
        <v>916</v>
      </c>
      <c r="I43" s="386" t="s">
        <v>909</v>
      </c>
      <c r="J43" s="381" t="s">
        <v>910</v>
      </c>
      <c r="K43" s="380" t="s">
        <v>29</v>
      </c>
      <c r="L43" s="228"/>
      <c r="M43" s="224"/>
      <c r="N43" s="224"/>
      <c r="O43" s="224"/>
      <c r="P43" s="224"/>
      <c r="Q43" s="224"/>
      <c r="R43" s="224"/>
      <c r="S43" s="224"/>
      <c r="T43" s="224"/>
      <c r="U43" s="224"/>
      <c r="V43" s="224"/>
      <c r="W43" s="224"/>
      <c r="X43" s="224"/>
    </row>
    <row r="44" spans="1:24" s="171" customFormat="1" ht="23.25" customHeight="1">
      <c r="A44" s="368">
        <v>35</v>
      </c>
      <c r="B44" s="378" t="s">
        <v>917</v>
      </c>
      <c r="C44" s="386" t="s">
        <v>1030</v>
      </c>
      <c r="D44" s="375" t="s">
        <v>5816</v>
      </c>
      <c r="E44" s="370">
        <v>150000</v>
      </c>
      <c r="F44" s="379">
        <v>5</v>
      </c>
      <c r="G44" s="370">
        <f t="shared" si="0"/>
        <v>750000</v>
      </c>
      <c r="H44" s="382" t="s">
        <v>3142</v>
      </c>
      <c r="I44" s="386" t="s">
        <v>909</v>
      </c>
      <c r="J44" s="381" t="s">
        <v>910</v>
      </c>
      <c r="K44" s="380" t="s">
        <v>29</v>
      </c>
      <c r="L44" s="228"/>
      <c r="M44" s="224"/>
      <c r="N44" s="224"/>
      <c r="O44" s="224"/>
      <c r="P44" s="224"/>
      <c r="Q44" s="224"/>
      <c r="R44" s="224"/>
      <c r="S44" s="224"/>
      <c r="T44" s="224"/>
      <c r="U44" s="224"/>
      <c r="V44" s="224"/>
      <c r="W44" s="224"/>
      <c r="X44" s="224"/>
    </row>
    <row r="45" spans="1:24" s="171" customFormat="1" ht="23.25" customHeight="1">
      <c r="A45" s="373">
        <v>36</v>
      </c>
      <c r="B45" s="378" t="s">
        <v>918</v>
      </c>
      <c r="C45" s="386" t="s">
        <v>1030</v>
      </c>
      <c r="D45" s="375" t="s">
        <v>5816</v>
      </c>
      <c r="E45" s="370">
        <v>150000</v>
      </c>
      <c r="F45" s="379">
        <v>5</v>
      </c>
      <c r="G45" s="370">
        <f t="shared" si="0"/>
        <v>750000</v>
      </c>
      <c r="H45" s="382" t="s">
        <v>4176</v>
      </c>
      <c r="I45" s="386" t="s">
        <v>909</v>
      </c>
      <c r="J45" s="381" t="s">
        <v>910</v>
      </c>
      <c r="K45" s="380" t="s">
        <v>29</v>
      </c>
      <c r="L45" s="228"/>
      <c r="M45" s="229"/>
      <c r="N45" s="229"/>
      <c r="O45" s="229"/>
      <c r="P45" s="229"/>
      <c r="Q45" s="229"/>
      <c r="R45" s="229"/>
      <c r="S45" s="229"/>
      <c r="T45" s="229"/>
      <c r="U45" s="229"/>
      <c r="V45" s="229"/>
      <c r="W45" s="229"/>
      <c r="X45" s="229"/>
    </row>
    <row r="46" spans="1:24" s="171" customFormat="1" ht="23.25" customHeight="1">
      <c r="A46" s="368">
        <v>37</v>
      </c>
      <c r="B46" s="378" t="s">
        <v>4177</v>
      </c>
      <c r="C46" s="386" t="s">
        <v>1030</v>
      </c>
      <c r="D46" s="375" t="s">
        <v>5816</v>
      </c>
      <c r="E46" s="370">
        <v>150000</v>
      </c>
      <c r="F46" s="379">
        <v>5</v>
      </c>
      <c r="G46" s="370">
        <f t="shared" si="0"/>
        <v>750000</v>
      </c>
      <c r="H46" s="382" t="s">
        <v>4178</v>
      </c>
      <c r="I46" s="386" t="s">
        <v>909</v>
      </c>
      <c r="J46" s="381" t="s">
        <v>910</v>
      </c>
      <c r="K46" s="380" t="s">
        <v>29</v>
      </c>
      <c r="L46" s="228"/>
      <c r="M46" s="230"/>
      <c r="N46" s="230"/>
      <c r="O46" s="230"/>
      <c r="P46" s="230"/>
      <c r="Q46" s="230"/>
      <c r="R46" s="230"/>
      <c r="S46" s="230"/>
      <c r="T46" s="230"/>
      <c r="U46" s="230"/>
      <c r="V46" s="230"/>
      <c r="W46" s="230"/>
      <c r="X46" s="230"/>
    </row>
    <row r="47" spans="1:24" s="171" customFormat="1" ht="23.25" customHeight="1">
      <c r="A47" s="373">
        <v>38</v>
      </c>
      <c r="B47" s="378" t="s">
        <v>926</v>
      </c>
      <c r="C47" s="386" t="s">
        <v>1030</v>
      </c>
      <c r="D47" s="375" t="s">
        <v>5816</v>
      </c>
      <c r="E47" s="370">
        <v>150000</v>
      </c>
      <c r="F47" s="379">
        <v>5</v>
      </c>
      <c r="G47" s="370">
        <f t="shared" si="0"/>
        <v>750000</v>
      </c>
      <c r="H47" s="382" t="s">
        <v>4179</v>
      </c>
      <c r="I47" s="386" t="s">
        <v>909</v>
      </c>
      <c r="J47" s="381" t="s">
        <v>910</v>
      </c>
      <c r="K47" s="380" t="s">
        <v>29</v>
      </c>
      <c r="L47" s="228"/>
      <c r="M47" s="230"/>
      <c r="N47" s="230"/>
      <c r="O47" s="230"/>
      <c r="P47" s="230"/>
      <c r="Q47" s="230"/>
      <c r="R47" s="230"/>
      <c r="S47" s="230"/>
      <c r="T47" s="230"/>
      <c r="U47" s="230"/>
      <c r="V47" s="230"/>
      <c r="W47" s="230"/>
      <c r="X47" s="230"/>
    </row>
    <row r="48" spans="1:24" s="171" customFormat="1" ht="23.25" customHeight="1">
      <c r="A48" s="368">
        <v>39</v>
      </c>
      <c r="B48" s="378" t="s">
        <v>908</v>
      </c>
      <c r="C48" s="386" t="s">
        <v>1030</v>
      </c>
      <c r="D48" s="375" t="s">
        <v>5816</v>
      </c>
      <c r="E48" s="370">
        <v>150000</v>
      </c>
      <c r="F48" s="379">
        <v>5</v>
      </c>
      <c r="G48" s="370">
        <f t="shared" si="0"/>
        <v>750000</v>
      </c>
      <c r="H48" s="382" t="s">
        <v>82</v>
      </c>
      <c r="I48" s="386" t="s">
        <v>909</v>
      </c>
      <c r="J48" s="381" t="s">
        <v>910</v>
      </c>
      <c r="K48" s="380" t="s">
        <v>29</v>
      </c>
      <c r="L48" s="228"/>
      <c r="M48" s="231"/>
      <c r="N48" s="231"/>
      <c r="O48" s="231"/>
      <c r="P48" s="231"/>
      <c r="Q48" s="231"/>
      <c r="R48" s="231"/>
      <c r="S48" s="231"/>
      <c r="T48" s="231"/>
      <c r="U48" s="231"/>
      <c r="V48" s="231"/>
      <c r="W48" s="231"/>
      <c r="X48" s="231"/>
    </row>
    <row r="49" spans="1:24" s="171" customFormat="1" ht="23.25" customHeight="1">
      <c r="A49" s="373">
        <v>40</v>
      </c>
      <c r="B49" s="378" t="s">
        <v>930</v>
      </c>
      <c r="C49" s="386" t="s">
        <v>1030</v>
      </c>
      <c r="D49" s="375" t="s">
        <v>5816</v>
      </c>
      <c r="E49" s="370">
        <v>150000</v>
      </c>
      <c r="F49" s="379">
        <v>5</v>
      </c>
      <c r="G49" s="370">
        <f t="shared" si="0"/>
        <v>750000</v>
      </c>
      <c r="H49" s="382" t="s">
        <v>4180</v>
      </c>
      <c r="I49" s="386" t="s">
        <v>909</v>
      </c>
      <c r="J49" s="381" t="s">
        <v>910</v>
      </c>
      <c r="K49" s="380" t="s">
        <v>29</v>
      </c>
      <c r="L49" s="228"/>
      <c r="M49" s="231"/>
      <c r="N49" s="231"/>
      <c r="O49" s="231"/>
      <c r="P49" s="231"/>
      <c r="Q49" s="231"/>
      <c r="R49" s="231"/>
      <c r="S49" s="231"/>
      <c r="T49" s="231"/>
      <c r="U49" s="231"/>
      <c r="V49" s="231"/>
      <c r="W49" s="231"/>
      <c r="X49" s="231"/>
    </row>
    <row r="50" spans="1:24" s="171" customFormat="1" ht="23.25" customHeight="1">
      <c r="A50" s="368">
        <v>41</v>
      </c>
      <c r="B50" s="378" t="s">
        <v>932</v>
      </c>
      <c r="C50" s="386" t="s">
        <v>1030</v>
      </c>
      <c r="D50" s="375" t="s">
        <v>5816</v>
      </c>
      <c r="E50" s="370">
        <v>150000</v>
      </c>
      <c r="F50" s="379">
        <v>5</v>
      </c>
      <c r="G50" s="370">
        <f t="shared" si="0"/>
        <v>750000</v>
      </c>
      <c r="H50" s="382" t="s">
        <v>933</v>
      </c>
      <c r="I50" s="386" t="s">
        <v>909</v>
      </c>
      <c r="J50" s="381" t="s">
        <v>910</v>
      </c>
      <c r="K50" s="380" t="s">
        <v>29</v>
      </c>
      <c r="L50" s="228"/>
      <c r="M50" s="231"/>
      <c r="N50" s="231"/>
      <c r="O50" s="231"/>
      <c r="P50" s="231"/>
      <c r="Q50" s="231"/>
      <c r="R50" s="231"/>
      <c r="S50" s="231"/>
      <c r="T50" s="231"/>
      <c r="U50" s="231"/>
      <c r="V50" s="231"/>
      <c r="W50" s="231"/>
      <c r="X50" s="231"/>
    </row>
    <row r="51" spans="1:24" s="171" customFormat="1" ht="23.25" customHeight="1">
      <c r="A51" s="373">
        <v>42</v>
      </c>
      <c r="B51" s="378" t="s">
        <v>934</v>
      </c>
      <c r="C51" s="386" t="s">
        <v>1030</v>
      </c>
      <c r="D51" s="375" t="s">
        <v>5816</v>
      </c>
      <c r="E51" s="370">
        <v>150000</v>
      </c>
      <c r="F51" s="379">
        <v>5</v>
      </c>
      <c r="G51" s="370">
        <f t="shared" si="0"/>
        <v>750000</v>
      </c>
      <c r="H51" s="382" t="s">
        <v>935</v>
      </c>
      <c r="I51" s="386" t="s">
        <v>909</v>
      </c>
      <c r="J51" s="381" t="s">
        <v>910</v>
      </c>
      <c r="K51" s="380" t="s">
        <v>29</v>
      </c>
      <c r="L51" s="228"/>
      <c r="M51" s="231"/>
      <c r="N51" s="231"/>
      <c r="O51" s="231"/>
      <c r="P51" s="231"/>
      <c r="Q51" s="231"/>
      <c r="R51" s="231"/>
      <c r="S51" s="231"/>
      <c r="T51" s="231"/>
      <c r="U51" s="231"/>
      <c r="V51" s="231"/>
      <c r="W51" s="231"/>
      <c r="X51" s="231"/>
    </row>
    <row r="52" spans="1:24" s="171" customFormat="1" ht="23.25" customHeight="1">
      <c r="A52" s="368">
        <v>43</v>
      </c>
      <c r="B52" s="378" t="s">
        <v>936</v>
      </c>
      <c r="C52" s="386" t="s">
        <v>1030</v>
      </c>
      <c r="D52" s="375" t="s">
        <v>5816</v>
      </c>
      <c r="E52" s="370">
        <v>150000</v>
      </c>
      <c r="F52" s="379">
        <v>5</v>
      </c>
      <c r="G52" s="370">
        <f t="shared" si="0"/>
        <v>750000</v>
      </c>
      <c r="H52" s="382" t="s">
        <v>937</v>
      </c>
      <c r="I52" s="386" t="s">
        <v>938</v>
      </c>
      <c r="J52" s="381" t="s">
        <v>910</v>
      </c>
      <c r="K52" s="380" t="s">
        <v>29</v>
      </c>
      <c r="L52" s="228"/>
      <c r="M52" s="231"/>
      <c r="N52" s="231"/>
      <c r="O52" s="231"/>
      <c r="P52" s="231"/>
      <c r="Q52" s="231"/>
      <c r="R52" s="231"/>
      <c r="S52" s="231"/>
      <c r="T52" s="231"/>
      <c r="U52" s="231"/>
      <c r="V52" s="231"/>
      <c r="W52" s="231"/>
      <c r="X52" s="231"/>
    </row>
    <row r="53" spans="1:24" s="171" customFormat="1" ht="23.25" customHeight="1">
      <c r="A53" s="373">
        <v>44</v>
      </c>
      <c r="B53" s="378" t="s">
        <v>939</v>
      </c>
      <c r="C53" s="386" t="s">
        <v>1030</v>
      </c>
      <c r="D53" s="375" t="s">
        <v>5816</v>
      </c>
      <c r="E53" s="370">
        <v>150000</v>
      </c>
      <c r="F53" s="379">
        <v>5</v>
      </c>
      <c r="G53" s="370">
        <f t="shared" si="0"/>
        <v>750000</v>
      </c>
      <c r="H53" s="382" t="s">
        <v>940</v>
      </c>
      <c r="I53" s="386" t="s">
        <v>938</v>
      </c>
      <c r="J53" s="381" t="s">
        <v>910</v>
      </c>
      <c r="K53" s="380" t="s">
        <v>29</v>
      </c>
      <c r="L53" s="228"/>
      <c r="M53" s="231"/>
      <c r="N53" s="231"/>
      <c r="O53" s="231"/>
      <c r="P53" s="231"/>
      <c r="Q53" s="231"/>
      <c r="R53" s="231"/>
      <c r="S53" s="231"/>
      <c r="T53" s="231"/>
      <c r="U53" s="231"/>
      <c r="V53" s="231"/>
      <c r="W53" s="231"/>
      <c r="X53" s="231"/>
    </row>
    <row r="54" spans="1:24" s="171" customFormat="1" ht="23.25" customHeight="1">
      <c r="A54" s="368">
        <v>45</v>
      </c>
      <c r="B54" s="378" t="s">
        <v>919</v>
      </c>
      <c r="C54" s="386" t="s">
        <v>1030</v>
      </c>
      <c r="D54" s="375" t="s">
        <v>25</v>
      </c>
      <c r="E54" s="370">
        <v>150000</v>
      </c>
      <c r="F54" s="379">
        <v>5</v>
      </c>
      <c r="G54" s="370">
        <f t="shared" si="0"/>
        <v>750000</v>
      </c>
      <c r="H54" s="382" t="s">
        <v>920</v>
      </c>
      <c r="I54" s="386" t="s">
        <v>921</v>
      </c>
      <c r="J54" s="381" t="s">
        <v>859</v>
      </c>
      <c r="K54" s="380" t="s">
        <v>29</v>
      </c>
      <c r="L54" s="228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</row>
    <row r="55" spans="1:24" s="171" customFormat="1" ht="23.25" customHeight="1">
      <c r="A55" s="373">
        <v>46</v>
      </c>
      <c r="B55" s="378" t="s">
        <v>965</v>
      </c>
      <c r="C55" s="386" t="s">
        <v>1030</v>
      </c>
      <c r="D55" s="375" t="s">
        <v>25</v>
      </c>
      <c r="E55" s="370">
        <v>150000</v>
      </c>
      <c r="F55" s="379">
        <v>5</v>
      </c>
      <c r="G55" s="370">
        <f t="shared" si="0"/>
        <v>750000</v>
      </c>
      <c r="H55" s="382" t="s">
        <v>4181</v>
      </c>
      <c r="I55" s="386" t="s">
        <v>921</v>
      </c>
      <c r="J55" s="381" t="s">
        <v>859</v>
      </c>
      <c r="K55" s="380" t="s">
        <v>29</v>
      </c>
      <c r="L55" s="228"/>
      <c r="M55" s="231"/>
      <c r="N55" s="231"/>
      <c r="O55" s="231"/>
      <c r="P55" s="231"/>
      <c r="Q55" s="231"/>
      <c r="R55" s="231"/>
      <c r="S55" s="231"/>
      <c r="T55" s="231"/>
      <c r="U55" s="231"/>
      <c r="V55" s="231"/>
      <c r="W55" s="231"/>
      <c r="X55" s="231"/>
    </row>
    <row r="56" spans="1:24" s="171" customFormat="1" ht="23.25" customHeight="1">
      <c r="A56" s="368">
        <v>47</v>
      </c>
      <c r="B56" s="378" t="s">
        <v>923</v>
      </c>
      <c r="C56" s="386" t="s">
        <v>1030</v>
      </c>
      <c r="D56" s="375" t="s">
        <v>25</v>
      </c>
      <c r="E56" s="370">
        <v>150000</v>
      </c>
      <c r="F56" s="379">
        <v>5</v>
      </c>
      <c r="G56" s="370">
        <f t="shared" si="0"/>
        <v>750000</v>
      </c>
      <c r="H56" s="382" t="s">
        <v>4182</v>
      </c>
      <c r="I56" s="386" t="s">
        <v>43</v>
      </c>
      <c r="J56" s="381" t="s">
        <v>28</v>
      </c>
      <c r="K56" s="380" t="s">
        <v>29</v>
      </c>
      <c r="L56" s="228"/>
      <c r="M56" s="224"/>
      <c r="N56" s="224"/>
      <c r="O56" s="224"/>
      <c r="P56" s="224"/>
      <c r="Q56" s="224"/>
      <c r="R56" s="224"/>
      <c r="S56" s="224"/>
      <c r="T56" s="224"/>
      <c r="U56" s="224"/>
      <c r="V56" s="224"/>
      <c r="W56" s="224"/>
      <c r="X56" s="224"/>
    </row>
    <row r="57" spans="1:24" s="171" customFormat="1" ht="23.25" customHeight="1">
      <c r="A57" s="373">
        <v>48</v>
      </c>
      <c r="B57" s="378" t="s">
        <v>941</v>
      </c>
      <c r="C57" s="386" t="s">
        <v>1030</v>
      </c>
      <c r="D57" s="375" t="s">
        <v>25</v>
      </c>
      <c r="E57" s="370">
        <v>150000</v>
      </c>
      <c r="F57" s="379">
        <v>5</v>
      </c>
      <c r="G57" s="370">
        <f t="shared" si="0"/>
        <v>750000</v>
      </c>
      <c r="H57" s="382" t="s">
        <v>942</v>
      </c>
      <c r="I57" s="386" t="s">
        <v>5827</v>
      </c>
      <c r="J57" s="381" t="s">
        <v>5826</v>
      </c>
      <c r="K57" s="380" t="s">
        <v>29</v>
      </c>
      <c r="L57" s="228"/>
      <c r="M57" s="224"/>
      <c r="N57" s="224"/>
      <c r="O57" s="224"/>
      <c r="P57" s="224"/>
      <c r="Q57" s="224"/>
      <c r="R57" s="224"/>
      <c r="S57" s="224"/>
      <c r="T57" s="224"/>
      <c r="U57" s="224"/>
      <c r="V57" s="224"/>
      <c r="W57" s="224"/>
      <c r="X57" s="224"/>
    </row>
    <row r="58" spans="1:24" s="171" customFormat="1" ht="23.25" customHeight="1">
      <c r="A58" s="368">
        <v>49</v>
      </c>
      <c r="B58" s="378" t="s">
        <v>4183</v>
      </c>
      <c r="C58" s="386" t="s">
        <v>1030</v>
      </c>
      <c r="D58" s="375" t="s">
        <v>25</v>
      </c>
      <c r="E58" s="370">
        <v>150000</v>
      </c>
      <c r="F58" s="379">
        <v>5</v>
      </c>
      <c r="G58" s="370">
        <f t="shared" si="0"/>
        <v>750000</v>
      </c>
      <c r="H58" s="382" t="s">
        <v>4184</v>
      </c>
      <c r="I58" s="386" t="s">
        <v>3160</v>
      </c>
      <c r="J58" s="381" t="s">
        <v>5825</v>
      </c>
      <c r="K58" s="380" t="s">
        <v>29</v>
      </c>
      <c r="L58" s="228"/>
      <c r="M58" s="224"/>
      <c r="N58" s="224"/>
      <c r="O58" s="224"/>
      <c r="P58" s="224"/>
      <c r="Q58" s="224"/>
      <c r="R58" s="224"/>
      <c r="S58" s="224"/>
      <c r="T58" s="224"/>
      <c r="U58" s="224"/>
      <c r="V58" s="224"/>
      <c r="W58" s="224"/>
      <c r="X58" s="224"/>
    </row>
    <row r="59" spans="1:24" s="171" customFormat="1" ht="23.25" customHeight="1">
      <c r="A59" s="373">
        <v>50</v>
      </c>
      <c r="B59" s="378" t="s">
        <v>4185</v>
      </c>
      <c r="C59" s="386" t="s">
        <v>1030</v>
      </c>
      <c r="D59" s="375" t="s">
        <v>25</v>
      </c>
      <c r="E59" s="370">
        <v>150000</v>
      </c>
      <c r="F59" s="379">
        <v>5</v>
      </c>
      <c r="G59" s="370">
        <f t="shared" si="0"/>
        <v>750000</v>
      </c>
      <c r="H59" s="382" t="s">
        <v>5811</v>
      </c>
      <c r="I59" s="386" t="s">
        <v>5665</v>
      </c>
      <c r="J59" s="381" t="s">
        <v>2362</v>
      </c>
      <c r="K59" s="380" t="s">
        <v>149</v>
      </c>
      <c r="L59" s="228"/>
      <c r="M59" s="224"/>
      <c r="N59" s="224"/>
      <c r="O59" s="224"/>
      <c r="P59" s="224"/>
      <c r="Q59" s="224"/>
      <c r="R59" s="224"/>
      <c r="S59" s="224"/>
      <c r="T59" s="224"/>
      <c r="U59" s="224"/>
      <c r="V59" s="224"/>
      <c r="W59" s="224"/>
      <c r="X59" s="224"/>
    </row>
    <row r="60" spans="1:24" s="171" customFormat="1" ht="23.25" customHeight="1">
      <c r="A60" s="368">
        <v>51</v>
      </c>
      <c r="B60" s="369" t="s">
        <v>4186</v>
      </c>
      <c r="C60" s="375" t="s">
        <v>1030</v>
      </c>
      <c r="D60" s="375" t="s">
        <v>25</v>
      </c>
      <c r="E60" s="370">
        <v>150000</v>
      </c>
      <c r="F60" s="371">
        <v>5</v>
      </c>
      <c r="G60" s="370">
        <f t="shared" si="0"/>
        <v>750000</v>
      </c>
      <c r="H60" s="376" t="s">
        <v>4187</v>
      </c>
      <c r="I60" s="375" t="s">
        <v>4188</v>
      </c>
      <c r="J60" s="377" t="s">
        <v>964</v>
      </c>
      <c r="K60" s="372" t="s">
        <v>29</v>
      </c>
      <c r="L60" s="228"/>
      <c r="M60" s="224"/>
      <c r="N60" s="224"/>
      <c r="O60" s="224"/>
      <c r="P60" s="224"/>
      <c r="Q60" s="224"/>
      <c r="R60" s="224"/>
      <c r="S60" s="224"/>
      <c r="T60" s="224"/>
      <c r="U60" s="224"/>
      <c r="V60" s="224"/>
      <c r="W60" s="224"/>
      <c r="X60" s="224"/>
    </row>
    <row r="61" spans="1:24" s="171" customFormat="1" ht="23.25" customHeight="1">
      <c r="A61" s="373">
        <v>52</v>
      </c>
      <c r="B61" s="369" t="s">
        <v>966</v>
      </c>
      <c r="C61" s="375" t="s">
        <v>1030</v>
      </c>
      <c r="D61" s="375" t="s">
        <v>25</v>
      </c>
      <c r="E61" s="370">
        <v>150000</v>
      </c>
      <c r="F61" s="371">
        <v>5</v>
      </c>
      <c r="G61" s="370">
        <f t="shared" si="0"/>
        <v>750000</v>
      </c>
      <c r="H61" s="376" t="s">
        <v>967</v>
      </c>
      <c r="I61" s="375" t="s">
        <v>921</v>
      </c>
      <c r="J61" s="381" t="s">
        <v>859</v>
      </c>
      <c r="K61" s="372" t="s">
        <v>29</v>
      </c>
      <c r="L61" s="228"/>
      <c r="M61" s="224"/>
      <c r="N61" s="224"/>
      <c r="O61" s="224"/>
      <c r="P61" s="224"/>
      <c r="Q61" s="224"/>
      <c r="R61" s="224"/>
      <c r="S61" s="224"/>
      <c r="T61" s="224"/>
      <c r="U61" s="224"/>
      <c r="V61" s="224"/>
      <c r="W61" s="224"/>
      <c r="X61" s="224"/>
    </row>
    <row r="62" spans="1:24" s="171" customFormat="1" ht="23.25" customHeight="1">
      <c r="A62" s="368">
        <v>53</v>
      </c>
      <c r="B62" s="369" t="s">
        <v>927</v>
      </c>
      <c r="C62" s="375" t="s">
        <v>1030</v>
      </c>
      <c r="D62" s="375" t="s">
        <v>5816</v>
      </c>
      <c r="E62" s="370">
        <v>150000</v>
      </c>
      <c r="F62" s="371">
        <v>5</v>
      </c>
      <c r="G62" s="370">
        <f t="shared" si="0"/>
        <v>750000</v>
      </c>
      <c r="H62" s="376" t="s">
        <v>4190</v>
      </c>
      <c r="I62" s="375" t="s">
        <v>909</v>
      </c>
      <c r="J62" s="377" t="s">
        <v>910</v>
      </c>
      <c r="K62" s="372" t="s">
        <v>29</v>
      </c>
      <c r="L62" s="228"/>
      <c r="M62" s="224"/>
      <c r="N62" s="224"/>
      <c r="O62" s="224"/>
      <c r="P62" s="224"/>
      <c r="Q62" s="224"/>
      <c r="R62" s="224"/>
      <c r="S62" s="224"/>
      <c r="T62" s="224"/>
      <c r="U62" s="224"/>
      <c r="V62" s="224"/>
      <c r="W62" s="224"/>
      <c r="X62" s="224"/>
    </row>
    <row r="63" spans="1:24" s="171" customFormat="1" ht="23.25" customHeight="1">
      <c r="A63" s="373">
        <v>54</v>
      </c>
      <c r="B63" s="369" t="s">
        <v>924</v>
      </c>
      <c r="C63" s="375" t="s">
        <v>1030</v>
      </c>
      <c r="D63" s="375" t="s">
        <v>25</v>
      </c>
      <c r="E63" s="370">
        <v>150000</v>
      </c>
      <c r="F63" s="371">
        <v>5</v>
      </c>
      <c r="G63" s="370">
        <f t="shared" si="0"/>
        <v>750000</v>
      </c>
      <c r="H63" s="376" t="s">
        <v>3191</v>
      </c>
      <c r="I63" s="375" t="s">
        <v>4193</v>
      </c>
      <c r="J63" s="381" t="s">
        <v>859</v>
      </c>
      <c r="K63" s="372" t="s">
        <v>29</v>
      </c>
      <c r="L63" s="228"/>
      <c r="M63" s="224"/>
      <c r="N63" s="224"/>
      <c r="O63" s="224"/>
      <c r="P63" s="224"/>
      <c r="Q63" s="224"/>
      <c r="R63" s="224"/>
      <c r="S63" s="224"/>
      <c r="T63" s="224"/>
      <c r="U63" s="224"/>
      <c r="V63" s="224"/>
      <c r="W63" s="224"/>
      <c r="X63" s="224"/>
    </row>
    <row r="64" spans="1:24" s="171" customFormat="1" ht="23.25" customHeight="1">
      <c r="A64" s="368">
        <v>55</v>
      </c>
      <c r="B64" s="369" t="s">
        <v>1567</v>
      </c>
      <c r="C64" s="375" t="s">
        <v>1030</v>
      </c>
      <c r="D64" s="375" t="s">
        <v>25</v>
      </c>
      <c r="E64" s="370">
        <v>150000</v>
      </c>
      <c r="F64" s="371">
        <v>5</v>
      </c>
      <c r="G64" s="370">
        <f t="shared" si="0"/>
        <v>750000</v>
      </c>
      <c r="H64" s="376" t="s">
        <v>1568</v>
      </c>
      <c r="I64" s="375" t="s">
        <v>921</v>
      </c>
      <c r="J64" s="381" t="s">
        <v>859</v>
      </c>
      <c r="K64" s="372" t="s">
        <v>29</v>
      </c>
      <c r="L64" s="228"/>
      <c r="M64" s="224"/>
      <c r="N64" s="224"/>
      <c r="O64" s="224"/>
      <c r="P64" s="224"/>
      <c r="Q64" s="224"/>
      <c r="R64" s="224"/>
      <c r="S64" s="224"/>
      <c r="T64" s="224"/>
      <c r="U64" s="224"/>
      <c r="V64" s="224"/>
      <c r="W64" s="224"/>
      <c r="X64" s="224"/>
    </row>
    <row r="65" spans="1:24" s="171" customFormat="1" ht="23.25" customHeight="1">
      <c r="A65" s="373">
        <v>56</v>
      </c>
      <c r="B65" s="369" t="s">
        <v>4194</v>
      </c>
      <c r="C65" s="375" t="s">
        <v>1030</v>
      </c>
      <c r="D65" s="375" t="s">
        <v>25</v>
      </c>
      <c r="E65" s="370">
        <v>150000</v>
      </c>
      <c r="F65" s="371">
        <v>5</v>
      </c>
      <c r="G65" s="370">
        <f t="shared" si="0"/>
        <v>750000</v>
      </c>
      <c r="H65" s="376" t="s">
        <v>2041</v>
      </c>
      <c r="I65" s="375" t="s">
        <v>4195</v>
      </c>
      <c r="J65" s="377" t="s">
        <v>4196</v>
      </c>
      <c r="K65" s="372" t="s">
        <v>4197</v>
      </c>
      <c r="L65" s="228"/>
      <c r="M65" s="224"/>
      <c r="N65" s="224"/>
      <c r="O65" s="224"/>
      <c r="P65" s="224"/>
      <c r="Q65" s="224"/>
      <c r="R65" s="224"/>
      <c r="S65" s="224"/>
      <c r="T65" s="224"/>
      <c r="U65" s="224"/>
      <c r="V65" s="224"/>
      <c r="W65" s="224"/>
      <c r="X65" s="224"/>
    </row>
    <row r="66" spans="1:24" s="171" customFormat="1" ht="23.25" customHeight="1">
      <c r="A66" s="368">
        <v>57</v>
      </c>
      <c r="B66" s="369" t="s">
        <v>4199</v>
      </c>
      <c r="C66" s="375" t="s">
        <v>1030</v>
      </c>
      <c r="D66" s="375" t="s">
        <v>5816</v>
      </c>
      <c r="E66" s="370">
        <v>150000</v>
      </c>
      <c r="F66" s="371">
        <v>5</v>
      </c>
      <c r="G66" s="370">
        <f t="shared" si="0"/>
        <v>750000</v>
      </c>
      <c r="H66" s="376" t="s">
        <v>4200</v>
      </c>
      <c r="I66" s="375" t="s">
        <v>938</v>
      </c>
      <c r="J66" s="377" t="s">
        <v>910</v>
      </c>
      <c r="K66" s="372" t="s">
        <v>29</v>
      </c>
      <c r="L66" s="228"/>
      <c r="M66" s="224"/>
      <c r="N66" s="224"/>
      <c r="O66" s="224"/>
      <c r="P66" s="224"/>
      <c r="Q66" s="224"/>
      <c r="R66" s="224"/>
      <c r="S66" s="224"/>
      <c r="T66" s="224"/>
      <c r="U66" s="224"/>
      <c r="V66" s="224"/>
      <c r="W66" s="224"/>
      <c r="X66" s="224"/>
    </row>
    <row r="67" spans="1:24" s="171" customFormat="1" ht="23.25" customHeight="1">
      <c r="A67" s="373">
        <v>58</v>
      </c>
      <c r="B67" s="369" t="s">
        <v>4201</v>
      </c>
      <c r="C67" s="375" t="s">
        <v>1030</v>
      </c>
      <c r="D67" s="375" t="s">
        <v>5816</v>
      </c>
      <c r="E67" s="370">
        <v>150000</v>
      </c>
      <c r="F67" s="371">
        <v>5</v>
      </c>
      <c r="G67" s="370">
        <f t="shared" si="0"/>
        <v>750000</v>
      </c>
      <c r="H67" s="376" t="s">
        <v>4202</v>
      </c>
      <c r="I67" s="375" t="s">
        <v>909</v>
      </c>
      <c r="J67" s="377" t="s">
        <v>910</v>
      </c>
      <c r="K67" s="372" t="s">
        <v>29</v>
      </c>
      <c r="L67" s="228"/>
      <c r="M67" s="224"/>
      <c r="N67" s="224"/>
      <c r="O67" s="224"/>
      <c r="P67" s="224"/>
      <c r="Q67" s="224"/>
      <c r="R67" s="224"/>
      <c r="S67" s="224"/>
      <c r="T67" s="224"/>
      <c r="U67" s="224"/>
      <c r="V67" s="224"/>
      <c r="W67" s="224"/>
      <c r="X67" s="224"/>
    </row>
    <row r="68" spans="1:24" s="171" customFormat="1" ht="23.25" customHeight="1">
      <c r="A68" s="368">
        <v>59</v>
      </c>
      <c r="B68" s="378" t="s">
        <v>952</v>
      </c>
      <c r="C68" s="386" t="s">
        <v>1030</v>
      </c>
      <c r="D68" s="375" t="s">
        <v>5816</v>
      </c>
      <c r="E68" s="370">
        <v>150000</v>
      </c>
      <c r="F68" s="379">
        <v>5</v>
      </c>
      <c r="G68" s="370">
        <f t="shared" si="0"/>
        <v>750000</v>
      </c>
      <c r="H68" s="382" t="s">
        <v>953</v>
      </c>
      <c r="I68" s="386" t="s">
        <v>909</v>
      </c>
      <c r="J68" s="381" t="s">
        <v>910</v>
      </c>
      <c r="K68" s="380" t="s">
        <v>29</v>
      </c>
      <c r="L68" s="228"/>
      <c r="M68" s="224"/>
      <c r="N68" s="224"/>
      <c r="O68" s="224"/>
      <c r="P68" s="224"/>
      <c r="Q68" s="224"/>
      <c r="R68" s="224"/>
      <c r="S68" s="224"/>
      <c r="T68" s="224"/>
      <c r="U68" s="224"/>
      <c r="V68" s="224"/>
      <c r="W68" s="224"/>
      <c r="X68" s="224"/>
    </row>
    <row r="69" spans="1:24" s="171" customFormat="1" ht="23.25" customHeight="1">
      <c r="A69" s="373">
        <v>60</v>
      </c>
      <c r="B69" s="378" t="s">
        <v>963</v>
      </c>
      <c r="C69" s="386" t="s">
        <v>1030</v>
      </c>
      <c r="D69" s="375" t="s">
        <v>25</v>
      </c>
      <c r="E69" s="370">
        <v>150000</v>
      </c>
      <c r="F69" s="379">
        <v>5</v>
      </c>
      <c r="G69" s="370">
        <f t="shared" si="0"/>
        <v>750000</v>
      </c>
      <c r="H69" s="382" t="s">
        <v>4189</v>
      </c>
      <c r="I69" s="386" t="s">
        <v>506</v>
      </c>
      <c r="J69" s="381" t="s">
        <v>964</v>
      </c>
      <c r="K69" s="380" t="s">
        <v>29</v>
      </c>
      <c r="L69" s="228"/>
      <c r="M69" s="230"/>
      <c r="N69" s="230"/>
      <c r="O69" s="230"/>
      <c r="P69" s="230"/>
      <c r="Q69" s="230"/>
      <c r="R69" s="230"/>
      <c r="S69" s="230"/>
      <c r="T69" s="230"/>
      <c r="U69" s="230"/>
      <c r="V69" s="230"/>
      <c r="W69" s="230"/>
      <c r="X69" s="230"/>
    </row>
    <row r="70" spans="1:24" s="171" customFormat="1" ht="23.25" customHeight="1">
      <c r="A70" s="368">
        <v>61</v>
      </c>
      <c r="B70" s="378" t="s">
        <v>954</v>
      </c>
      <c r="C70" s="386" t="s">
        <v>1030</v>
      </c>
      <c r="D70" s="375" t="s">
        <v>25</v>
      </c>
      <c r="E70" s="370">
        <v>150000</v>
      </c>
      <c r="F70" s="379">
        <v>5</v>
      </c>
      <c r="G70" s="370">
        <f t="shared" si="0"/>
        <v>750000</v>
      </c>
      <c r="H70" s="382" t="s">
        <v>956</v>
      </c>
      <c r="I70" s="386" t="s">
        <v>921</v>
      </c>
      <c r="J70" s="381" t="s">
        <v>859</v>
      </c>
      <c r="K70" s="380" t="s">
        <v>29</v>
      </c>
      <c r="L70" s="228"/>
      <c r="M70" s="230"/>
      <c r="N70" s="230"/>
      <c r="O70" s="230"/>
      <c r="P70" s="230"/>
      <c r="Q70" s="230"/>
      <c r="R70" s="230"/>
      <c r="S70" s="230"/>
      <c r="T70" s="230"/>
      <c r="U70" s="230"/>
      <c r="V70" s="230"/>
      <c r="W70" s="230"/>
      <c r="X70" s="230"/>
    </row>
    <row r="71" spans="1:24" s="171" customFormat="1" ht="23.25" customHeight="1">
      <c r="A71" s="373">
        <v>62</v>
      </c>
      <c r="B71" s="378" t="s">
        <v>961</v>
      </c>
      <c r="C71" s="386" t="s">
        <v>1030</v>
      </c>
      <c r="D71" s="375" t="s">
        <v>25</v>
      </c>
      <c r="E71" s="370">
        <v>150000</v>
      </c>
      <c r="F71" s="379">
        <v>5</v>
      </c>
      <c r="G71" s="370">
        <f t="shared" si="0"/>
        <v>750000</v>
      </c>
      <c r="H71" s="382" t="s">
        <v>962</v>
      </c>
      <c r="I71" s="386" t="s">
        <v>921</v>
      </c>
      <c r="J71" s="381" t="s">
        <v>859</v>
      </c>
      <c r="K71" s="380" t="s">
        <v>29</v>
      </c>
      <c r="L71" s="228"/>
      <c r="M71" s="230"/>
      <c r="N71" s="230"/>
      <c r="O71" s="230"/>
      <c r="P71" s="230"/>
      <c r="Q71" s="230"/>
      <c r="R71" s="230"/>
      <c r="S71" s="230"/>
      <c r="T71" s="230"/>
      <c r="U71" s="230"/>
      <c r="V71" s="230"/>
      <c r="W71" s="230"/>
      <c r="X71" s="230"/>
    </row>
    <row r="72" spans="1:24" s="171" customFormat="1" ht="23.25" customHeight="1">
      <c r="A72" s="368">
        <v>63</v>
      </c>
      <c r="B72" s="378" t="s">
        <v>958</v>
      </c>
      <c r="C72" s="386" t="s">
        <v>1030</v>
      </c>
      <c r="D72" s="375" t="s">
        <v>25</v>
      </c>
      <c r="E72" s="370">
        <v>150000</v>
      </c>
      <c r="F72" s="379">
        <v>5</v>
      </c>
      <c r="G72" s="370">
        <f t="shared" si="0"/>
        <v>750000</v>
      </c>
      <c r="H72" s="382" t="s">
        <v>959</v>
      </c>
      <c r="I72" s="386" t="s">
        <v>5819</v>
      </c>
      <c r="J72" s="381" t="s">
        <v>1038</v>
      </c>
      <c r="K72" s="380" t="s">
        <v>29</v>
      </c>
      <c r="L72" s="228"/>
      <c r="M72" s="230"/>
      <c r="N72" s="230"/>
      <c r="O72" s="230"/>
      <c r="P72" s="230"/>
      <c r="Q72" s="230"/>
      <c r="R72" s="230"/>
      <c r="S72" s="230"/>
      <c r="T72" s="230"/>
      <c r="U72" s="230"/>
      <c r="V72" s="230"/>
      <c r="W72" s="230"/>
      <c r="X72" s="230"/>
    </row>
    <row r="73" spans="1:24" s="171" customFormat="1" ht="23.25" customHeight="1">
      <c r="A73" s="373">
        <v>64</v>
      </c>
      <c r="B73" s="378" t="s">
        <v>944</v>
      </c>
      <c r="C73" s="386" t="s">
        <v>1030</v>
      </c>
      <c r="D73" s="386" t="s">
        <v>190</v>
      </c>
      <c r="E73" s="370">
        <v>150000</v>
      </c>
      <c r="F73" s="379">
        <v>5</v>
      </c>
      <c r="G73" s="370">
        <f t="shared" si="0"/>
        <v>750000</v>
      </c>
      <c r="H73" s="382" t="s">
        <v>718</v>
      </c>
      <c r="I73" s="386" t="s">
        <v>948</v>
      </c>
      <c r="J73" s="381" t="s">
        <v>910</v>
      </c>
      <c r="K73" s="380" t="s">
        <v>29</v>
      </c>
      <c r="L73" s="228"/>
      <c r="M73" s="230"/>
      <c r="N73" s="230"/>
      <c r="O73" s="230"/>
      <c r="P73" s="230"/>
      <c r="Q73" s="230"/>
      <c r="R73" s="230"/>
      <c r="S73" s="230"/>
      <c r="T73" s="230"/>
      <c r="U73" s="230"/>
      <c r="V73" s="230"/>
      <c r="W73" s="230"/>
      <c r="X73" s="230"/>
    </row>
    <row r="74" spans="1:24" s="171" customFormat="1" ht="23.25" customHeight="1">
      <c r="A74" s="368">
        <v>65</v>
      </c>
      <c r="B74" s="378" t="s">
        <v>4191</v>
      </c>
      <c r="C74" s="386" t="s">
        <v>1030</v>
      </c>
      <c r="D74" s="386" t="s">
        <v>190</v>
      </c>
      <c r="E74" s="370">
        <v>150000</v>
      </c>
      <c r="F74" s="379">
        <v>5</v>
      </c>
      <c r="G74" s="370">
        <f t="shared" si="0"/>
        <v>750000</v>
      </c>
      <c r="H74" s="382" t="s">
        <v>1481</v>
      </c>
      <c r="I74" s="386" t="s">
        <v>948</v>
      </c>
      <c r="J74" s="381" t="s">
        <v>910</v>
      </c>
      <c r="K74" s="380" t="s">
        <v>29</v>
      </c>
      <c r="L74" s="228"/>
      <c r="M74" s="230"/>
      <c r="N74" s="230"/>
      <c r="O74" s="230"/>
      <c r="P74" s="230"/>
      <c r="Q74" s="230"/>
      <c r="R74" s="230"/>
      <c r="S74" s="230"/>
      <c r="T74" s="230"/>
      <c r="U74" s="230"/>
      <c r="V74" s="230"/>
      <c r="W74" s="230"/>
      <c r="X74" s="230"/>
    </row>
    <row r="75" spans="1:24" s="171" customFormat="1" ht="23.25" customHeight="1">
      <c r="A75" s="373">
        <v>66</v>
      </c>
      <c r="B75" s="378" t="s">
        <v>949</v>
      </c>
      <c r="C75" s="386" t="s">
        <v>1030</v>
      </c>
      <c r="D75" s="386" t="s">
        <v>190</v>
      </c>
      <c r="E75" s="370">
        <v>150000</v>
      </c>
      <c r="F75" s="379">
        <v>5</v>
      </c>
      <c r="G75" s="370">
        <f t="shared" ref="G75:G136" si="1">E75*F75</f>
        <v>750000</v>
      </c>
      <c r="H75" s="382" t="s">
        <v>4192</v>
      </c>
      <c r="I75" s="386" t="s">
        <v>1026</v>
      </c>
      <c r="J75" s="381" t="s">
        <v>5828</v>
      </c>
      <c r="K75" s="380" t="s">
        <v>29</v>
      </c>
      <c r="L75" s="228"/>
      <c r="M75" s="230"/>
      <c r="N75" s="230"/>
      <c r="O75" s="230"/>
      <c r="P75" s="230"/>
      <c r="Q75" s="230"/>
      <c r="R75" s="230"/>
      <c r="S75" s="230"/>
      <c r="T75" s="230"/>
      <c r="U75" s="230"/>
      <c r="V75" s="230"/>
      <c r="W75" s="230"/>
      <c r="X75" s="230"/>
    </row>
    <row r="76" spans="1:24" s="171" customFormat="1" ht="23.25" customHeight="1">
      <c r="A76" s="368">
        <v>67</v>
      </c>
      <c r="B76" s="378" t="s">
        <v>1591</v>
      </c>
      <c r="C76" s="386" t="s">
        <v>1030</v>
      </c>
      <c r="D76" s="375" t="s">
        <v>25</v>
      </c>
      <c r="E76" s="370">
        <v>150000</v>
      </c>
      <c r="F76" s="379">
        <v>5</v>
      </c>
      <c r="G76" s="370">
        <f t="shared" si="1"/>
        <v>750000</v>
      </c>
      <c r="H76" s="382" t="s">
        <v>1592</v>
      </c>
      <c r="I76" s="386" t="s">
        <v>921</v>
      </c>
      <c r="J76" s="381" t="s">
        <v>859</v>
      </c>
      <c r="K76" s="380" t="s">
        <v>29</v>
      </c>
      <c r="L76" s="228"/>
      <c r="M76" s="230"/>
      <c r="N76" s="230"/>
      <c r="O76" s="230"/>
      <c r="P76" s="230"/>
      <c r="Q76" s="230"/>
      <c r="R76" s="230"/>
      <c r="S76" s="230"/>
      <c r="T76" s="230"/>
      <c r="U76" s="230"/>
      <c r="V76" s="230"/>
      <c r="W76" s="230"/>
      <c r="X76" s="230"/>
    </row>
    <row r="77" spans="1:24" s="171" customFormat="1" ht="23.25" customHeight="1">
      <c r="A77" s="373">
        <v>68</v>
      </c>
      <c r="B77" s="378" t="s">
        <v>1569</v>
      </c>
      <c r="C77" s="386" t="s">
        <v>1030</v>
      </c>
      <c r="D77" s="386" t="s">
        <v>190</v>
      </c>
      <c r="E77" s="370">
        <v>150000</v>
      </c>
      <c r="F77" s="379">
        <v>5</v>
      </c>
      <c r="G77" s="370">
        <f t="shared" si="1"/>
        <v>750000</v>
      </c>
      <c r="H77" s="382" t="s">
        <v>1868</v>
      </c>
      <c r="I77" s="386" t="s">
        <v>921</v>
      </c>
      <c r="J77" s="381" t="s">
        <v>859</v>
      </c>
      <c r="K77" s="380" t="s">
        <v>29</v>
      </c>
      <c r="L77" s="228"/>
      <c r="M77" s="230"/>
      <c r="N77" s="230"/>
      <c r="O77" s="230"/>
      <c r="P77" s="230"/>
      <c r="Q77" s="230"/>
      <c r="R77" s="230"/>
      <c r="S77" s="230"/>
      <c r="T77" s="230"/>
      <c r="U77" s="230"/>
      <c r="V77" s="230"/>
      <c r="W77" s="230"/>
      <c r="X77" s="230"/>
    </row>
    <row r="78" spans="1:24" s="171" customFormat="1" ht="23.25" customHeight="1">
      <c r="A78" s="368">
        <v>69</v>
      </c>
      <c r="B78" s="378" t="s">
        <v>495</v>
      </c>
      <c r="C78" s="386" t="s">
        <v>1030</v>
      </c>
      <c r="D78" s="386" t="s">
        <v>190</v>
      </c>
      <c r="E78" s="370">
        <v>150000</v>
      </c>
      <c r="F78" s="379">
        <v>5</v>
      </c>
      <c r="G78" s="370">
        <f t="shared" si="1"/>
        <v>750000</v>
      </c>
      <c r="H78" s="382" t="s">
        <v>496</v>
      </c>
      <c r="I78" s="386" t="s">
        <v>4198</v>
      </c>
      <c r="J78" s="381" t="s">
        <v>5774</v>
      </c>
      <c r="K78" s="380" t="s">
        <v>29</v>
      </c>
      <c r="L78" s="228"/>
      <c r="M78" s="230"/>
      <c r="N78" s="230"/>
      <c r="O78" s="230"/>
      <c r="P78" s="230"/>
      <c r="Q78" s="230"/>
      <c r="R78" s="230"/>
      <c r="S78" s="230"/>
      <c r="T78" s="230"/>
      <c r="U78" s="230"/>
      <c r="V78" s="230"/>
      <c r="W78" s="230"/>
      <c r="X78" s="230"/>
    </row>
    <row r="79" spans="1:24" s="171" customFormat="1" ht="23.25" customHeight="1">
      <c r="A79" s="373">
        <v>70</v>
      </c>
      <c r="B79" s="378" t="s">
        <v>4203</v>
      </c>
      <c r="C79" s="386" t="s">
        <v>1030</v>
      </c>
      <c r="D79" s="386" t="s">
        <v>190</v>
      </c>
      <c r="E79" s="370">
        <v>150000</v>
      </c>
      <c r="F79" s="379">
        <v>5</v>
      </c>
      <c r="G79" s="370">
        <f t="shared" si="1"/>
        <v>750000</v>
      </c>
      <c r="H79" s="382" t="s">
        <v>4204</v>
      </c>
      <c r="I79" s="386" t="s">
        <v>947</v>
      </c>
      <c r="J79" s="381" t="s">
        <v>910</v>
      </c>
      <c r="K79" s="380" t="s">
        <v>29</v>
      </c>
      <c r="L79" s="228"/>
      <c r="M79" s="230"/>
      <c r="N79" s="230"/>
      <c r="O79" s="230"/>
      <c r="P79" s="230"/>
      <c r="Q79" s="230"/>
      <c r="R79" s="230"/>
      <c r="S79" s="230"/>
      <c r="T79" s="230"/>
      <c r="U79" s="230"/>
      <c r="V79" s="230"/>
      <c r="W79" s="230"/>
      <c r="X79" s="230"/>
    </row>
    <row r="80" spans="1:24" s="171" customFormat="1" ht="23.25" customHeight="1">
      <c r="A80" s="368">
        <v>71</v>
      </c>
      <c r="B80" s="369" t="s">
        <v>972</v>
      </c>
      <c r="C80" s="375" t="s">
        <v>1039</v>
      </c>
      <c r="D80" s="375" t="s">
        <v>5816</v>
      </c>
      <c r="E80" s="370">
        <v>150000</v>
      </c>
      <c r="F80" s="371">
        <v>5</v>
      </c>
      <c r="G80" s="370">
        <f t="shared" si="1"/>
        <v>750000</v>
      </c>
      <c r="H80" s="376" t="s">
        <v>4205</v>
      </c>
      <c r="I80" s="375" t="s">
        <v>909</v>
      </c>
      <c r="J80" s="377" t="s">
        <v>910</v>
      </c>
      <c r="K80" s="372" t="s">
        <v>29</v>
      </c>
      <c r="L80" s="228"/>
      <c r="M80" s="230"/>
      <c r="N80" s="230"/>
      <c r="O80" s="230"/>
      <c r="P80" s="230"/>
      <c r="Q80" s="230"/>
      <c r="R80" s="230"/>
      <c r="S80" s="230"/>
      <c r="T80" s="230"/>
      <c r="U80" s="230"/>
      <c r="V80" s="230"/>
      <c r="W80" s="230"/>
      <c r="X80" s="230"/>
    </row>
    <row r="81" spans="1:24" s="171" customFormat="1" ht="23.25" customHeight="1">
      <c r="A81" s="373">
        <v>72</v>
      </c>
      <c r="B81" s="369" t="s">
        <v>971</v>
      </c>
      <c r="C81" s="375" t="s">
        <v>1039</v>
      </c>
      <c r="D81" s="375" t="s">
        <v>5816</v>
      </c>
      <c r="E81" s="370">
        <v>150000</v>
      </c>
      <c r="F81" s="371">
        <v>5</v>
      </c>
      <c r="G81" s="370">
        <f t="shared" si="1"/>
        <v>750000</v>
      </c>
      <c r="H81" s="376" t="s">
        <v>530</v>
      </c>
      <c r="I81" s="375" t="s">
        <v>909</v>
      </c>
      <c r="J81" s="377" t="s">
        <v>910</v>
      </c>
      <c r="K81" s="372" t="s">
        <v>29</v>
      </c>
      <c r="L81" s="228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</row>
    <row r="82" spans="1:24" s="171" customFormat="1" ht="23.25" customHeight="1">
      <c r="A82" s="368">
        <v>73</v>
      </c>
      <c r="B82" s="369" t="s">
        <v>973</v>
      </c>
      <c r="C82" s="375" t="s">
        <v>1039</v>
      </c>
      <c r="D82" s="375" t="s">
        <v>5816</v>
      </c>
      <c r="E82" s="370">
        <v>150000</v>
      </c>
      <c r="F82" s="371">
        <v>5</v>
      </c>
      <c r="G82" s="370">
        <f t="shared" si="1"/>
        <v>750000</v>
      </c>
      <c r="H82" s="376" t="s">
        <v>4206</v>
      </c>
      <c r="I82" s="375" t="s">
        <v>909</v>
      </c>
      <c r="J82" s="377" t="s">
        <v>910</v>
      </c>
      <c r="K82" s="372" t="s">
        <v>29</v>
      </c>
      <c r="L82" s="228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</row>
    <row r="83" spans="1:24" s="171" customFormat="1" ht="23.25" customHeight="1">
      <c r="A83" s="373">
        <v>74</v>
      </c>
      <c r="B83" s="369" t="s">
        <v>974</v>
      </c>
      <c r="C83" s="375" t="s">
        <v>1039</v>
      </c>
      <c r="D83" s="375" t="s">
        <v>5816</v>
      </c>
      <c r="E83" s="370">
        <v>150000</v>
      </c>
      <c r="F83" s="371">
        <v>5</v>
      </c>
      <c r="G83" s="370">
        <f t="shared" si="1"/>
        <v>750000</v>
      </c>
      <c r="H83" s="376" t="s">
        <v>4207</v>
      </c>
      <c r="I83" s="375" t="s">
        <v>909</v>
      </c>
      <c r="J83" s="377" t="s">
        <v>910</v>
      </c>
      <c r="K83" s="372" t="s">
        <v>29</v>
      </c>
      <c r="L83" s="228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</row>
    <row r="84" spans="1:24" s="171" customFormat="1" ht="23.25" customHeight="1">
      <c r="A84" s="368">
        <v>75</v>
      </c>
      <c r="B84" s="369" t="s">
        <v>975</v>
      </c>
      <c r="C84" s="375" t="s">
        <v>1039</v>
      </c>
      <c r="D84" s="375" t="s">
        <v>5816</v>
      </c>
      <c r="E84" s="370">
        <v>150000</v>
      </c>
      <c r="F84" s="371">
        <v>5</v>
      </c>
      <c r="G84" s="370">
        <f t="shared" si="1"/>
        <v>750000</v>
      </c>
      <c r="H84" s="376" t="s">
        <v>976</v>
      </c>
      <c r="I84" s="375" t="s">
        <v>909</v>
      </c>
      <c r="J84" s="377" t="s">
        <v>910</v>
      </c>
      <c r="K84" s="372" t="s">
        <v>29</v>
      </c>
      <c r="L84" s="228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</row>
    <row r="85" spans="1:24" s="171" customFormat="1" ht="23.25" customHeight="1">
      <c r="A85" s="373">
        <v>76</v>
      </c>
      <c r="B85" s="369" t="s">
        <v>977</v>
      </c>
      <c r="C85" s="375" t="s">
        <v>1039</v>
      </c>
      <c r="D85" s="375" t="s">
        <v>5816</v>
      </c>
      <c r="E85" s="370">
        <v>150000</v>
      </c>
      <c r="F85" s="371">
        <v>5</v>
      </c>
      <c r="G85" s="370">
        <f t="shared" si="1"/>
        <v>750000</v>
      </c>
      <c r="H85" s="376" t="s">
        <v>4208</v>
      </c>
      <c r="I85" s="375" t="s">
        <v>909</v>
      </c>
      <c r="J85" s="377" t="s">
        <v>910</v>
      </c>
      <c r="K85" s="372" t="s">
        <v>29</v>
      </c>
      <c r="L85" s="228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</row>
    <row r="86" spans="1:24" s="171" customFormat="1" ht="23.25" customHeight="1">
      <c r="A86" s="368">
        <v>77</v>
      </c>
      <c r="B86" s="369" t="s">
        <v>4209</v>
      </c>
      <c r="C86" s="375" t="s">
        <v>1039</v>
      </c>
      <c r="D86" s="375" t="s">
        <v>5816</v>
      </c>
      <c r="E86" s="370">
        <v>150000</v>
      </c>
      <c r="F86" s="371">
        <v>5</v>
      </c>
      <c r="G86" s="370">
        <f t="shared" si="1"/>
        <v>750000</v>
      </c>
      <c r="H86" s="376" t="s">
        <v>126</v>
      </c>
      <c r="I86" s="375" t="s">
        <v>909</v>
      </c>
      <c r="J86" s="377" t="s">
        <v>910</v>
      </c>
      <c r="K86" s="372" t="s">
        <v>29</v>
      </c>
      <c r="L86" s="228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</row>
    <row r="87" spans="1:24" s="171" customFormat="1" ht="23.25" customHeight="1">
      <c r="A87" s="373">
        <v>78</v>
      </c>
      <c r="B87" s="369" t="s">
        <v>4210</v>
      </c>
      <c r="C87" s="375" t="s">
        <v>1039</v>
      </c>
      <c r="D87" s="375" t="s">
        <v>5816</v>
      </c>
      <c r="E87" s="370">
        <v>150000</v>
      </c>
      <c r="F87" s="371">
        <v>5</v>
      </c>
      <c r="G87" s="370">
        <f t="shared" si="1"/>
        <v>750000</v>
      </c>
      <c r="H87" s="376" t="s">
        <v>4211</v>
      </c>
      <c r="I87" s="375" t="s">
        <v>909</v>
      </c>
      <c r="J87" s="377" t="s">
        <v>910</v>
      </c>
      <c r="K87" s="372" t="s">
        <v>29</v>
      </c>
      <c r="L87" s="228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</row>
    <row r="88" spans="1:24" s="171" customFormat="1" ht="23.25" customHeight="1">
      <c r="A88" s="368">
        <v>79</v>
      </c>
      <c r="B88" s="369" t="s">
        <v>978</v>
      </c>
      <c r="C88" s="375" t="s">
        <v>1039</v>
      </c>
      <c r="D88" s="375" t="s">
        <v>5816</v>
      </c>
      <c r="E88" s="370">
        <v>150000</v>
      </c>
      <c r="F88" s="371">
        <v>5</v>
      </c>
      <c r="G88" s="370">
        <f t="shared" si="1"/>
        <v>750000</v>
      </c>
      <c r="H88" s="376" t="s">
        <v>4212</v>
      </c>
      <c r="I88" s="375" t="s">
        <v>938</v>
      </c>
      <c r="J88" s="377" t="s">
        <v>910</v>
      </c>
      <c r="K88" s="372" t="s">
        <v>29</v>
      </c>
      <c r="L88" s="228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</row>
    <row r="89" spans="1:24" s="171" customFormat="1" ht="23.25" customHeight="1">
      <c r="A89" s="373">
        <v>80</v>
      </c>
      <c r="B89" s="369" t="s">
        <v>979</v>
      </c>
      <c r="C89" s="375" t="s">
        <v>1039</v>
      </c>
      <c r="D89" s="375" t="s">
        <v>5816</v>
      </c>
      <c r="E89" s="370">
        <v>150000</v>
      </c>
      <c r="F89" s="371">
        <v>5</v>
      </c>
      <c r="G89" s="370">
        <f t="shared" si="1"/>
        <v>750000</v>
      </c>
      <c r="H89" s="376" t="s">
        <v>4213</v>
      </c>
      <c r="I89" s="375" t="s">
        <v>938</v>
      </c>
      <c r="J89" s="377" t="s">
        <v>910</v>
      </c>
      <c r="K89" s="372" t="s">
        <v>29</v>
      </c>
      <c r="L89" s="228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</row>
    <row r="90" spans="1:24" s="171" customFormat="1" ht="23.25" customHeight="1">
      <c r="A90" s="368">
        <v>81</v>
      </c>
      <c r="B90" s="369" t="s">
        <v>980</v>
      </c>
      <c r="C90" s="375" t="s">
        <v>1039</v>
      </c>
      <c r="D90" s="375" t="s">
        <v>5816</v>
      </c>
      <c r="E90" s="370">
        <v>150000</v>
      </c>
      <c r="F90" s="371">
        <v>5</v>
      </c>
      <c r="G90" s="370">
        <f t="shared" si="1"/>
        <v>750000</v>
      </c>
      <c r="H90" s="376" t="s">
        <v>4214</v>
      </c>
      <c r="I90" s="375" t="s">
        <v>938</v>
      </c>
      <c r="J90" s="377" t="s">
        <v>910</v>
      </c>
      <c r="K90" s="372" t="s">
        <v>29</v>
      </c>
      <c r="L90" s="228"/>
      <c r="M90" s="230"/>
      <c r="N90" s="230"/>
      <c r="O90" s="230"/>
      <c r="P90" s="230"/>
      <c r="Q90" s="230"/>
      <c r="R90" s="230"/>
      <c r="S90" s="230"/>
      <c r="T90" s="230"/>
      <c r="U90" s="230"/>
      <c r="V90" s="230"/>
      <c r="W90" s="230"/>
      <c r="X90" s="230"/>
    </row>
    <row r="91" spans="1:24" s="171" customFormat="1" ht="23.25" customHeight="1">
      <c r="A91" s="373">
        <v>82</v>
      </c>
      <c r="B91" s="369" t="s">
        <v>985</v>
      </c>
      <c r="C91" s="375" t="s">
        <v>1039</v>
      </c>
      <c r="D91" s="375" t="s">
        <v>5816</v>
      </c>
      <c r="E91" s="370">
        <v>150000</v>
      </c>
      <c r="F91" s="371">
        <v>5</v>
      </c>
      <c r="G91" s="370">
        <f t="shared" si="1"/>
        <v>750000</v>
      </c>
      <c r="H91" s="376" t="s">
        <v>819</v>
      </c>
      <c r="I91" s="375" t="s">
        <v>938</v>
      </c>
      <c r="J91" s="377" t="s">
        <v>910</v>
      </c>
      <c r="K91" s="372" t="s">
        <v>29</v>
      </c>
      <c r="L91" s="228"/>
      <c r="M91" s="230"/>
      <c r="N91" s="230"/>
      <c r="O91" s="230"/>
      <c r="P91" s="230"/>
      <c r="Q91" s="230"/>
      <c r="R91" s="230"/>
      <c r="S91" s="230"/>
      <c r="T91" s="230"/>
      <c r="U91" s="230"/>
      <c r="V91" s="230"/>
      <c r="W91" s="230"/>
      <c r="X91" s="230"/>
    </row>
    <row r="92" spans="1:24" s="171" customFormat="1" ht="23.25" customHeight="1">
      <c r="A92" s="368">
        <v>83</v>
      </c>
      <c r="B92" s="369" t="s">
        <v>986</v>
      </c>
      <c r="C92" s="375" t="s">
        <v>1039</v>
      </c>
      <c r="D92" s="375" t="s">
        <v>5816</v>
      </c>
      <c r="E92" s="370">
        <v>150000</v>
      </c>
      <c r="F92" s="371">
        <v>5</v>
      </c>
      <c r="G92" s="370">
        <f t="shared" si="1"/>
        <v>750000</v>
      </c>
      <c r="H92" s="376" t="s">
        <v>4215</v>
      </c>
      <c r="I92" s="375" t="s">
        <v>938</v>
      </c>
      <c r="J92" s="377" t="s">
        <v>910</v>
      </c>
      <c r="K92" s="372" t="s">
        <v>29</v>
      </c>
      <c r="L92" s="228"/>
      <c r="M92" s="230"/>
      <c r="N92" s="230"/>
      <c r="O92" s="230"/>
      <c r="P92" s="230"/>
      <c r="Q92" s="230"/>
      <c r="R92" s="230"/>
      <c r="S92" s="230"/>
      <c r="T92" s="230"/>
      <c r="U92" s="230"/>
      <c r="V92" s="230"/>
      <c r="W92" s="230"/>
      <c r="X92" s="230"/>
    </row>
    <row r="93" spans="1:24" s="171" customFormat="1" ht="23.25" customHeight="1">
      <c r="A93" s="373">
        <v>84</v>
      </c>
      <c r="B93" s="369" t="s">
        <v>987</v>
      </c>
      <c r="C93" s="375" t="s">
        <v>1039</v>
      </c>
      <c r="D93" s="375" t="s">
        <v>5816</v>
      </c>
      <c r="E93" s="370">
        <v>150000</v>
      </c>
      <c r="F93" s="371">
        <v>5</v>
      </c>
      <c r="G93" s="370">
        <f t="shared" si="1"/>
        <v>750000</v>
      </c>
      <c r="H93" s="376" t="s">
        <v>4212</v>
      </c>
      <c r="I93" s="375" t="s">
        <v>938</v>
      </c>
      <c r="J93" s="377" t="s">
        <v>910</v>
      </c>
      <c r="K93" s="372" t="s">
        <v>29</v>
      </c>
      <c r="L93" s="228"/>
      <c r="M93" s="230"/>
      <c r="N93" s="230"/>
      <c r="O93" s="230"/>
      <c r="P93" s="230"/>
      <c r="Q93" s="230"/>
      <c r="R93" s="230"/>
      <c r="S93" s="230"/>
      <c r="T93" s="230"/>
      <c r="U93" s="230"/>
      <c r="V93" s="230"/>
      <c r="W93" s="230"/>
      <c r="X93" s="230"/>
    </row>
    <row r="94" spans="1:24" s="171" customFormat="1" ht="23.25" customHeight="1">
      <c r="A94" s="368">
        <v>85</v>
      </c>
      <c r="B94" s="369" t="s">
        <v>4216</v>
      </c>
      <c r="C94" s="375" t="s">
        <v>1039</v>
      </c>
      <c r="D94" s="375" t="s">
        <v>5816</v>
      </c>
      <c r="E94" s="370">
        <v>150000</v>
      </c>
      <c r="F94" s="371">
        <v>5</v>
      </c>
      <c r="G94" s="370">
        <f t="shared" si="1"/>
        <v>750000</v>
      </c>
      <c r="H94" s="376" t="s">
        <v>4217</v>
      </c>
      <c r="I94" s="375" t="s">
        <v>938</v>
      </c>
      <c r="J94" s="377" t="s">
        <v>910</v>
      </c>
      <c r="K94" s="372" t="s">
        <v>29</v>
      </c>
      <c r="L94" s="232"/>
      <c r="M94" s="230"/>
      <c r="N94" s="230"/>
      <c r="O94" s="230"/>
      <c r="P94" s="230"/>
      <c r="Q94" s="230"/>
      <c r="R94" s="230"/>
      <c r="S94" s="230"/>
      <c r="T94" s="230"/>
      <c r="U94" s="230"/>
      <c r="V94" s="230"/>
      <c r="W94" s="230"/>
      <c r="X94" s="230"/>
    </row>
    <row r="95" spans="1:24" s="171" customFormat="1" ht="23.25" customHeight="1">
      <c r="A95" s="373">
        <v>86</v>
      </c>
      <c r="B95" s="369" t="s">
        <v>4218</v>
      </c>
      <c r="C95" s="375" t="s">
        <v>1039</v>
      </c>
      <c r="D95" s="375" t="s">
        <v>5816</v>
      </c>
      <c r="E95" s="370">
        <v>150000</v>
      </c>
      <c r="F95" s="371">
        <v>5</v>
      </c>
      <c r="G95" s="370">
        <f t="shared" si="1"/>
        <v>750000</v>
      </c>
      <c r="H95" s="376" t="s">
        <v>4219</v>
      </c>
      <c r="I95" s="375" t="s">
        <v>938</v>
      </c>
      <c r="J95" s="377" t="s">
        <v>910</v>
      </c>
      <c r="K95" s="372" t="s">
        <v>29</v>
      </c>
      <c r="L95" s="232"/>
      <c r="M95" s="230"/>
      <c r="N95" s="230"/>
      <c r="O95" s="230"/>
      <c r="P95" s="230"/>
      <c r="Q95" s="230"/>
      <c r="R95" s="230"/>
      <c r="S95" s="230"/>
      <c r="T95" s="230"/>
      <c r="U95" s="230"/>
      <c r="V95" s="230"/>
      <c r="W95" s="230"/>
      <c r="X95" s="230"/>
    </row>
    <row r="96" spans="1:24" s="171" customFormat="1" ht="23.25" customHeight="1">
      <c r="A96" s="368">
        <v>87</v>
      </c>
      <c r="B96" s="369" t="s">
        <v>981</v>
      </c>
      <c r="C96" s="375" t="s">
        <v>1039</v>
      </c>
      <c r="D96" s="375" t="s">
        <v>190</v>
      </c>
      <c r="E96" s="370">
        <v>150000</v>
      </c>
      <c r="F96" s="371">
        <v>5</v>
      </c>
      <c r="G96" s="370">
        <f t="shared" si="1"/>
        <v>750000</v>
      </c>
      <c r="H96" s="376" t="s">
        <v>982</v>
      </c>
      <c r="I96" s="375" t="s">
        <v>938</v>
      </c>
      <c r="J96" s="377" t="s">
        <v>910</v>
      </c>
      <c r="K96" s="372" t="s">
        <v>29</v>
      </c>
      <c r="L96" s="232"/>
      <c r="M96" s="230"/>
      <c r="N96" s="230"/>
      <c r="O96" s="230"/>
      <c r="P96" s="230"/>
      <c r="Q96" s="230"/>
      <c r="R96" s="230"/>
      <c r="S96" s="230"/>
      <c r="T96" s="230"/>
      <c r="U96" s="230"/>
      <c r="V96" s="230"/>
      <c r="W96" s="230"/>
      <c r="X96" s="230"/>
    </row>
    <row r="97" spans="1:24" s="171" customFormat="1" ht="23.25" customHeight="1">
      <c r="A97" s="373">
        <v>88</v>
      </c>
      <c r="B97" s="369" t="s">
        <v>983</v>
      </c>
      <c r="C97" s="375" t="s">
        <v>1039</v>
      </c>
      <c r="D97" s="375" t="s">
        <v>190</v>
      </c>
      <c r="E97" s="370">
        <v>150000</v>
      </c>
      <c r="F97" s="371">
        <v>5</v>
      </c>
      <c r="G97" s="370">
        <f t="shared" si="1"/>
        <v>750000</v>
      </c>
      <c r="H97" s="376" t="s">
        <v>984</v>
      </c>
      <c r="I97" s="375" t="s">
        <v>938</v>
      </c>
      <c r="J97" s="377" t="s">
        <v>910</v>
      </c>
      <c r="K97" s="372" t="s">
        <v>29</v>
      </c>
      <c r="L97" s="232"/>
      <c r="M97" s="230"/>
      <c r="N97" s="230"/>
      <c r="O97" s="230"/>
      <c r="P97" s="230"/>
      <c r="Q97" s="230"/>
      <c r="R97" s="230"/>
      <c r="S97" s="230"/>
      <c r="T97" s="230"/>
      <c r="U97" s="230"/>
      <c r="V97" s="230"/>
      <c r="W97" s="230"/>
      <c r="X97" s="230"/>
    </row>
    <row r="98" spans="1:24" s="171" customFormat="1" ht="23.25" customHeight="1">
      <c r="A98" s="368">
        <v>89</v>
      </c>
      <c r="B98" s="369" t="s">
        <v>587</v>
      </c>
      <c r="C98" s="375" t="s">
        <v>1039</v>
      </c>
      <c r="D98" s="375" t="s">
        <v>190</v>
      </c>
      <c r="E98" s="370">
        <v>150000</v>
      </c>
      <c r="F98" s="371">
        <v>5</v>
      </c>
      <c r="G98" s="370">
        <f t="shared" si="1"/>
        <v>750000</v>
      </c>
      <c r="H98" s="376" t="s">
        <v>3798</v>
      </c>
      <c r="I98" s="375" t="s">
        <v>938</v>
      </c>
      <c r="J98" s="377" t="s">
        <v>910</v>
      </c>
      <c r="K98" s="372" t="s">
        <v>29</v>
      </c>
      <c r="L98" s="232"/>
      <c r="M98" s="230"/>
      <c r="N98" s="230"/>
      <c r="O98" s="230"/>
      <c r="P98" s="230"/>
      <c r="Q98" s="230"/>
      <c r="R98" s="230"/>
      <c r="S98" s="230"/>
      <c r="T98" s="230"/>
      <c r="U98" s="230"/>
      <c r="V98" s="230"/>
      <c r="W98" s="230"/>
      <c r="X98" s="230"/>
    </row>
    <row r="99" spans="1:24" s="171" customFormat="1" ht="23.25" customHeight="1">
      <c r="A99" s="373">
        <v>90</v>
      </c>
      <c r="B99" s="369" t="s">
        <v>988</v>
      </c>
      <c r="C99" s="375" t="s">
        <v>1039</v>
      </c>
      <c r="D99" s="375" t="s">
        <v>25</v>
      </c>
      <c r="E99" s="370">
        <v>150000</v>
      </c>
      <c r="F99" s="371">
        <v>5</v>
      </c>
      <c r="G99" s="370">
        <f t="shared" si="1"/>
        <v>750000</v>
      </c>
      <c r="H99" s="376" t="s">
        <v>4220</v>
      </c>
      <c r="I99" s="375" t="s">
        <v>887</v>
      </c>
      <c r="J99" s="377" t="s">
        <v>462</v>
      </c>
      <c r="K99" s="372" t="s">
        <v>29</v>
      </c>
      <c r="L99" s="232"/>
      <c r="M99" s="230"/>
      <c r="N99" s="230"/>
      <c r="O99" s="230"/>
      <c r="P99" s="230"/>
      <c r="Q99" s="230"/>
      <c r="R99" s="230"/>
      <c r="S99" s="230"/>
      <c r="T99" s="230"/>
      <c r="U99" s="230"/>
      <c r="V99" s="230"/>
      <c r="W99" s="230"/>
      <c r="X99" s="230"/>
    </row>
    <row r="100" spans="1:24" s="171" customFormat="1" ht="23.25" customHeight="1">
      <c r="A100" s="368">
        <v>91</v>
      </c>
      <c r="B100" s="369" t="s">
        <v>990</v>
      </c>
      <c r="C100" s="375" t="s">
        <v>1039</v>
      </c>
      <c r="D100" s="375" t="s">
        <v>25</v>
      </c>
      <c r="E100" s="370">
        <v>150000</v>
      </c>
      <c r="F100" s="371">
        <v>5</v>
      </c>
      <c r="G100" s="370">
        <f t="shared" si="1"/>
        <v>750000</v>
      </c>
      <c r="H100" s="376" t="s">
        <v>1114</v>
      </c>
      <c r="I100" s="375" t="s">
        <v>1725</v>
      </c>
      <c r="J100" s="377" t="s">
        <v>5821</v>
      </c>
      <c r="K100" s="372" t="s">
        <v>29</v>
      </c>
      <c r="L100" s="232"/>
      <c r="M100" s="230"/>
      <c r="N100" s="230"/>
      <c r="O100" s="230"/>
      <c r="P100" s="230"/>
      <c r="Q100" s="230"/>
      <c r="R100" s="230"/>
      <c r="S100" s="230"/>
      <c r="T100" s="230"/>
      <c r="U100" s="230"/>
      <c r="V100" s="230"/>
      <c r="W100" s="230"/>
      <c r="X100" s="230"/>
    </row>
    <row r="101" spans="1:24" s="171" customFormat="1" ht="23.25" customHeight="1">
      <c r="A101" s="373">
        <v>92</v>
      </c>
      <c r="B101" s="369" t="s">
        <v>4221</v>
      </c>
      <c r="C101" s="375" t="s">
        <v>1039</v>
      </c>
      <c r="D101" s="375" t="s">
        <v>25</v>
      </c>
      <c r="E101" s="370">
        <v>150000</v>
      </c>
      <c r="F101" s="371">
        <v>5</v>
      </c>
      <c r="G101" s="370">
        <f t="shared" si="1"/>
        <v>750000</v>
      </c>
      <c r="H101" s="376" t="s">
        <v>4222</v>
      </c>
      <c r="I101" s="375" t="s">
        <v>5820</v>
      </c>
      <c r="J101" s="377" t="s">
        <v>5822</v>
      </c>
      <c r="K101" s="372" t="s">
        <v>29</v>
      </c>
      <c r="L101" s="232"/>
      <c r="M101" s="230"/>
      <c r="N101" s="230"/>
      <c r="O101" s="230"/>
      <c r="P101" s="230"/>
      <c r="Q101" s="230"/>
      <c r="R101" s="230"/>
      <c r="S101" s="230"/>
      <c r="T101" s="230"/>
      <c r="U101" s="230"/>
      <c r="V101" s="230"/>
      <c r="W101" s="230"/>
      <c r="X101" s="230"/>
    </row>
    <row r="102" spans="1:24" s="171" customFormat="1" ht="23.25" customHeight="1">
      <c r="A102" s="368">
        <v>93</v>
      </c>
      <c r="B102" s="369" t="s">
        <v>991</v>
      </c>
      <c r="C102" s="375" t="s">
        <v>1039</v>
      </c>
      <c r="D102" s="375" t="s">
        <v>25</v>
      </c>
      <c r="E102" s="370">
        <v>150000</v>
      </c>
      <c r="F102" s="371">
        <v>5</v>
      </c>
      <c r="G102" s="370">
        <f t="shared" si="1"/>
        <v>750000</v>
      </c>
      <c r="H102" s="376" t="s">
        <v>992</v>
      </c>
      <c r="I102" s="375" t="s">
        <v>5666</v>
      </c>
      <c r="J102" s="377" t="s">
        <v>2362</v>
      </c>
      <c r="K102" s="372" t="s">
        <v>149</v>
      </c>
      <c r="L102" s="232"/>
      <c r="M102" s="230"/>
      <c r="N102" s="230"/>
      <c r="O102" s="230"/>
      <c r="P102" s="230"/>
      <c r="Q102" s="230"/>
      <c r="R102" s="230"/>
      <c r="S102" s="230"/>
      <c r="T102" s="230"/>
      <c r="U102" s="230"/>
      <c r="V102" s="230"/>
      <c r="W102" s="230"/>
      <c r="X102" s="230"/>
    </row>
    <row r="103" spans="1:24" s="171" customFormat="1" ht="23.25" customHeight="1">
      <c r="A103" s="373">
        <v>94</v>
      </c>
      <c r="B103" s="369" t="s">
        <v>993</v>
      </c>
      <c r="C103" s="375" t="s">
        <v>1039</v>
      </c>
      <c r="D103" s="375" t="s">
        <v>25</v>
      </c>
      <c r="E103" s="370">
        <v>150000</v>
      </c>
      <c r="F103" s="371">
        <v>5</v>
      </c>
      <c r="G103" s="370">
        <f t="shared" si="1"/>
        <v>750000</v>
      </c>
      <c r="H103" s="376" t="s">
        <v>994</v>
      </c>
      <c r="I103" s="375" t="s">
        <v>2212</v>
      </c>
      <c r="J103" s="377" t="s">
        <v>1022</v>
      </c>
      <c r="K103" s="372" t="s">
        <v>29</v>
      </c>
      <c r="L103" s="232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</row>
    <row r="104" spans="1:24" s="171" customFormat="1" ht="23.25" customHeight="1">
      <c r="A104" s="368">
        <v>95</v>
      </c>
      <c r="B104" s="369" t="s">
        <v>1615</v>
      </c>
      <c r="C104" s="375" t="s">
        <v>1039</v>
      </c>
      <c r="D104" s="375" t="s">
        <v>25</v>
      </c>
      <c r="E104" s="370">
        <v>150000</v>
      </c>
      <c r="F104" s="371">
        <v>5</v>
      </c>
      <c r="G104" s="370">
        <f t="shared" si="1"/>
        <v>750000</v>
      </c>
      <c r="H104" s="376" t="s">
        <v>1616</v>
      </c>
      <c r="I104" s="375" t="s">
        <v>921</v>
      </c>
      <c r="J104" s="377" t="s">
        <v>5821</v>
      </c>
      <c r="K104" s="372" t="s">
        <v>929</v>
      </c>
      <c r="L104" s="232"/>
      <c r="M104" s="230"/>
      <c r="N104" s="230"/>
      <c r="O104" s="230"/>
      <c r="P104" s="230"/>
      <c r="Q104" s="230"/>
      <c r="R104" s="230"/>
      <c r="S104" s="230"/>
      <c r="T104" s="230"/>
      <c r="U104" s="230"/>
      <c r="V104" s="230"/>
      <c r="W104" s="230"/>
      <c r="X104" s="230"/>
    </row>
    <row r="105" spans="1:24" s="171" customFormat="1" ht="23.25" customHeight="1">
      <c r="A105" s="373">
        <v>96</v>
      </c>
      <c r="B105" s="369" t="s">
        <v>1603</v>
      </c>
      <c r="C105" s="375" t="s">
        <v>1039</v>
      </c>
      <c r="D105" s="375" t="s">
        <v>190</v>
      </c>
      <c r="E105" s="370">
        <v>150000</v>
      </c>
      <c r="F105" s="371">
        <v>5</v>
      </c>
      <c r="G105" s="370">
        <f t="shared" si="1"/>
        <v>750000</v>
      </c>
      <c r="H105" s="376" t="s">
        <v>1332</v>
      </c>
      <c r="I105" s="375" t="s">
        <v>921</v>
      </c>
      <c r="J105" s="377" t="s">
        <v>859</v>
      </c>
      <c r="K105" s="372" t="s">
        <v>929</v>
      </c>
      <c r="L105" s="232"/>
      <c r="M105" s="230"/>
      <c r="N105" s="230"/>
      <c r="O105" s="230"/>
      <c r="P105" s="230"/>
      <c r="Q105" s="230"/>
      <c r="R105" s="230"/>
      <c r="S105" s="230"/>
      <c r="T105" s="230"/>
      <c r="U105" s="230"/>
      <c r="V105" s="230"/>
      <c r="W105" s="230"/>
      <c r="X105" s="230"/>
    </row>
    <row r="106" spans="1:24" s="171" customFormat="1" ht="23.25" customHeight="1">
      <c r="A106" s="368">
        <v>97</v>
      </c>
      <c r="B106" s="369" t="s">
        <v>995</v>
      </c>
      <c r="C106" s="375" t="s">
        <v>1039</v>
      </c>
      <c r="D106" s="375" t="s">
        <v>25</v>
      </c>
      <c r="E106" s="370">
        <v>150000</v>
      </c>
      <c r="F106" s="371">
        <v>5</v>
      </c>
      <c r="G106" s="370">
        <f t="shared" si="1"/>
        <v>750000</v>
      </c>
      <c r="H106" s="376" t="s">
        <v>4223</v>
      </c>
      <c r="I106" s="375" t="s">
        <v>996</v>
      </c>
      <c r="J106" s="377" t="s">
        <v>859</v>
      </c>
      <c r="K106" s="372" t="s">
        <v>929</v>
      </c>
      <c r="L106" s="228"/>
      <c r="M106" s="230"/>
      <c r="N106" s="230"/>
      <c r="O106" s="230"/>
      <c r="P106" s="230"/>
      <c r="Q106" s="230"/>
      <c r="R106" s="230"/>
      <c r="S106" s="230"/>
      <c r="T106" s="230"/>
      <c r="U106" s="230"/>
      <c r="V106" s="230"/>
      <c r="W106" s="230"/>
      <c r="X106" s="230"/>
    </row>
    <row r="107" spans="1:24" s="171" customFormat="1" ht="23.25" customHeight="1">
      <c r="A107" s="373">
        <v>98</v>
      </c>
      <c r="B107" s="369" t="s">
        <v>997</v>
      </c>
      <c r="C107" s="375" t="s">
        <v>1039</v>
      </c>
      <c r="D107" s="375" t="s">
        <v>190</v>
      </c>
      <c r="E107" s="370">
        <v>150000</v>
      </c>
      <c r="F107" s="371">
        <v>5</v>
      </c>
      <c r="G107" s="370">
        <f t="shared" si="1"/>
        <v>750000</v>
      </c>
      <c r="H107" s="376" t="s">
        <v>3445</v>
      </c>
      <c r="I107" s="375" t="s">
        <v>947</v>
      </c>
      <c r="J107" s="377" t="s">
        <v>910</v>
      </c>
      <c r="K107" s="372" t="s">
        <v>929</v>
      </c>
      <c r="L107" s="228"/>
      <c r="M107" s="230"/>
      <c r="N107" s="230"/>
      <c r="O107" s="230"/>
      <c r="P107" s="230"/>
      <c r="Q107" s="230"/>
      <c r="R107" s="230"/>
      <c r="S107" s="230"/>
      <c r="T107" s="230"/>
      <c r="U107" s="230"/>
      <c r="V107" s="230"/>
      <c r="W107" s="230"/>
      <c r="X107" s="230"/>
    </row>
    <row r="108" spans="1:24" s="171" customFormat="1" ht="23.25" customHeight="1">
      <c r="A108" s="368">
        <v>99</v>
      </c>
      <c r="B108" s="369" t="s">
        <v>998</v>
      </c>
      <c r="C108" s="375" t="s">
        <v>1039</v>
      </c>
      <c r="D108" s="375" t="s">
        <v>5816</v>
      </c>
      <c r="E108" s="370">
        <v>150000</v>
      </c>
      <c r="F108" s="371">
        <v>5</v>
      </c>
      <c r="G108" s="370">
        <f t="shared" si="1"/>
        <v>750000</v>
      </c>
      <c r="H108" s="376" t="s">
        <v>999</v>
      </c>
      <c r="I108" s="375" t="s">
        <v>909</v>
      </c>
      <c r="J108" s="377" t="s">
        <v>910</v>
      </c>
      <c r="K108" s="372" t="s">
        <v>929</v>
      </c>
      <c r="L108" s="228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</row>
    <row r="109" spans="1:24" s="171" customFormat="1" ht="23.25" customHeight="1">
      <c r="A109" s="373">
        <v>100</v>
      </c>
      <c r="B109" s="369" t="s">
        <v>1000</v>
      </c>
      <c r="C109" s="375" t="s">
        <v>1039</v>
      </c>
      <c r="D109" s="375" t="s">
        <v>5816</v>
      </c>
      <c r="E109" s="370">
        <v>150000</v>
      </c>
      <c r="F109" s="371">
        <v>5</v>
      </c>
      <c r="G109" s="370">
        <f t="shared" si="1"/>
        <v>750000</v>
      </c>
      <c r="H109" s="376" t="s">
        <v>1001</v>
      </c>
      <c r="I109" s="375" t="s">
        <v>909</v>
      </c>
      <c r="J109" s="377" t="s">
        <v>910</v>
      </c>
      <c r="K109" s="372" t="s">
        <v>929</v>
      </c>
      <c r="L109" s="228"/>
      <c r="M109" s="233"/>
      <c r="N109" s="233"/>
      <c r="O109" s="233"/>
      <c r="P109" s="233"/>
      <c r="Q109" s="233"/>
      <c r="R109" s="233"/>
      <c r="S109" s="233"/>
      <c r="T109" s="233"/>
      <c r="U109" s="233"/>
      <c r="V109" s="233"/>
      <c r="W109" s="233"/>
      <c r="X109" s="233"/>
    </row>
    <row r="110" spans="1:24" s="171" customFormat="1" ht="23.25" customHeight="1">
      <c r="A110" s="368">
        <v>101</v>
      </c>
      <c r="B110" s="369" t="s">
        <v>1002</v>
      </c>
      <c r="C110" s="375" t="s">
        <v>1039</v>
      </c>
      <c r="D110" s="375" t="s">
        <v>25</v>
      </c>
      <c r="E110" s="370">
        <v>150000</v>
      </c>
      <c r="F110" s="371">
        <v>5</v>
      </c>
      <c r="G110" s="370">
        <f t="shared" si="1"/>
        <v>750000</v>
      </c>
      <c r="H110" s="376" t="s">
        <v>4224</v>
      </c>
      <c r="I110" s="375" t="s">
        <v>921</v>
      </c>
      <c r="J110" s="377" t="s">
        <v>859</v>
      </c>
      <c r="K110" s="372" t="s">
        <v>929</v>
      </c>
      <c r="L110" s="228"/>
      <c r="M110" s="233"/>
      <c r="N110" s="233"/>
      <c r="O110" s="233"/>
      <c r="P110" s="233"/>
      <c r="Q110" s="233"/>
      <c r="R110" s="233"/>
      <c r="S110" s="233"/>
      <c r="T110" s="233"/>
      <c r="U110" s="233"/>
      <c r="V110" s="233"/>
      <c r="W110" s="233"/>
      <c r="X110" s="233"/>
    </row>
    <row r="111" spans="1:24" s="171" customFormat="1" ht="23.25" customHeight="1">
      <c r="A111" s="373">
        <v>102</v>
      </c>
      <c r="B111" s="369" t="s">
        <v>1003</v>
      </c>
      <c r="C111" s="375" t="s">
        <v>1039</v>
      </c>
      <c r="D111" s="375" t="s">
        <v>5816</v>
      </c>
      <c r="E111" s="370">
        <v>150000</v>
      </c>
      <c r="F111" s="371">
        <v>5</v>
      </c>
      <c r="G111" s="370">
        <f t="shared" si="1"/>
        <v>750000</v>
      </c>
      <c r="H111" s="376" t="s">
        <v>4225</v>
      </c>
      <c r="I111" s="375" t="s">
        <v>947</v>
      </c>
      <c r="J111" s="377" t="s">
        <v>910</v>
      </c>
      <c r="K111" s="372" t="s">
        <v>929</v>
      </c>
      <c r="L111" s="228"/>
      <c r="M111" s="233"/>
      <c r="N111" s="233"/>
      <c r="O111" s="233"/>
      <c r="P111" s="233"/>
      <c r="Q111" s="233"/>
      <c r="R111" s="233"/>
      <c r="S111" s="233"/>
      <c r="T111" s="233"/>
      <c r="U111" s="233"/>
      <c r="V111" s="233"/>
      <c r="W111" s="233"/>
      <c r="X111" s="233"/>
    </row>
    <row r="112" spans="1:24" s="171" customFormat="1" ht="23.25" customHeight="1">
      <c r="A112" s="368">
        <v>103</v>
      </c>
      <c r="B112" s="369" t="s">
        <v>1004</v>
      </c>
      <c r="C112" s="375" t="s">
        <v>1039</v>
      </c>
      <c r="D112" s="375" t="s">
        <v>25</v>
      </c>
      <c r="E112" s="370">
        <v>150000</v>
      </c>
      <c r="F112" s="371">
        <v>5</v>
      </c>
      <c r="G112" s="370">
        <f t="shared" si="1"/>
        <v>750000</v>
      </c>
      <c r="H112" s="376" t="s">
        <v>1005</v>
      </c>
      <c r="I112" s="375" t="s">
        <v>1006</v>
      </c>
      <c r="J112" s="377" t="s">
        <v>1022</v>
      </c>
      <c r="K112" s="372" t="s">
        <v>929</v>
      </c>
      <c r="L112" s="228"/>
      <c r="M112" s="230"/>
      <c r="N112" s="230"/>
      <c r="O112" s="230"/>
      <c r="P112" s="230"/>
      <c r="Q112" s="230"/>
      <c r="R112" s="230"/>
      <c r="S112" s="230"/>
      <c r="T112" s="230"/>
      <c r="U112" s="230"/>
      <c r="V112" s="230"/>
      <c r="W112" s="230"/>
      <c r="X112" s="230"/>
    </row>
    <row r="113" spans="1:24" s="171" customFormat="1" ht="23.25" customHeight="1">
      <c r="A113" s="373">
        <v>104</v>
      </c>
      <c r="B113" s="369" t="s">
        <v>1007</v>
      </c>
      <c r="C113" s="375" t="s">
        <v>1039</v>
      </c>
      <c r="D113" s="375" t="s">
        <v>25</v>
      </c>
      <c r="E113" s="370">
        <v>150000</v>
      </c>
      <c r="F113" s="371">
        <v>5</v>
      </c>
      <c r="G113" s="370">
        <f t="shared" si="1"/>
        <v>750000</v>
      </c>
      <c r="H113" s="376" t="s">
        <v>1008</v>
      </c>
      <c r="I113" s="375" t="s">
        <v>921</v>
      </c>
      <c r="J113" s="377" t="s">
        <v>859</v>
      </c>
      <c r="K113" s="372" t="s">
        <v>929</v>
      </c>
      <c r="L113" s="228"/>
      <c r="M113" s="233"/>
      <c r="N113" s="233"/>
      <c r="O113" s="233"/>
      <c r="P113" s="233"/>
      <c r="Q113" s="233"/>
      <c r="R113" s="233"/>
      <c r="S113" s="233"/>
      <c r="T113" s="233"/>
      <c r="U113" s="233"/>
      <c r="V113" s="233"/>
      <c r="W113" s="233"/>
      <c r="X113" s="233"/>
    </row>
    <row r="114" spans="1:24" s="171" customFormat="1" ht="23.25" customHeight="1">
      <c r="A114" s="368">
        <v>105</v>
      </c>
      <c r="B114" s="369" t="s">
        <v>1009</v>
      </c>
      <c r="C114" s="375" t="s">
        <v>1039</v>
      </c>
      <c r="D114" s="375" t="s">
        <v>25</v>
      </c>
      <c r="E114" s="370">
        <v>150000</v>
      </c>
      <c r="F114" s="371">
        <v>5</v>
      </c>
      <c r="G114" s="370">
        <f t="shared" si="1"/>
        <v>750000</v>
      </c>
      <c r="H114" s="376" t="s">
        <v>1415</v>
      </c>
      <c r="I114" s="375" t="s">
        <v>921</v>
      </c>
      <c r="J114" s="377" t="s">
        <v>859</v>
      </c>
      <c r="K114" s="372" t="s">
        <v>929</v>
      </c>
      <c r="L114" s="228"/>
      <c r="M114" s="230"/>
      <c r="N114" s="230"/>
      <c r="O114" s="230"/>
      <c r="P114" s="230"/>
      <c r="Q114" s="230"/>
      <c r="R114" s="230"/>
      <c r="S114" s="230"/>
      <c r="T114" s="230"/>
      <c r="U114" s="230"/>
      <c r="V114" s="230"/>
      <c r="W114" s="230"/>
      <c r="X114" s="230"/>
    </row>
    <row r="115" spans="1:24" s="171" customFormat="1" ht="23.25" customHeight="1">
      <c r="A115" s="373">
        <v>106</v>
      </c>
      <c r="B115" s="369" t="s">
        <v>1010</v>
      </c>
      <c r="C115" s="375" t="s">
        <v>1039</v>
      </c>
      <c r="D115" s="375" t="s">
        <v>25</v>
      </c>
      <c r="E115" s="370">
        <v>150000</v>
      </c>
      <c r="F115" s="371">
        <v>5</v>
      </c>
      <c r="G115" s="370">
        <f t="shared" si="1"/>
        <v>750000</v>
      </c>
      <c r="H115" s="376" t="s">
        <v>1011</v>
      </c>
      <c r="I115" s="375" t="s">
        <v>5667</v>
      </c>
      <c r="J115" s="377" t="s">
        <v>1158</v>
      </c>
      <c r="K115" s="372" t="s">
        <v>929</v>
      </c>
      <c r="L115" s="228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33"/>
    </row>
    <row r="116" spans="1:24" s="171" customFormat="1" ht="23.25" customHeight="1">
      <c r="A116" s="368">
        <v>107</v>
      </c>
      <c r="B116" s="369" t="s">
        <v>1733</v>
      </c>
      <c r="C116" s="375" t="s">
        <v>1039</v>
      </c>
      <c r="D116" s="375" t="s">
        <v>25</v>
      </c>
      <c r="E116" s="370">
        <v>150000</v>
      </c>
      <c r="F116" s="371">
        <v>5</v>
      </c>
      <c r="G116" s="370">
        <f t="shared" si="1"/>
        <v>750000</v>
      </c>
      <c r="H116" s="376" t="s">
        <v>4226</v>
      </c>
      <c r="I116" s="375" t="s">
        <v>4227</v>
      </c>
      <c r="J116" s="377" t="s">
        <v>5821</v>
      </c>
      <c r="K116" s="372" t="s">
        <v>929</v>
      </c>
      <c r="L116" s="228"/>
      <c r="M116" s="233"/>
      <c r="N116" s="233"/>
      <c r="O116" s="233"/>
      <c r="P116" s="233"/>
      <c r="Q116" s="233"/>
      <c r="R116" s="233"/>
      <c r="S116" s="233"/>
      <c r="T116" s="233"/>
      <c r="U116" s="233"/>
      <c r="V116" s="233"/>
      <c r="W116" s="233"/>
      <c r="X116" s="233"/>
    </row>
    <row r="117" spans="1:24" s="171" customFormat="1" ht="23.25" customHeight="1">
      <c r="A117" s="373">
        <v>108</v>
      </c>
      <c r="B117" s="369" t="s">
        <v>1012</v>
      </c>
      <c r="C117" s="375" t="s">
        <v>1039</v>
      </c>
      <c r="D117" s="375" t="s">
        <v>25</v>
      </c>
      <c r="E117" s="370">
        <v>150000</v>
      </c>
      <c r="F117" s="371">
        <v>5</v>
      </c>
      <c r="G117" s="370">
        <f t="shared" si="1"/>
        <v>750000</v>
      </c>
      <c r="H117" s="376" t="s">
        <v>1013</v>
      </c>
      <c r="I117" s="375" t="s">
        <v>1014</v>
      </c>
      <c r="J117" s="377" t="s">
        <v>5823</v>
      </c>
      <c r="K117" s="372" t="s">
        <v>970</v>
      </c>
      <c r="L117" s="228"/>
      <c r="M117" s="233"/>
      <c r="N117" s="233"/>
      <c r="O117" s="233"/>
      <c r="P117" s="233"/>
      <c r="Q117" s="233"/>
      <c r="R117" s="233"/>
      <c r="S117" s="233"/>
      <c r="T117" s="233"/>
      <c r="U117" s="233"/>
      <c r="V117" s="233"/>
      <c r="W117" s="233"/>
      <c r="X117" s="233"/>
    </row>
    <row r="118" spans="1:24" s="171" customFormat="1" ht="23.25" customHeight="1">
      <c r="A118" s="368">
        <v>109</v>
      </c>
      <c r="B118" s="369" t="s">
        <v>4228</v>
      </c>
      <c r="C118" s="375" t="s">
        <v>1039</v>
      </c>
      <c r="D118" s="375" t="s">
        <v>25</v>
      </c>
      <c r="E118" s="370">
        <v>150000</v>
      </c>
      <c r="F118" s="371">
        <v>5</v>
      </c>
      <c r="G118" s="370">
        <f t="shared" si="1"/>
        <v>750000</v>
      </c>
      <c r="H118" s="376" t="s">
        <v>4229</v>
      </c>
      <c r="I118" s="375" t="s">
        <v>4230</v>
      </c>
      <c r="J118" s="377" t="s">
        <v>1209</v>
      </c>
      <c r="K118" s="372" t="s">
        <v>970</v>
      </c>
      <c r="L118" s="228"/>
      <c r="M118" s="233"/>
      <c r="N118" s="233"/>
      <c r="O118" s="233"/>
      <c r="P118" s="233"/>
      <c r="Q118" s="233"/>
      <c r="R118" s="233"/>
      <c r="S118" s="233"/>
      <c r="T118" s="233"/>
      <c r="U118" s="233"/>
      <c r="V118" s="233"/>
      <c r="W118" s="233"/>
      <c r="X118" s="233"/>
    </row>
    <row r="119" spans="1:24" s="171" customFormat="1" ht="23.25" customHeight="1">
      <c r="A119" s="373">
        <v>110</v>
      </c>
      <c r="B119" s="369" t="s">
        <v>818</v>
      </c>
      <c r="C119" s="375" t="s">
        <v>1039</v>
      </c>
      <c r="D119" s="375" t="s">
        <v>25</v>
      </c>
      <c r="E119" s="370">
        <v>150000</v>
      </c>
      <c r="F119" s="371">
        <v>5</v>
      </c>
      <c r="G119" s="370">
        <f t="shared" si="1"/>
        <v>750000</v>
      </c>
      <c r="H119" s="376" t="s">
        <v>819</v>
      </c>
      <c r="I119" s="375" t="s">
        <v>989</v>
      </c>
      <c r="J119" s="377" t="s">
        <v>5824</v>
      </c>
      <c r="K119" s="372" t="s">
        <v>929</v>
      </c>
      <c r="L119" s="228"/>
      <c r="M119" s="230"/>
      <c r="N119" s="230"/>
      <c r="O119" s="230"/>
      <c r="P119" s="230"/>
      <c r="Q119" s="230"/>
      <c r="R119" s="230"/>
      <c r="S119" s="230"/>
      <c r="T119" s="230"/>
      <c r="U119" s="230"/>
      <c r="V119" s="230"/>
      <c r="W119" s="230"/>
      <c r="X119" s="230"/>
    </row>
    <row r="120" spans="1:24" s="171" customFormat="1" ht="23.25" customHeight="1">
      <c r="A120" s="368">
        <v>111</v>
      </c>
      <c r="B120" s="369" t="s">
        <v>5812</v>
      </c>
      <c r="C120" s="375" t="s">
        <v>1039</v>
      </c>
      <c r="D120" s="375" t="s">
        <v>5816</v>
      </c>
      <c r="E120" s="370">
        <v>150000</v>
      </c>
      <c r="F120" s="371">
        <v>5</v>
      </c>
      <c r="G120" s="370">
        <f t="shared" si="1"/>
        <v>750000</v>
      </c>
      <c r="H120" s="376" t="s">
        <v>5813</v>
      </c>
      <c r="I120" s="375" t="s">
        <v>4417</v>
      </c>
      <c r="J120" s="377" t="s">
        <v>910</v>
      </c>
      <c r="K120" s="372" t="s">
        <v>5814</v>
      </c>
      <c r="L120" s="228"/>
      <c r="M120" s="233"/>
      <c r="N120" s="233"/>
      <c r="O120" s="233"/>
      <c r="P120" s="233"/>
      <c r="Q120" s="233"/>
      <c r="R120" s="233"/>
      <c r="S120" s="233"/>
      <c r="T120" s="233"/>
      <c r="U120" s="233"/>
      <c r="V120" s="233"/>
      <c r="W120" s="233"/>
      <c r="X120" s="233"/>
    </row>
    <row r="121" spans="1:24" s="171" customFormat="1" ht="23.25" customHeight="1">
      <c r="A121" s="373">
        <v>112</v>
      </c>
      <c r="B121" s="369" t="s">
        <v>1015</v>
      </c>
      <c r="C121" s="375" t="s">
        <v>1039</v>
      </c>
      <c r="D121" s="375" t="s">
        <v>5816</v>
      </c>
      <c r="E121" s="370">
        <v>150000</v>
      </c>
      <c r="F121" s="371">
        <v>5</v>
      </c>
      <c r="G121" s="370">
        <f t="shared" si="1"/>
        <v>750000</v>
      </c>
      <c r="H121" s="376" t="s">
        <v>1016</v>
      </c>
      <c r="I121" s="375" t="s">
        <v>909</v>
      </c>
      <c r="J121" s="377" t="s">
        <v>4231</v>
      </c>
      <c r="K121" s="372" t="s">
        <v>29</v>
      </c>
      <c r="L121" s="228"/>
      <c r="M121" s="230"/>
      <c r="N121" s="230"/>
      <c r="O121" s="230"/>
      <c r="P121" s="230"/>
      <c r="Q121" s="230"/>
      <c r="R121" s="230"/>
      <c r="S121" s="230"/>
      <c r="T121" s="230"/>
      <c r="U121" s="230"/>
      <c r="V121" s="230"/>
      <c r="W121" s="230"/>
      <c r="X121" s="230"/>
    </row>
    <row r="122" spans="1:24" s="171" customFormat="1" ht="23.25" customHeight="1">
      <c r="A122" s="368">
        <v>113</v>
      </c>
      <c r="B122" s="369" t="s">
        <v>1017</v>
      </c>
      <c r="C122" s="375" t="s">
        <v>1039</v>
      </c>
      <c r="D122" s="375" t="s">
        <v>206</v>
      </c>
      <c r="E122" s="370">
        <v>150000</v>
      </c>
      <c r="F122" s="371">
        <v>5</v>
      </c>
      <c r="G122" s="370">
        <f t="shared" si="1"/>
        <v>750000</v>
      </c>
      <c r="H122" s="376" t="s">
        <v>946</v>
      </c>
      <c r="I122" s="375" t="s">
        <v>947</v>
      </c>
      <c r="J122" s="377" t="s">
        <v>4231</v>
      </c>
      <c r="K122" s="372" t="s">
        <v>29</v>
      </c>
      <c r="L122" s="228"/>
      <c r="M122" s="230"/>
      <c r="N122" s="230"/>
      <c r="O122" s="230"/>
      <c r="P122" s="230"/>
      <c r="Q122" s="230"/>
      <c r="R122" s="230"/>
      <c r="S122" s="230"/>
      <c r="T122" s="230"/>
      <c r="U122" s="230"/>
      <c r="V122" s="230"/>
      <c r="W122" s="230"/>
      <c r="X122" s="230"/>
    </row>
    <row r="123" spans="1:24" s="171" customFormat="1" ht="23.25" customHeight="1">
      <c r="A123" s="373">
        <v>114</v>
      </c>
      <c r="B123" s="369" t="s">
        <v>1018</v>
      </c>
      <c r="C123" s="375" t="s">
        <v>1039</v>
      </c>
      <c r="D123" s="375" t="s">
        <v>25</v>
      </c>
      <c r="E123" s="370">
        <v>150000</v>
      </c>
      <c r="F123" s="371">
        <v>5</v>
      </c>
      <c r="G123" s="370">
        <f t="shared" si="1"/>
        <v>750000</v>
      </c>
      <c r="H123" s="376" t="s">
        <v>335</v>
      </c>
      <c r="I123" s="375" t="s">
        <v>5664</v>
      </c>
      <c r="J123" s="377" t="s">
        <v>4232</v>
      </c>
      <c r="K123" s="372" t="s">
        <v>4233</v>
      </c>
      <c r="L123" s="228"/>
      <c r="M123" s="230"/>
      <c r="N123" s="230"/>
      <c r="O123" s="230"/>
      <c r="P123" s="230"/>
      <c r="Q123" s="230"/>
      <c r="R123" s="230"/>
      <c r="S123" s="230"/>
      <c r="T123" s="230"/>
      <c r="U123" s="230"/>
      <c r="V123" s="230"/>
      <c r="W123" s="230"/>
      <c r="X123" s="230"/>
    </row>
    <row r="124" spans="1:24" s="171" customFormat="1" ht="23.25" customHeight="1">
      <c r="A124" s="368">
        <v>115</v>
      </c>
      <c r="B124" s="369" t="s">
        <v>1020</v>
      </c>
      <c r="C124" s="375" t="s">
        <v>1039</v>
      </c>
      <c r="D124" s="375" t="s">
        <v>25</v>
      </c>
      <c r="E124" s="370">
        <v>150000</v>
      </c>
      <c r="F124" s="371">
        <v>5</v>
      </c>
      <c r="G124" s="370">
        <f t="shared" si="1"/>
        <v>750000</v>
      </c>
      <c r="H124" s="376" t="s">
        <v>1021</v>
      </c>
      <c r="I124" s="375" t="s">
        <v>1006</v>
      </c>
      <c r="J124" s="377" t="s">
        <v>5829</v>
      </c>
      <c r="K124" s="372" t="s">
        <v>29</v>
      </c>
      <c r="L124" s="228"/>
      <c r="M124" s="230"/>
      <c r="N124" s="230"/>
      <c r="O124" s="230"/>
      <c r="P124" s="230"/>
      <c r="Q124" s="230"/>
      <c r="R124" s="230"/>
      <c r="S124" s="230"/>
      <c r="T124" s="230"/>
      <c r="U124" s="230"/>
      <c r="V124" s="230"/>
      <c r="W124" s="230"/>
      <c r="X124" s="230"/>
    </row>
    <row r="125" spans="1:24" s="171" customFormat="1" ht="23.25" customHeight="1">
      <c r="A125" s="373">
        <v>116</v>
      </c>
      <c r="B125" s="369" t="s">
        <v>1023</v>
      </c>
      <c r="C125" s="375" t="s">
        <v>1039</v>
      </c>
      <c r="D125" s="375" t="s">
        <v>25</v>
      </c>
      <c r="E125" s="370">
        <v>150000</v>
      </c>
      <c r="F125" s="371">
        <v>5</v>
      </c>
      <c r="G125" s="370">
        <f t="shared" si="1"/>
        <v>750000</v>
      </c>
      <c r="H125" s="376" t="s">
        <v>1024</v>
      </c>
      <c r="I125" s="375" t="s">
        <v>921</v>
      </c>
      <c r="J125" s="377" t="s">
        <v>859</v>
      </c>
      <c r="K125" s="372" t="s">
        <v>29</v>
      </c>
      <c r="L125" s="228"/>
      <c r="M125" s="230"/>
      <c r="N125" s="230"/>
      <c r="O125" s="230"/>
      <c r="P125" s="230"/>
      <c r="Q125" s="230"/>
      <c r="R125" s="230"/>
      <c r="S125" s="230"/>
      <c r="T125" s="230"/>
      <c r="U125" s="230"/>
      <c r="V125" s="230"/>
      <c r="W125" s="230"/>
      <c r="X125" s="230"/>
    </row>
    <row r="126" spans="1:24" s="171" customFormat="1" ht="23.25" customHeight="1">
      <c r="A126" s="368">
        <v>117</v>
      </c>
      <c r="B126" s="369" t="s">
        <v>1025</v>
      </c>
      <c r="C126" s="375" t="s">
        <v>1039</v>
      </c>
      <c r="D126" s="375" t="s">
        <v>25</v>
      </c>
      <c r="E126" s="370">
        <v>150000</v>
      </c>
      <c r="F126" s="371">
        <v>5</v>
      </c>
      <c r="G126" s="370">
        <f t="shared" si="1"/>
        <v>750000</v>
      </c>
      <c r="H126" s="376" t="s">
        <v>2042</v>
      </c>
      <c r="I126" s="375" t="s">
        <v>1026</v>
      </c>
      <c r="J126" s="387" t="s">
        <v>5828</v>
      </c>
      <c r="K126" s="372" t="s">
        <v>29</v>
      </c>
      <c r="L126" s="228"/>
      <c r="M126" s="230"/>
      <c r="N126" s="230"/>
      <c r="O126" s="230"/>
      <c r="P126" s="230"/>
      <c r="Q126" s="230"/>
      <c r="R126" s="230"/>
      <c r="S126" s="230"/>
      <c r="T126" s="230"/>
      <c r="U126" s="230"/>
      <c r="V126" s="230"/>
      <c r="W126" s="230"/>
      <c r="X126" s="230"/>
    </row>
    <row r="127" spans="1:24" s="171" customFormat="1" ht="23.25" customHeight="1">
      <c r="A127" s="373">
        <v>118</v>
      </c>
      <c r="B127" s="369" t="s">
        <v>1027</v>
      </c>
      <c r="C127" s="375" t="s">
        <v>1039</v>
      </c>
      <c r="D127" s="375" t="s">
        <v>25</v>
      </c>
      <c r="E127" s="370">
        <v>150000</v>
      </c>
      <c r="F127" s="371">
        <v>5</v>
      </c>
      <c r="G127" s="370">
        <f t="shared" si="1"/>
        <v>750000</v>
      </c>
      <c r="H127" s="376" t="s">
        <v>1028</v>
      </c>
      <c r="I127" s="375" t="s">
        <v>921</v>
      </c>
      <c r="J127" s="377" t="s">
        <v>859</v>
      </c>
      <c r="K127" s="372" t="s">
        <v>29</v>
      </c>
      <c r="L127" s="228"/>
      <c r="M127" s="230"/>
      <c r="N127" s="230"/>
      <c r="O127" s="230"/>
      <c r="P127" s="230"/>
      <c r="Q127" s="230"/>
      <c r="R127" s="230"/>
      <c r="S127" s="230"/>
      <c r="T127" s="230"/>
      <c r="U127" s="230"/>
      <c r="V127" s="230"/>
      <c r="W127" s="230"/>
      <c r="X127" s="230"/>
    </row>
    <row r="128" spans="1:24" s="171" customFormat="1" ht="23.25" customHeight="1">
      <c r="A128" s="368">
        <v>119</v>
      </c>
      <c r="B128" s="378" t="s">
        <v>1029</v>
      </c>
      <c r="C128" s="375" t="s">
        <v>1039</v>
      </c>
      <c r="D128" s="386" t="s">
        <v>190</v>
      </c>
      <c r="E128" s="370">
        <v>150000</v>
      </c>
      <c r="F128" s="379">
        <v>5</v>
      </c>
      <c r="G128" s="370">
        <f t="shared" si="1"/>
        <v>750000</v>
      </c>
      <c r="H128" s="382" t="s">
        <v>4234</v>
      </c>
      <c r="I128" s="386" t="s">
        <v>947</v>
      </c>
      <c r="J128" s="381" t="s">
        <v>910</v>
      </c>
      <c r="K128" s="380" t="s">
        <v>29</v>
      </c>
      <c r="L128" s="228"/>
      <c r="M128" s="230"/>
      <c r="N128" s="230"/>
      <c r="O128" s="230"/>
      <c r="P128" s="230"/>
      <c r="Q128" s="230"/>
      <c r="R128" s="230"/>
      <c r="S128" s="230"/>
      <c r="T128" s="230"/>
      <c r="U128" s="230"/>
      <c r="V128" s="230"/>
      <c r="W128" s="230"/>
      <c r="X128" s="230"/>
    </row>
    <row r="129" spans="1:24" s="171" customFormat="1" ht="23.25" customHeight="1">
      <c r="A129" s="373">
        <v>120</v>
      </c>
      <c r="B129" s="378" t="s">
        <v>1031</v>
      </c>
      <c r="C129" s="375" t="s">
        <v>1039</v>
      </c>
      <c r="D129" s="386" t="s">
        <v>190</v>
      </c>
      <c r="E129" s="370">
        <v>150000</v>
      </c>
      <c r="F129" s="379">
        <v>5</v>
      </c>
      <c r="G129" s="370">
        <f t="shared" si="1"/>
        <v>750000</v>
      </c>
      <c r="H129" s="382" t="s">
        <v>1032</v>
      </c>
      <c r="I129" s="386" t="s">
        <v>947</v>
      </c>
      <c r="J129" s="381" t="s">
        <v>910</v>
      </c>
      <c r="K129" s="380" t="s">
        <v>29</v>
      </c>
      <c r="L129" s="228"/>
      <c r="M129" s="230"/>
      <c r="N129" s="230"/>
      <c r="O129" s="230"/>
      <c r="P129" s="230"/>
      <c r="Q129" s="230"/>
      <c r="R129" s="230"/>
      <c r="S129" s="230"/>
      <c r="T129" s="230"/>
      <c r="U129" s="230"/>
      <c r="V129" s="230"/>
      <c r="W129" s="230"/>
      <c r="X129" s="230"/>
    </row>
    <row r="130" spans="1:24" s="171" customFormat="1" ht="23.25" customHeight="1">
      <c r="A130" s="368">
        <v>121</v>
      </c>
      <c r="B130" s="378" t="s">
        <v>1033</v>
      </c>
      <c r="C130" s="375" t="s">
        <v>1039</v>
      </c>
      <c r="D130" s="386" t="s">
        <v>190</v>
      </c>
      <c r="E130" s="370">
        <v>150000</v>
      </c>
      <c r="F130" s="379">
        <v>5</v>
      </c>
      <c r="G130" s="370">
        <f t="shared" si="1"/>
        <v>750000</v>
      </c>
      <c r="H130" s="382" t="s">
        <v>1034</v>
      </c>
      <c r="I130" s="386" t="s">
        <v>947</v>
      </c>
      <c r="J130" s="381" t="s">
        <v>910</v>
      </c>
      <c r="K130" s="380" t="s">
        <v>29</v>
      </c>
      <c r="L130" s="228"/>
      <c r="M130" s="230"/>
      <c r="N130" s="230"/>
      <c r="O130" s="230"/>
      <c r="P130" s="230"/>
      <c r="Q130" s="230"/>
      <c r="R130" s="230"/>
      <c r="S130" s="230"/>
      <c r="T130" s="230"/>
      <c r="U130" s="230"/>
      <c r="V130" s="230"/>
      <c r="W130" s="230"/>
      <c r="X130" s="230"/>
    </row>
    <row r="131" spans="1:24" s="171" customFormat="1" ht="23.25" customHeight="1">
      <c r="A131" s="373">
        <v>122</v>
      </c>
      <c r="B131" s="378" t="s">
        <v>1035</v>
      </c>
      <c r="C131" s="375" t="s">
        <v>1039</v>
      </c>
      <c r="D131" s="386" t="s">
        <v>190</v>
      </c>
      <c r="E131" s="370">
        <v>150000</v>
      </c>
      <c r="F131" s="379">
        <v>5</v>
      </c>
      <c r="G131" s="370">
        <f t="shared" si="1"/>
        <v>750000</v>
      </c>
      <c r="H131" s="382" t="s">
        <v>4235</v>
      </c>
      <c r="I131" s="386" t="s">
        <v>947</v>
      </c>
      <c r="J131" s="381" t="s">
        <v>910</v>
      </c>
      <c r="K131" s="380" t="s">
        <v>29</v>
      </c>
      <c r="L131" s="228"/>
      <c r="M131" s="233"/>
      <c r="N131" s="233"/>
      <c r="O131" s="230"/>
      <c r="P131" s="230"/>
      <c r="Q131" s="230"/>
      <c r="R131" s="230"/>
      <c r="S131" s="230"/>
      <c r="T131" s="230"/>
      <c r="U131" s="230"/>
      <c r="V131" s="230"/>
      <c r="W131" s="230"/>
      <c r="X131" s="230"/>
    </row>
    <row r="132" spans="1:24" s="171" customFormat="1" ht="23.25" customHeight="1">
      <c r="A132" s="368">
        <v>123</v>
      </c>
      <c r="B132" s="378" t="s">
        <v>968</v>
      </c>
      <c r="C132" s="832" t="s">
        <v>1030</v>
      </c>
      <c r="D132" s="375" t="s">
        <v>5816</v>
      </c>
      <c r="E132" s="370">
        <v>150000</v>
      </c>
      <c r="F132" s="379">
        <v>5</v>
      </c>
      <c r="G132" s="370">
        <f t="shared" si="1"/>
        <v>750000</v>
      </c>
      <c r="H132" s="382" t="s">
        <v>177</v>
      </c>
      <c r="I132" s="386" t="s">
        <v>947</v>
      </c>
      <c r="J132" s="381" t="s">
        <v>910</v>
      </c>
      <c r="K132" s="380" t="s">
        <v>29</v>
      </c>
      <c r="L132" s="228"/>
      <c r="M132" s="230"/>
      <c r="N132" s="230"/>
      <c r="O132" s="230"/>
      <c r="P132" s="230"/>
      <c r="Q132" s="230"/>
      <c r="R132" s="230"/>
      <c r="S132" s="230"/>
      <c r="T132" s="230"/>
      <c r="U132" s="230"/>
      <c r="V132" s="230"/>
      <c r="W132" s="230"/>
      <c r="X132" s="230"/>
    </row>
    <row r="133" spans="1:24" s="171" customFormat="1" ht="23.25" customHeight="1">
      <c r="A133" s="373">
        <v>124</v>
      </c>
      <c r="B133" s="378" t="s">
        <v>5815</v>
      </c>
      <c r="C133" s="832" t="s">
        <v>1030</v>
      </c>
      <c r="D133" s="386" t="s">
        <v>190</v>
      </c>
      <c r="E133" s="370">
        <v>150000</v>
      </c>
      <c r="F133" s="379">
        <v>5</v>
      </c>
      <c r="G133" s="370">
        <f t="shared" si="1"/>
        <v>750000</v>
      </c>
      <c r="H133" s="382" t="s">
        <v>4235</v>
      </c>
      <c r="I133" s="386" t="s">
        <v>947</v>
      </c>
      <c r="J133" s="381" t="s">
        <v>910</v>
      </c>
      <c r="K133" s="380" t="s">
        <v>29</v>
      </c>
      <c r="L133" s="228"/>
      <c r="M133" s="233"/>
      <c r="N133" s="233"/>
      <c r="O133" s="233"/>
      <c r="P133" s="233"/>
      <c r="Q133" s="233"/>
      <c r="R133" s="233"/>
      <c r="S133" s="233"/>
      <c r="T133" s="233"/>
      <c r="U133" s="233"/>
      <c r="V133" s="233"/>
      <c r="W133" s="233"/>
      <c r="X133" s="233"/>
    </row>
    <row r="134" spans="1:24" s="171" customFormat="1" ht="23.25" customHeight="1">
      <c r="A134" s="368">
        <v>125</v>
      </c>
      <c r="B134" s="378" t="s">
        <v>4236</v>
      </c>
      <c r="C134" s="832" t="s">
        <v>945</v>
      </c>
      <c r="D134" s="386" t="s">
        <v>190</v>
      </c>
      <c r="E134" s="370">
        <v>150000</v>
      </c>
      <c r="F134" s="379">
        <v>5</v>
      </c>
      <c r="G134" s="370">
        <f t="shared" si="1"/>
        <v>750000</v>
      </c>
      <c r="H134" s="382" t="s">
        <v>4237</v>
      </c>
      <c r="I134" s="386" t="s">
        <v>947</v>
      </c>
      <c r="J134" s="381" t="s">
        <v>910</v>
      </c>
      <c r="K134" s="380" t="s">
        <v>29</v>
      </c>
      <c r="L134" s="228"/>
      <c r="M134" s="230"/>
      <c r="N134" s="230"/>
      <c r="O134" s="230"/>
      <c r="P134" s="230"/>
      <c r="Q134" s="230"/>
      <c r="R134" s="230"/>
      <c r="S134" s="230"/>
      <c r="T134" s="230"/>
      <c r="U134" s="230"/>
      <c r="V134" s="230"/>
      <c r="W134" s="230"/>
      <c r="X134" s="230"/>
    </row>
    <row r="135" spans="1:24" s="171" customFormat="1" ht="23.25" customHeight="1">
      <c r="A135" s="373">
        <v>126</v>
      </c>
      <c r="B135" s="378" t="s">
        <v>4238</v>
      </c>
      <c r="C135" s="832" t="s">
        <v>945</v>
      </c>
      <c r="D135" s="386" t="s">
        <v>190</v>
      </c>
      <c r="E135" s="370">
        <v>150000</v>
      </c>
      <c r="F135" s="379">
        <v>5</v>
      </c>
      <c r="G135" s="370">
        <f t="shared" si="1"/>
        <v>750000</v>
      </c>
      <c r="H135" s="382" t="s">
        <v>1034</v>
      </c>
      <c r="I135" s="386" t="s">
        <v>947</v>
      </c>
      <c r="J135" s="381" t="s">
        <v>910</v>
      </c>
      <c r="K135" s="380" t="s">
        <v>29</v>
      </c>
      <c r="L135" s="228"/>
      <c r="M135" s="230"/>
      <c r="N135" s="230"/>
      <c r="O135" s="230"/>
      <c r="P135" s="230"/>
      <c r="Q135" s="230"/>
      <c r="R135" s="230"/>
      <c r="S135" s="230"/>
      <c r="T135" s="230"/>
      <c r="U135" s="230"/>
      <c r="V135" s="230"/>
      <c r="W135" s="230"/>
      <c r="X135" s="230"/>
    </row>
    <row r="136" spans="1:24" s="171" customFormat="1" ht="23.25" customHeight="1">
      <c r="A136" s="368">
        <v>127</v>
      </c>
      <c r="B136" s="378" t="s">
        <v>4239</v>
      </c>
      <c r="C136" s="832" t="s">
        <v>945</v>
      </c>
      <c r="D136" s="375" t="s">
        <v>5816</v>
      </c>
      <c r="E136" s="370">
        <v>150000</v>
      </c>
      <c r="F136" s="379">
        <v>5</v>
      </c>
      <c r="G136" s="370">
        <f t="shared" si="1"/>
        <v>750000</v>
      </c>
      <c r="H136" s="382" t="s">
        <v>1867</v>
      </c>
      <c r="I136" s="386" t="s">
        <v>947</v>
      </c>
      <c r="J136" s="381" t="s">
        <v>910</v>
      </c>
      <c r="K136" s="380" t="s">
        <v>29</v>
      </c>
      <c r="L136" s="228"/>
      <c r="M136" s="230"/>
      <c r="N136" s="230"/>
      <c r="O136" s="230"/>
      <c r="P136" s="230"/>
      <c r="Q136" s="230"/>
      <c r="R136" s="230"/>
      <c r="S136" s="230"/>
      <c r="T136" s="230"/>
      <c r="U136" s="230"/>
      <c r="V136" s="230"/>
      <c r="W136" s="230"/>
      <c r="X136" s="230"/>
    </row>
    <row r="137" spans="1:24" s="237" customFormat="1" ht="21" customHeight="1">
      <c r="A137" s="234"/>
      <c r="B137" s="893" t="s">
        <v>301</v>
      </c>
      <c r="C137" s="894"/>
      <c r="D137" s="895"/>
      <c r="E137" s="222"/>
      <c r="F137" s="222"/>
      <c r="G137" s="235">
        <f>G136*A136</f>
        <v>95250000</v>
      </c>
      <c r="H137" s="238"/>
      <c r="I137" s="222"/>
      <c r="J137" s="222"/>
      <c r="K137" s="222"/>
      <c r="L137" s="222"/>
      <c r="M137" s="236"/>
      <c r="N137" s="236"/>
      <c r="O137" s="236"/>
      <c r="P137" s="236"/>
      <c r="Q137" s="236"/>
      <c r="R137" s="236"/>
      <c r="S137" s="236"/>
      <c r="T137" s="236"/>
      <c r="U137" s="236"/>
      <c r="V137" s="236"/>
      <c r="W137" s="236"/>
      <c r="X137" s="236"/>
    </row>
    <row r="138" spans="1:24" s="237" customFormat="1" ht="21" customHeight="1">
      <c r="A138" s="890" t="s">
        <v>5817</v>
      </c>
      <c r="B138" s="891"/>
      <c r="C138" s="891"/>
      <c r="D138" s="891"/>
      <c r="E138" s="891"/>
      <c r="F138" s="891"/>
      <c r="G138" s="891"/>
      <c r="H138" s="891"/>
      <c r="I138" s="891"/>
      <c r="J138" s="891"/>
      <c r="K138" s="891"/>
      <c r="L138" s="891"/>
    </row>
    <row r="139" spans="1:24" s="237" customFormat="1" ht="21" customHeight="1">
      <c r="A139" s="890" t="s">
        <v>5818</v>
      </c>
      <c r="B139" s="891"/>
      <c r="C139" s="891"/>
      <c r="D139" s="891"/>
      <c r="E139" s="891"/>
      <c r="F139" s="891"/>
      <c r="G139" s="891"/>
      <c r="H139" s="891"/>
      <c r="I139" s="891"/>
      <c r="J139" s="891"/>
      <c r="K139" s="891"/>
      <c r="L139" s="891"/>
    </row>
    <row r="140" spans="1:24" ht="15.6">
      <c r="A140" s="7"/>
      <c r="B140" s="88"/>
      <c r="C140" s="7"/>
      <c r="H140" s="88"/>
      <c r="I140" s="78"/>
      <c r="J140" s="79"/>
      <c r="K140" s="80"/>
      <c r="L140" s="8"/>
    </row>
    <row r="141" spans="1:24" ht="15.6">
      <c r="A141" s="7"/>
      <c r="B141" s="88"/>
      <c r="C141" s="7"/>
      <c r="H141" s="88"/>
      <c r="I141" s="78"/>
      <c r="J141" s="79"/>
      <c r="K141" s="80"/>
      <c r="L141" s="8"/>
    </row>
    <row r="142" spans="1:24" ht="15.6">
      <c r="A142" s="7"/>
      <c r="B142" s="88"/>
      <c r="C142" s="7"/>
      <c r="H142" s="88"/>
      <c r="I142" s="78"/>
      <c r="J142" s="79"/>
      <c r="K142" s="80"/>
      <c r="L142" s="8"/>
    </row>
    <row r="143" spans="1:24" ht="15.6">
      <c r="A143" s="7"/>
      <c r="B143" s="88"/>
      <c r="C143" s="7"/>
      <c r="H143" s="88"/>
      <c r="I143" s="78"/>
      <c r="J143" s="79"/>
      <c r="K143" s="80"/>
      <c r="L143" s="8"/>
    </row>
    <row r="144" spans="1:24" ht="15.6">
      <c r="A144" s="7"/>
      <c r="B144" s="88"/>
      <c r="C144" s="7"/>
      <c r="H144" s="88"/>
      <c r="I144" s="78"/>
      <c r="J144" s="79"/>
      <c r="K144" s="80"/>
      <c r="L144" s="8"/>
    </row>
    <row r="145" spans="1:12" ht="15.6">
      <c r="A145" s="7"/>
      <c r="B145" s="88"/>
      <c r="C145" s="7"/>
      <c r="H145" s="88"/>
      <c r="I145" s="78"/>
      <c r="J145" s="79"/>
      <c r="K145" s="80"/>
      <c r="L145" s="8"/>
    </row>
    <row r="146" spans="1:12" ht="15.6">
      <c r="A146" s="7"/>
      <c r="B146" s="88"/>
      <c r="C146" s="7"/>
      <c r="H146" s="88"/>
      <c r="I146" s="78"/>
      <c r="J146" s="79"/>
      <c r="K146" s="80"/>
      <c r="L146" s="8"/>
    </row>
    <row r="147" spans="1:12" ht="15.6">
      <c r="A147" s="7"/>
      <c r="B147" s="88"/>
      <c r="C147" s="7"/>
      <c r="H147" s="88"/>
      <c r="I147" s="78"/>
      <c r="J147" s="79"/>
      <c r="K147" s="80"/>
      <c r="L147" s="8"/>
    </row>
    <row r="148" spans="1:12" ht="15.6">
      <c r="A148" s="7"/>
      <c r="B148" s="88"/>
      <c r="C148" s="7"/>
      <c r="H148" s="88"/>
      <c r="I148" s="78"/>
      <c r="J148" s="79"/>
      <c r="K148" s="80"/>
      <c r="L148" s="8"/>
    </row>
    <row r="149" spans="1:12" ht="15.6">
      <c r="A149" s="7"/>
      <c r="B149" s="88"/>
      <c r="C149" s="7"/>
      <c r="H149" s="88"/>
      <c r="I149" s="78"/>
      <c r="J149" s="79"/>
      <c r="K149" s="80"/>
      <c r="L149" s="8"/>
    </row>
    <row r="150" spans="1:12" ht="15.6">
      <c r="A150" s="7"/>
      <c r="B150" s="88"/>
      <c r="C150" s="7"/>
      <c r="H150" s="88"/>
      <c r="I150" s="78"/>
      <c r="J150" s="79"/>
      <c r="K150" s="80"/>
      <c r="L150" s="8"/>
    </row>
    <row r="151" spans="1:12" ht="15.6">
      <c r="A151" s="7"/>
      <c r="B151" s="88"/>
      <c r="C151" s="7"/>
      <c r="H151" s="88"/>
      <c r="I151" s="78"/>
      <c r="J151" s="79"/>
      <c r="K151" s="80"/>
      <c r="L151" s="8"/>
    </row>
    <row r="152" spans="1:12" ht="15.6">
      <c r="A152" s="7"/>
      <c r="B152" s="88"/>
      <c r="C152" s="7"/>
      <c r="H152" s="88"/>
      <c r="I152" s="78"/>
      <c r="J152" s="79"/>
      <c r="K152" s="80"/>
      <c r="L152" s="8"/>
    </row>
    <row r="153" spans="1:12" ht="15.6">
      <c r="A153" s="7"/>
      <c r="B153" s="88"/>
      <c r="C153" s="7"/>
      <c r="H153" s="88"/>
      <c r="I153" s="78"/>
      <c r="J153" s="79"/>
      <c r="K153" s="80"/>
      <c r="L153" s="8"/>
    </row>
    <row r="154" spans="1:12" ht="15.6">
      <c r="A154" s="7"/>
      <c r="B154" s="88"/>
      <c r="C154" s="7"/>
      <c r="H154" s="88"/>
      <c r="I154" s="78"/>
      <c r="J154" s="79"/>
      <c r="K154" s="80"/>
      <c r="L154" s="8"/>
    </row>
    <row r="155" spans="1:12" ht="15.6">
      <c r="A155" s="7"/>
      <c r="B155" s="88"/>
      <c r="C155" s="7"/>
      <c r="H155" s="88"/>
      <c r="I155" s="78"/>
      <c r="J155" s="79"/>
      <c r="K155" s="80"/>
      <c r="L155" s="8"/>
    </row>
    <row r="156" spans="1:12" ht="15.6">
      <c r="A156" s="7"/>
      <c r="B156" s="88"/>
      <c r="C156" s="7"/>
      <c r="H156" s="88"/>
      <c r="I156" s="78"/>
      <c r="J156" s="79"/>
      <c r="K156" s="80"/>
      <c r="L156" s="8"/>
    </row>
    <row r="157" spans="1:12" ht="15.6">
      <c r="A157" s="7"/>
      <c r="B157" s="88"/>
      <c r="C157" s="7"/>
      <c r="H157" s="88"/>
      <c r="I157" s="78"/>
      <c r="J157" s="79"/>
      <c r="K157" s="80"/>
      <c r="L157" s="8"/>
    </row>
    <row r="158" spans="1:12" ht="15.6">
      <c r="A158" s="7"/>
      <c r="B158" s="88"/>
      <c r="C158" s="7"/>
      <c r="H158" s="88"/>
      <c r="I158" s="78"/>
      <c r="J158" s="79"/>
      <c r="K158" s="80"/>
      <c r="L158" s="8"/>
    </row>
    <row r="159" spans="1:12" ht="15.6">
      <c r="A159" s="7"/>
      <c r="B159" s="88"/>
      <c r="C159" s="7"/>
      <c r="H159" s="88"/>
      <c r="I159" s="78"/>
      <c r="J159" s="79"/>
      <c r="K159" s="80"/>
      <c r="L159" s="8"/>
    </row>
    <row r="160" spans="1:12" ht="15.6">
      <c r="A160" s="7"/>
      <c r="B160" s="88"/>
      <c r="C160" s="7"/>
      <c r="H160" s="88"/>
      <c r="I160" s="78"/>
      <c r="J160" s="79"/>
      <c r="K160" s="80"/>
      <c r="L160" s="8"/>
    </row>
    <row r="161" spans="1:12" ht="15.6">
      <c r="A161" s="7"/>
      <c r="B161" s="88"/>
      <c r="C161" s="7"/>
      <c r="H161" s="88"/>
      <c r="I161" s="78"/>
      <c r="J161" s="79"/>
      <c r="K161" s="80"/>
      <c r="L161" s="8"/>
    </row>
    <row r="162" spans="1:12" ht="15.6">
      <c r="A162" s="7"/>
      <c r="B162" s="88"/>
      <c r="C162" s="7"/>
      <c r="H162" s="88"/>
      <c r="I162" s="78"/>
      <c r="J162" s="79"/>
      <c r="K162" s="80"/>
      <c r="L162" s="8"/>
    </row>
    <row r="163" spans="1:12" ht="15.6">
      <c r="A163" s="7"/>
      <c r="B163" s="88"/>
      <c r="C163" s="7"/>
      <c r="H163" s="88"/>
      <c r="I163" s="78"/>
      <c r="J163" s="79"/>
      <c r="K163" s="80"/>
      <c r="L163" s="8"/>
    </row>
    <row r="164" spans="1:12" ht="15.6">
      <c r="A164" s="7"/>
      <c r="B164" s="88"/>
      <c r="C164" s="7"/>
      <c r="H164" s="88"/>
      <c r="I164" s="78"/>
      <c r="J164" s="79"/>
      <c r="K164" s="80"/>
      <c r="L164" s="8"/>
    </row>
    <row r="165" spans="1:12" ht="15.6">
      <c r="A165" s="7"/>
      <c r="B165" s="88"/>
      <c r="C165" s="7"/>
      <c r="H165" s="88"/>
      <c r="I165" s="78"/>
      <c r="J165" s="79"/>
      <c r="K165" s="80"/>
      <c r="L165" s="8"/>
    </row>
    <row r="166" spans="1:12" ht="15.6">
      <c r="A166" s="7"/>
      <c r="B166" s="88"/>
      <c r="C166" s="7"/>
      <c r="H166" s="88"/>
      <c r="I166" s="78"/>
      <c r="J166" s="79"/>
      <c r="K166" s="80"/>
      <c r="L166" s="8"/>
    </row>
    <row r="167" spans="1:12" ht="15.6">
      <c r="A167" s="7"/>
      <c r="B167" s="88"/>
      <c r="C167" s="7"/>
      <c r="H167" s="88"/>
      <c r="I167" s="78"/>
      <c r="J167" s="79"/>
      <c r="K167" s="80"/>
      <c r="L167" s="8"/>
    </row>
    <row r="168" spans="1:12" ht="15.6">
      <c r="A168" s="7"/>
      <c r="B168" s="88"/>
      <c r="C168" s="7"/>
      <c r="H168" s="88"/>
      <c r="I168" s="78"/>
      <c r="J168" s="79"/>
      <c r="K168" s="80"/>
      <c r="L168" s="8"/>
    </row>
    <row r="169" spans="1:12" ht="15.6">
      <c r="A169" s="7"/>
      <c r="B169" s="88"/>
      <c r="C169" s="7"/>
      <c r="H169" s="88"/>
      <c r="I169" s="78"/>
      <c r="J169" s="79"/>
      <c r="K169" s="80"/>
      <c r="L169" s="8"/>
    </row>
    <row r="170" spans="1:12" ht="15.6">
      <c r="A170" s="7"/>
      <c r="B170" s="88"/>
      <c r="C170" s="7"/>
      <c r="H170" s="88"/>
      <c r="I170" s="78"/>
      <c r="J170" s="79"/>
      <c r="K170" s="80"/>
      <c r="L170" s="8"/>
    </row>
    <row r="171" spans="1:12" ht="15.6">
      <c r="A171" s="7"/>
      <c r="B171" s="88"/>
      <c r="C171" s="7"/>
      <c r="H171" s="88"/>
      <c r="I171" s="78"/>
      <c r="J171" s="79"/>
      <c r="K171" s="80"/>
      <c r="L171" s="8"/>
    </row>
    <row r="172" spans="1:12" ht="15.6">
      <c r="A172" s="7"/>
      <c r="B172" s="88"/>
      <c r="C172" s="7"/>
      <c r="H172" s="88"/>
      <c r="I172" s="78"/>
      <c r="J172" s="79"/>
      <c r="K172" s="80"/>
      <c r="L172" s="8"/>
    </row>
    <row r="173" spans="1:12" ht="15.6">
      <c r="A173" s="7"/>
      <c r="B173" s="88"/>
      <c r="C173" s="7"/>
      <c r="H173" s="88"/>
      <c r="I173" s="78"/>
      <c r="J173" s="79"/>
      <c r="K173" s="80"/>
      <c r="L173" s="8"/>
    </row>
    <row r="174" spans="1:12" ht="15.6">
      <c r="A174" s="7"/>
      <c r="B174" s="88"/>
      <c r="C174" s="7"/>
      <c r="H174" s="88"/>
      <c r="I174" s="78"/>
      <c r="J174" s="79"/>
      <c r="K174" s="80"/>
      <c r="L174" s="8"/>
    </row>
    <row r="175" spans="1:12" ht="15.6">
      <c r="A175" s="7"/>
      <c r="B175" s="88"/>
      <c r="C175" s="7"/>
      <c r="H175" s="88"/>
      <c r="I175" s="78"/>
      <c r="J175" s="79"/>
      <c r="K175" s="80"/>
      <c r="L175" s="8"/>
    </row>
    <row r="176" spans="1:12" ht="15.6">
      <c r="A176" s="7"/>
      <c r="B176" s="88"/>
      <c r="C176" s="7"/>
      <c r="H176" s="88"/>
      <c r="I176" s="78"/>
      <c r="J176" s="79"/>
      <c r="K176" s="80"/>
      <c r="L176" s="8"/>
    </row>
    <row r="177" spans="1:12" ht="15.6">
      <c r="A177" s="7"/>
      <c r="B177" s="88"/>
      <c r="C177" s="7"/>
      <c r="H177" s="88"/>
      <c r="I177" s="78"/>
      <c r="J177" s="79"/>
      <c r="K177" s="80"/>
      <c r="L177" s="8"/>
    </row>
    <row r="178" spans="1:12" ht="15.6">
      <c r="A178" s="7"/>
      <c r="B178" s="88"/>
      <c r="C178" s="7"/>
      <c r="H178" s="88"/>
      <c r="I178" s="78"/>
      <c r="J178" s="79"/>
      <c r="K178" s="80"/>
      <c r="L178" s="8"/>
    </row>
    <row r="179" spans="1:12" ht="15.6">
      <c r="A179" s="7"/>
      <c r="B179" s="88"/>
      <c r="C179" s="7"/>
      <c r="H179" s="88"/>
      <c r="I179" s="78"/>
      <c r="J179" s="79"/>
      <c r="K179" s="80"/>
      <c r="L179" s="8"/>
    </row>
    <row r="180" spans="1:12" ht="15.6">
      <c r="A180" s="7"/>
      <c r="B180" s="88"/>
      <c r="C180" s="7"/>
      <c r="H180" s="88"/>
      <c r="I180" s="78"/>
      <c r="J180" s="79"/>
      <c r="K180" s="80"/>
      <c r="L180" s="8"/>
    </row>
    <row r="181" spans="1:12" ht="15.6">
      <c r="A181" s="7"/>
      <c r="B181" s="88"/>
      <c r="C181" s="7"/>
      <c r="H181" s="88"/>
      <c r="I181" s="78"/>
      <c r="J181" s="79"/>
      <c r="K181" s="80"/>
      <c r="L181" s="8"/>
    </row>
    <row r="182" spans="1:12" ht="15.6">
      <c r="A182" s="7"/>
      <c r="B182" s="88"/>
      <c r="C182" s="7"/>
      <c r="H182" s="88"/>
      <c r="I182" s="78"/>
      <c r="J182" s="79"/>
      <c r="K182" s="80"/>
      <c r="L182" s="8"/>
    </row>
    <row r="183" spans="1:12" ht="15.6">
      <c r="A183" s="7"/>
      <c r="B183" s="88"/>
      <c r="C183" s="7"/>
      <c r="H183" s="88"/>
      <c r="I183" s="78"/>
      <c r="J183" s="79"/>
      <c r="K183" s="80"/>
      <c r="L183" s="8"/>
    </row>
    <row r="184" spans="1:12" ht="15.6">
      <c r="A184" s="7"/>
      <c r="B184" s="88"/>
      <c r="C184" s="7"/>
      <c r="H184" s="88"/>
      <c r="I184" s="78"/>
      <c r="J184" s="79"/>
      <c r="K184" s="80"/>
      <c r="L184" s="8"/>
    </row>
    <row r="185" spans="1:12" ht="15.6">
      <c r="A185" s="7"/>
      <c r="B185" s="88"/>
      <c r="C185" s="7"/>
      <c r="H185" s="88"/>
      <c r="I185" s="78"/>
      <c r="J185" s="79"/>
      <c r="K185" s="80"/>
      <c r="L185" s="8"/>
    </row>
    <row r="186" spans="1:12" ht="15.6">
      <c r="A186" s="7"/>
      <c r="B186" s="88"/>
      <c r="C186" s="7"/>
      <c r="H186" s="88"/>
      <c r="I186" s="78"/>
      <c r="J186" s="79"/>
      <c r="K186" s="80"/>
      <c r="L186" s="8"/>
    </row>
    <row r="187" spans="1:12" ht="15.6">
      <c r="A187" s="7"/>
      <c r="B187" s="88"/>
      <c r="C187" s="7"/>
      <c r="H187" s="88"/>
      <c r="I187" s="78"/>
      <c r="J187" s="79"/>
      <c r="K187" s="80"/>
      <c r="L187" s="8"/>
    </row>
    <row r="188" spans="1:12" ht="15.6">
      <c r="A188" s="7"/>
      <c r="B188" s="88"/>
      <c r="C188" s="7"/>
      <c r="H188" s="88"/>
      <c r="I188" s="78"/>
      <c r="J188" s="79"/>
      <c r="K188" s="80"/>
      <c r="L188" s="8"/>
    </row>
    <row r="189" spans="1:12" ht="15.6">
      <c r="A189" s="7"/>
      <c r="B189" s="88"/>
      <c r="C189" s="7"/>
      <c r="H189" s="88"/>
      <c r="I189" s="78"/>
      <c r="J189" s="79"/>
      <c r="K189" s="80"/>
      <c r="L189" s="8"/>
    </row>
    <row r="190" spans="1:12" ht="15.6">
      <c r="A190" s="7"/>
      <c r="B190" s="88"/>
      <c r="C190" s="7"/>
      <c r="H190" s="88"/>
      <c r="I190" s="78"/>
      <c r="J190" s="79"/>
      <c r="K190" s="80"/>
      <c r="L190" s="8"/>
    </row>
    <row r="191" spans="1:12" ht="15.6">
      <c r="A191" s="7"/>
      <c r="B191" s="88"/>
      <c r="C191" s="7"/>
      <c r="H191" s="88"/>
      <c r="I191" s="78"/>
      <c r="J191" s="79"/>
      <c r="K191" s="80"/>
      <c r="L191" s="8"/>
    </row>
    <row r="192" spans="1:12" ht="15.6">
      <c r="A192" s="7"/>
      <c r="B192" s="88"/>
      <c r="C192" s="7"/>
      <c r="H192" s="88"/>
      <c r="I192" s="78"/>
      <c r="J192" s="79"/>
      <c r="K192" s="80"/>
      <c r="L192" s="8"/>
    </row>
    <row r="193" spans="1:12" ht="15.6">
      <c r="A193" s="7"/>
      <c r="B193" s="88"/>
      <c r="C193" s="7"/>
      <c r="H193" s="88"/>
      <c r="I193" s="78"/>
      <c r="J193" s="79"/>
      <c r="K193" s="80"/>
      <c r="L193" s="8"/>
    </row>
    <row r="194" spans="1:12" ht="15.6">
      <c r="A194" s="7"/>
      <c r="B194" s="88"/>
      <c r="C194" s="7"/>
      <c r="H194" s="88"/>
      <c r="I194" s="78"/>
      <c r="J194" s="79"/>
      <c r="K194" s="80"/>
      <c r="L194" s="8"/>
    </row>
    <row r="195" spans="1:12" ht="15.6">
      <c r="A195" s="7"/>
      <c r="B195" s="88"/>
      <c r="C195" s="7"/>
      <c r="H195" s="88"/>
      <c r="I195" s="78"/>
      <c r="J195" s="79"/>
      <c r="K195" s="80"/>
      <c r="L195" s="8"/>
    </row>
    <row r="196" spans="1:12" ht="15.6">
      <c r="A196" s="7"/>
      <c r="B196" s="88"/>
      <c r="C196" s="7"/>
      <c r="H196" s="88"/>
      <c r="I196" s="78"/>
      <c r="J196" s="79"/>
      <c r="K196" s="80"/>
      <c r="L196" s="8"/>
    </row>
    <row r="197" spans="1:12" ht="15.6">
      <c r="A197" s="7"/>
      <c r="B197" s="88"/>
      <c r="C197" s="7"/>
      <c r="H197" s="88"/>
      <c r="I197" s="78"/>
      <c r="J197" s="79"/>
      <c r="K197" s="80"/>
      <c r="L197" s="8"/>
    </row>
    <row r="198" spans="1:12" ht="15.6">
      <c r="A198" s="7"/>
      <c r="B198" s="88"/>
      <c r="C198" s="7"/>
      <c r="H198" s="88"/>
      <c r="I198" s="78"/>
      <c r="J198" s="79"/>
      <c r="K198" s="80"/>
      <c r="L198" s="8"/>
    </row>
    <row r="199" spans="1:12" ht="15.6">
      <c r="A199" s="7"/>
      <c r="B199" s="88"/>
      <c r="C199" s="7"/>
      <c r="H199" s="88"/>
      <c r="I199" s="78"/>
      <c r="J199" s="79"/>
      <c r="K199" s="80"/>
      <c r="L199" s="8"/>
    </row>
    <row r="200" spans="1:12" ht="15.6">
      <c r="A200" s="7"/>
      <c r="B200" s="88"/>
      <c r="C200" s="7"/>
      <c r="H200" s="88"/>
      <c r="I200" s="78"/>
      <c r="J200" s="79"/>
      <c r="K200" s="80"/>
      <c r="L200" s="8"/>
    </row>
    <row r="201" spans="1:12" ht="15.6">
      <c r="A201" s="7"/>
      <c r="B201" s="88"/>
      <c r="C201" s="7"/>
      <c r="H201" s="88"/>
      <c r="I201" s="78"/>
      <c r="J201" s="79"/>
      <c r="K201" s="80"/>
      <c r="L201" s="8"/>
    </row>
    <row r="202" spans="1:12" ht="15.6">
      <c r="A202" s="7"/>
      <c r="B202" s="88"/>
      <c r="C202" s="7"/>
      <c r="H202" s="88"/>
      <c r="I202" s="78"/>
      <c r="J202" s="79"/>
      <c r="K202" s="80"/>
      <c r="L202" s="8"/>
    </row>
    <row r="203" spans="1:12" ht="15.6">
      <c r="A203" s="7"/>
      <c r="B203" s="88"/>
      <c r="C203" s="7"/>
      <c r="H203" s="88"/>
      <c r="I203" s="78"/>
      <c r="J203" s="79"/>
      <c r="K203" s="80"/>
      <c r="L203" s="8"/>
    </row>
    <row r="204" spans="1:12" ht="15.6">
      <c r="A204" s="7"/>
      <c r="B204" s="88"/>
      <c r="C204" s="7"/>
      <c r="H204" s="88"/>
      <c r="I204" s="78"/>
      <c r="J204" s="79"/>
      <c r="K204" s="80"/>
      <c r="L204" s="8"/>
    </row>
    <row r="205" spans="1:12" ht="15.6">
      <c r="A205" s="7"/>
      <c r="B205" s="88"/>
      <c r="C205" s="7"/>
      <c r="H205" s="88"/>
      <c r="I205" s="78"/>
      <c r="J205" s="79"/>
      <c r="K205" s="80"/>
      <c r="L205" s="8"/>
    </row>
    <row r="206" spans="1:12" ht="15.6">
      <c r="A206" s="7"/>
      <c r="B206" s="88"/>
      <c r="C206" s="7"/>
      <c r="H206" s="88"/>
      <c r="I206" s="78"/>
      <c r="J206" s="79"/>
      <c r="K206" s="80"/>
      <c r="L206" s="8"/>
    </row>
    <row r="207" spans="1:12" ht="15.6">
      <c r="A207" s="7"/>
      <c r="B207" s="88"/>
      <c r="C207" s="7"/>
      <c r="H207" s="88"/>
      <c r="I207" s="78"/>
      <c r="J207" s="79"/>
      <c r="K207" s="80"/>
      <c r="L207" s="8"/>
    </row>
    <row r="208" spans="1:12" ht="15.6">
      <c r="A208" s="7"/>
      <c r="B208" s="88"/>
      <c r="C208" s="7"/>
      <c r="H208" s="88"/>
      <c r="I208" s="78"/>
      <c r="J208" s="79"/>
      <c r="K208" s="80"/>
      <c r="L208" s="8"/>
    </row>
    <row r="209" spans="1:12" ht="15.6">
      <c r="A209" s="7"/>
      <c r="B209" s="88"/>
      <c r="C209" s="7"/>
      <c r="H209" s="88"/>
      <c r="I209" s="78"/>
      <c r="J209" s="79"/>
      <c r="K209" s="80"/>
      <c r="L209" s="8"/>
    </row>
    <row r="210" spans="1:12" ht="15.6">
      <c r="A210" s="7"/>
      <c r="B210" s="88"/>
      <c r="C210" s="7"/>
      <c r="H210" s="88"/>
      <c r="I210" s="78"/>
      <c r="J210" s="79"/>
      <c r="K210" s="80"/>
      <c r="L210" s="8"/>
    </row>
    <row r="211" spans="1:12" ht="15.6">
      <c r="A211" s="7"/>
      <c r="B211" s="88"/>
      <c r="C211" s="7"/>
      <c r="H211" s="88"/>
      <c r="I211" s="78"/>
      <c r="J211" s="79"/>
      <c r="K211" s="80"/>
      <c r="L211" s="8"/>
    </row>
    <row r="212" spans="1:12" ht="15.6">
      <c r="A212" s="7"/>
      <c r="B212" s="88"/>
      <c r="C212" s="7"/>
      <c r="H212" s="88"/>
      <c r="I212" s="78"/>
      <c r="J212" s="79"/>
      <c r="K212" s="80"/>
      <c r="L212" s="8"/>
    </row>
    <row r="213" spans="1:12" ht="15.6">
      <c r="A213" s="7"/>
      <c r="B213" s="88"/>
      <c r="C213" s="7"/>
      <c r="H213" s="88"/>
      <c r="I213" s="78"/>
      <c r="J213" s="79"/>
      <c r="K213" s="80"/>
      <c r="L213" s="8"/>
    </row>
    <row r="214" spans="1:12" ht="15.6">
      <c r="A214" s="7"/>
      <c r="B214" s="88"/>
      <c r="C214" s="7"/>
      <c r="H214" s="88"/>
      <c r="I214" s="78"/>
      <c r="J214" s="79"/>
      <c r="K214" s="80"/>
      <c r="L214" s="8"/>
    </row>
    <row r="215" spans="1:12" ht="15.6">
      <c r="A215" s="7"/>
      <c r="B215" s="88"/>
      <c r="C215" s="7"/>
      <c r="H215" s="88"/>
      <c r="I215" s="78"/>
      <c r="J215" s="79"/>
      <c r="K215" s="80"/>
      <c r="L215" s="8"/>
    </row>
    <row r="216" spans="1:12" ht="15.6">
      <c r="A216" s="7"/>
      <c r="B216" s="88"/>
      <c r="C216" s="7"/>
      <c r="H216" s="88"/>
      <c r="I216" s="78"/>
      <c r="J216" s="79"/>
      <c r="K216" s="80"/>
      <c r="L216" s="8"/>
    </row>
    <row r="217" spans="1:12" ht="15.6">
      <c r="A217" s="7"/>
      <c r="B217" s="88"/>
      <c r="C217" s="7"/>
      <c r="H217" s="88"/>
      <c r="I217" s="78"/>
      <c r="J217" s="79"/>
      <c r="K217" s="80"/>
      <c r="L217" s="8"/>
    </row>
    <row r="218" spans="1:12" ht="15.6">
      <c r="A218" s="7"/>
      <c r="B218" s="88"/>
      <c r="C218" s="7"/>
      <c r="H218" s="88"/>
      <c r="I218" s="78"/>
      <c r="J218" s="79"/>
      <c r="K218" s="80"/>
      <c r="L218" s="8"/>
    </row>
    <row r="219" spans="1:12" ht="15.6">
      <c r="A219" s="7"/>
      <c r="B219" s="88"/>
      <c r="C219" s="7"/>
      <c r="H219" s="88"/>
      <c r="I219" s="78"/>
      <c r="J219" s="79"/>
      <c r="K219" s="80"/>
      <c r="L219" s="8"/>
    </row>
    <row r="220" spans="1:12" ht="15.6">
      <c r="A220" s="7"/>
      <c r="B220" s="88"/>
      <c r="C220" s="7"/>
      <c r="H220" s="88"/>
      <c r="I220" s="78"/>
      <c r="J220" s="79"/>
      <c r="K220" s="80"/>
      <c r="L220" s="8"/>
    </row>
    <row r="221" spans="1:12" ht="15.6">
      <c r="A221" s="7"/>
      <c r="B221" s="88"/>
      <c r="C221" s="7"/>
      <c r="H221" s="88"/>
      <c r="I221" s="78"/>
      <c r="J221" s="79"/>
      <c r="K221" s="80"/>
      <c r="L221" s="8"/>
    </row>
    <row r="222" spans="1:12" ht="15.6">
      <c r="A222" s="7"/>
      <c r="B222" s="88"/>
      <c r="C222" s="7"/>
      <c r="H222" s="88"/>
      <c r="I222" s="78"/>
      <c r="J222" s="79"/>
      <c r="K222" s="80"/>
      <c r="L222" s="8"/>
    </row>
    <row r="223" spans="1:12" ht="15.6">
      <c r="A223" s="7"/>
      <c r="B223" s="88"/>
      <c r="C223" s="7"/>
      <c r="H223" s="88"/>
      <c r="I223" s="78"/>
      <c r="J223" s="79"/>
      <c r="K223" s="80"/>
      <c r="L223" s="8"/>
    </row>
    <row r="224" spans="1:12" ht="15.6">
      <c r="A224" s="7"/>
      <c r="B224" s="88"/>
      <c r="C224" s="7"/>
      <c r="H224" s="88"/>
      <c r="I224" s="78"/>
      <c r="J224" s="79"/>
      <c r="K224" s="80"/>
      <c r="L224" s="8"/>
    </row>
    <row r="225" spans="1:12" ht="15.6">
      <c r="A225" s="7"/>
      <c r="B225" s="88"/>
      <c r="C225" s="7"/>
      <c r="H225" s="88"/>
      <c r="I225" s="78"/>
      <c r="J225" s="79"/>
      <c r="K225" s="80"/>
      <c r="L225" s="8"/>
    </row>
    <row r="226" spans="1:12" ht="15.6">
      <c r="A226" s="7"/>
      <c r="B226" s="88"/>
      <c r="C226" s="7"/>
      <c r="H226" s="88"/>
      <c r="I226" s="78"/>
      <c r="J226" s="79"/>
      <c r="K226" s="80"/>
      <c r="L226" s="8"/>
    </row>
    <row r="227" spans="1:12" ht="15.6">
      <c r="A227" s="7"/>
      <c r="B227" s="88"/>
      <c r="C227" s="7"/>
      <c r="H227" s="88"/>
      <c r="I227" s="78"/>
      <c r="J227" s="79"/>
      <c r="K227" s="80"/>
      <c r="L227" s="8"/>
    </row>
    <row r="228" spans="1:12" ht="15.6">
      <c r="A228" s="7"/>
      <c r="B228" s="88"/>
      <c r="C228" s="7"/>
      <c r="H228" s="88"/>
      <c r="I228" s="78"/>
      <c r="J228" s="79"/>
      <c r="K228" s="80"/>
      <c r="L228" s="8"/>
    </row>
    <row r="229" spans="1:12" ht="15.6">
      <c r="A229" s="7"/>
      <c r="B229" s="88"/>
      <c r="C229" s="7"/>
      <c r="H229" s="88"/>
      <c r="I229" s="78"/>
      <c r="J229" s="79"/>
      <c r="K229" s="80"/>
      <c r="L229" s="8"/>
    </row>
    <row r="230" spans="1:12" ht="15.6">
      <c r="A230" s="7"/>
      <c r="B230" s="88"/>
      <c r="C230" s="7"/>
      <c r="H230" s="88"/>
      <c r="I230" s="78"/>
      <c r="J230" s="79"/>
      <c r="K230" s="80"/>
      <c r="L230" s="8"/>
    </row>
    <row r="231" spans="1:12" ht="15.6">
      <c r="A231" s="7"/>
      <c r="B231" s="88"/>
      <c r="C231" s="7"/>
      <c r="H231" s="88"/>
      <c r="I231" s="78"/>
      <c r="J231" s="79"/>
      <c r="K231" s="80"/>
      <c r="L231" s="8"/>
    </row>
    <row r="232" spans="1:12" ht="15.6">
      <c r="A232" s="7"/>
      <c r="B232" s="88"/>
      <c r="C232" s="7"/>
      <c r="H232" s="88"/>
      <c r="I232" s="78"/>
      <c r="J232" s="79"/>
      <c r="K232" s="80"/>
      <c r="L232" s="8"/>
    </row>
    <row r="233" spans="1:12" ht="15.6">
      <c r="A233" s="7"/>
      <c r="B233" s="88"/>
      <c r="C233" s="7"/>
      <c r="H233" s="88"/>
      <c r="I233" s="78"/>
      <c r="J233" s="79"/>
      <c r="K233" s="80"/>
      <c r="L233" s="8"/>
    </row>
    <row r="234" spans="1:12" ht="15.6">
      <c r="A234" s="7"/>
      <c r="B234" s="88"/>
      <c r="C234" s="7"/>
      <c r="H234" s="88"/>
      <c r="I234" s="78"/>
      <c r="J234" s="79"/>
      <c r="K234" s="80"/>
      <c r="L234" s="8"/>
    </row>
    <row r="235" spans="1:12" ht="15.6">
      <c r="A235" s="7"/>
      <c r="B235" s="88"/>
      <c r="C235" s="7"/>
      <c r="H235" s="88"/>
      <c r="I235" s="78"/>
      <c r="J235" s="79"/>
      <c r="K235" s="80"/>
      <c r="L235" s="8"/>
    </row>
    <row r="236" spans="1:12" ht="15.6">
      <c r="A236" s="7"/>
      <c r="B236" s="88"/>
      <c r="C236" s="7"/>
      <c r="H236" s="88"/>
      <c r="I236" s="78"/>
      <c r="J236" s="79"/>
      <c r="K236" s="80"/>
      <c r="L236" s="8"/>
    </row>
    <row r="237" spans="1:12" ht="15.6">
      <c r="A237" s="7"/>
      <c r="B237" s="88"/>
      <c r="C237" s="7"/>
      <c r="H237" s="88"/>
      <c r="I237" s="78"/>
      <c r="J237" s="79"/>
      <c r="K237" s="80"/>
      <c r="L237" s="8"/>
    </row>
    <row r="238" spans="1:12" ht="15.6">
      <c r="A238" s="7"/>
      <c r="B238" s="88"/>
      <c r="C238" s="7"/>
      <c r="H238" s="88"/>
      <c r="I238" s="78"/>
      <c r="J238" s="79"/>
      <c r="K238" s="80"/>
      <c r="L238" s="8"/>
    </row>
    <row r="239" spans="1:12" ht="15.6">
      <c r="A239" s="7"/>
      <c r="B239" s="88"/>
      <c r="C239" s="7"/>
      <c r="H239" s="88"/>
      <c r="I239" s="78"/>
      <c r="J239" s="79"/>
      <c r="K239" s="80"/>
      <c r="L239" s="8"/>
    </row>
    <row r="240" spans="1:12" ht="15.6">
      <c r="A240" s="7"/>
      <c r="B240" s="88"/>
      <c r="C240" s="7"/>
      <c r="H240" s="88"/>
      <c r="I240" s="78"/>
      <c r="J240" s="79"/>
      <c r="K240" s="80"/>
      <c r="L240" s="8"/>
    </row>
    <row r="241" spans="1:12" ht="15.6">
      <c r="A241" s="7"/>
      <c r="B241" s="88"/>
      <c r="C241" s="7"/>
      <c r="H241" s="88"/>
      <c r="I241" s="78"/>
      <c r="J241" s="79"/>
      <c r="K241" s="80"/>
      <c r="L241" s="8"/>
    </row>
    <row r="242" spans="1:12" ht="15.6">
      <c r="A242" s="7"/>
      <c r="B242" s="88"/>
      <c r="C242" s="7"/>
      <c r="H242" s="88"/>
      <c r="I242" s="78"/>
      <c r="J242" s="79"/>
      <c r="K242" s="80"/>
      <c r="L242" s="8"/>
    </row>
    <row r="243" spans="1:12" ht="15.6">
      <c r="A243" s="7"/>
      <c r="B243" s="88"/>
      <c r="C243" s="7"/>
      <c r="H243" s="88"/>
      <c r="I243" s="78"/>
      <c r="J243" s="79"/>
      <c r="K243" s="80"/>
      <c r="L243" s="8"/>
    </row>
    <row r="244" spans="1:12" ht="15.6">
      <c r="A244" s="7"/>
      <c r="B244" s="88"/>
      <c r="C244" s="7"/>
      <c r="H244" s="88"/>
      <c r="I244" s="78"/>
      <c r="J244" s="79"/>
      <c r="K244" s="80"/>
      <c r="L244" s="8"/>
    </row>
    <row r="245" spans="1:12" ht="15.6">
      <c r="A245" s="7"/>
      <c r="B245" s="88"/>
      <c r="C245" s="7"/>
      <c r="H245" s="88"/>
      <c r="I245" s="78"/>
      <c r="J245" s="79"/>
      <c r="K245" s="80"/>
      <c r="L245" s="8"/>
    </row>
    <row r="246" spans="1:12" ht="15.6">
      <c r="A246" s="7"/>
      <c r="B246" s="88"/>
      <c r="C246" s="7"/>
      <c r="H246" s="88"/>
      <c r="I246" s="78"/>
      <c r="J246" s="79"/>
      <c r="K246" s="80"/>
      <c r="L246" s="8"/>
    </row>
    <row r="247" spans="1:12" ht="15.6">
      <c r="A247" s="7"/>
      <c r="B247" s="88"/>
      <c r="C247" s="7"/>
      <c r="H247" s="88"/>
      <c r="I247" s="78"/>
      <c r="J247" s="79"/>
      <c r="K247" s="80"/>
      <c r="L247" s="8"/>
    </row>
    <row r="248" spans="1:12" ht="15.6">
      <c r="A248" s="7"/>
      <c r="B248" s="88"/>
      <c r="C248" s="7"/>
      <c r="H248" s="88"/>
      <c r="I248" s="78"/>
      <c r="J248" s="79"/>
      <c r="K248" s="80"/>
      <c r="L248" s="8"/>
    </row>
    <row r="249" spans="1:12" ht="15.6">
      <c r="A249" s="7"/>
      <c r="B249" s="88"/>
      <c r="C249" s="7"/>
      <c r="H249" s="88"/>
      <c r="I249" s="78"/>
      <c r="J249" s="79"/>
      <c r="K249" s="80"/>
      <c r="L249" s="8"/>
    </row>
    <row r="250" spans="1:12" ht="15.6">
      <c r="A250" s="7"/>
      <c r="B250" s="88"/>
      <c r="C250" s="7"/>
      <c r="H250" s="88"/>
      <c r="I250" s="78"/>
      <c r="J250" s="79"/>
      <c r="K250" s="80"/>
      <c r="L250" s="8"/>
    </row>
    <row r="251" spans="1:12" ht="15.6">
      <c r="A251" s="7"/>
      <c r="B251" s="88"/>
      <c r="C251" s="7"/>
      <c r="H251" s="88"/>
      <c r="I251" s="78"/>
      <c r="J251" s="79"/>
      <c r="K251" s="80"/>
      <c r="L251" s="8"/>
    </row>
    <row r="252" spans="1:12" ht="15.6">
      <c r="A252" s="7"/>
      <c r="B252" s="88"/>
      <c r="C252" s="7"/>
      <c r="H252" s="88"/>
      <c r="I252" s="78"/>
      <c r="J252" s="79"/>
      <c r="K252" s="80"/>
      <c r="L252" s="8"/>
    </row>
    <row r="253" spans="1:12" ht="15.6">
      <c r="A253" s="7"/>
      <c r="B253" s="88"/>
      <c r="C253" s="7"/>
      <c r="H253" s="88"/>
      <c r="I253" s="78"/>
      <c r="J253" s="79"/>
      <c r="K253" s="80"/>
      <c r="L253" s="8"/>
    </row>
    <row r="254" spans="1:12" ht="15.6">
      <c r="A254" s="7"/>
      <c r="B254" s="88"/>
      <c r="C254" s="7"/>
      <c r="H254" s="88"/>
      <c r="I254" s="78"/>
      <c r="J254" s="79"/>
      <c r="K254" s="80"/>
      <c r="L254" s="8"/>
    </row>
    <row r="255" spans="1:12" ht="15.6">
      <c r="A255" s="7"/>
      <c r="B255" s="88"/>
      <c r="C255" s="7"/>
      <c r="H255" s="88"/>
      <c r="I255" s="78"/>
      <c r="J255" s="79"/>
      <c r="K255" s="80"/>
      <c r="L255" s="8"/>
    </row>
    <row r="256" spans="1:12" ht="15.6">
      <c r="A256" s="7"/>
      <c r="B256" s="88"/>
      <c r="C256" s="7"/>
      <c r="H256" s="88"/>
      <c r="I256" s="78"/>
      <c r="J256" s="79"/>
      <c r="K256" s="80"/>
      <c r="L256" s="8"/>
    </row>
    <row r="257" spans="1:12" ht="15.6">
      <c r="A257" s="7"/>
      <c r="B257" s="88"/>
      <c r="C257" s="7"/>
      <c r="H257" s="88"/>
      <c r="I257" s="78"/>
      <c r="J257" s="79"/>
      <c r="K257" s="80"/>
      <c r="L257" s="8"/>
    </row>
    <row r="258" spans="1:12" ht="15.6">
      <c r="A258" s="7"/>
      <c r="B258" s="88"/>
      <c r="C258" s="7"/>
      <c r="H258" s="88"/>
      <c r="I258" s="78"/>
      <c r="J258" s="79"/>
      <c r="K258" s="80"/>
      <c r="L258" s="8"/>
    </row>
    <row r="259" spans="1:12" ht="15.6">
      <c r="A259" s="7"/>
      <c r="B259" s="88"/>
      <c r="C259" s="7"/>
      <c r="H259" s="88"/>
      <c r="I259" s="78"/>
      <c r="J259" s="79"/>
      <c r="K259" s="80"/>
      <c r="L259" s="8"/>
    </row>
    <row r="260" spans="1:12" ht="15.6">
      <c r="A260" s="7"/>
      <c r="B260" s="88"/>
      <c r="C260" s="7"/>
      <c r="H260" s="88"/>
      <c r="I260" s="78"/>
      <c r="J260" s="79"/>
      <c r="K260" s="80"/>
      <c r="L260" s="8"/>
    </row>
    <row r="261" spans="1:12" ht="15.6">
      <c r="A261" s="7"/>
      <c r="B261" s="88"/>
      <c r="C261" s="7"/>
      <c r="H261" s="88"/>
      <c r="I261" s="78"/>
      <c r="J261" s="79"/>
      <c r="K261" s="80"/>
      <c r="L261" s="8"/>
    </row>
    <row r="262" spans="1:12" ht="15.6">
      <c r="A262" s="7"/>
      <c r="B262" s="88"/>
      <c r="C262" s="7"/>
      <c r="H262" s="88"/>
      <c r="I262" s="78"/>
      <c r="J262" s="79"/>
      <c r="K262" s="80"/>
      <c r="L262" s="8"/>
    </row>
    <row r="263" spans="1:12" ht="15.6">
      <c r="A263" s="7"/>
      <c r="B263" s="88"/>
      <c r="C263" s="7"/>
      <c r="H263" s="88"/>
      <c r="I263" s="78"/>
      <c r="J263" s="79"/>
      <c r="K263" s="80"/>
      <c r="L263" s="8"/>
    </row>
    <row r="264" spans="1:12" ht="15.6">
      <c r="A264" s="7"/>
      <c r="B264" s="88"/>
      <c r="C264" s="7"/>
      <c r="H264" s="88"/>
      <c r="I264" s="78"/>
      <c r="J264" s="79"/>
      <c r="K264" s="80"/>
      <c r="L264" s="8"/>
    </row>
    <row r="265" spans="1:12" ht="15.6">
      <c r="A265" s="7"/>
      <c r="B265" s="88"/>
      <c r="C265" s="7"/>
      <c r="H265" s="88"/>
      <c r="I265" s="78"/>
      <c r="J265" s="79"/>
      <c r="K265" s="80"/>
      <c r="L265" s="8"/>
    </row>
    <row r="266" spans="1:12" ht="15.6">
      <c r="A266" s="7"/>
      <c r="B266" s="88"/>
      <c r="C266" s="7"/>
      <c r="H266" s="88"/>
      <c r="I266" s="78"/>
      <c r="J266" s="79"/>
      <c r="K266" s="80"/>
      <c r="L266" s="8"/>
    </row>
    <row r="267" spans="1:12" ht="15.6">
      <c r="A267" s="7"/>
      <c r="B267" s="88"/>
      <c r="C267" s="7"/>
      <c r="H267" s="88"/>
      <c r="I267" s="78"/>
      <c r="J267" s="79"/>
      <c r="K267" s="80"/>
      <c r="L267" s="8"/>
    </row>
    <row r="268" spans="1:12" ht="15.6">
      <c r="A268" s="7"/>
      <c r="B268" s="88"/>
      <c r="C268" s="7"/>
      <c r="H268" s="88"/>
      <c r="I268" s="78"/>
      <c r="J268" s="79"/>
      <c r="K268" s="80"/>
      <c r="L268" s="8"/>
    </row>
    <row r="269" spans="1:12" ht="15.6">
      <c r="A269" s="7"/>
      <c r="B269" s="88"/>
      <c r="C269" s="7"/>
      <c r="H269" s="88"/>
      <c r="I269" s="78"/>
      <c r="J269" s="79"/>
      <c r="K269" s="80"/>
      <c r="L269" s="8"/>
    </row>
    <row r="270" spans="1:12" ht="15.6">
      <c r="A270" s="7"/>
      <c r="B270" s="88"/>
      <c r="C270" s="7"/>
      <c r="H270" s="88"/>
      <c r="I270" s="78"/>
      <c r="J270" s="79"/>
      <c r="K270" s="80"/>
      <c r="L270" s="8"/>
    </row>
    <row r="271" spans="1:12" ht="15.6">
      <c r="A271" s="7"/>
      <c r="B271" s="88"/>
      <c r="C271" s="7"/>
      <c r="H271" s="88"/>
      <c r="I271" s="78"/>
      <c r="J271" s="79"/>
      <c r="K271" s="80"/>
      <c r="L271" s="8"/>
    </row>
    <row r="272" spans="1:12" ht="15.6">
      <c r="A272" s="7"/>
      <c r="B272" s="88"/>
      <c r="C272" s="7"/>
      <c r="H272" s="88"/>
      <c r="I272" s="78"/>
      <c r="J272" s="79"/>
      <c r="K272" s="80"/>
      <c r="L272" s="8"/>
    </row>
    <row r="273" spans="1:12" ht="15.6">
      <c r="A273" s="7"/>
      <c r="B273" s="88"/>
      <c r="C273" s="7"/>
      <c r="H273" s="88"/>
      <c r="I273" s="78"/>
      <c r="J273" s="79"/>
      <c r="K273" s="80"/>
      <c r="L273" s="8"/>
    </row>
    <row r="274" spans="1:12" ht="15.6">
      <c r="A274" s="7"/>
      <c r="B274" s="88"/>
      <c r="C274" s="7"/>
      <c r="H274" s="88"/>
      <c r="I274" s="78"/>
      <c r="J274" s="79"/>
      <c r="K274" s="80"/>
      <c r="L274" s="8"/>
    </row>
    <row r="275" spans="1:12" ht="15.6">
      <c r="A275" s="7"/>
      <c r="B275" s="88"/>
      <c r="C275" s="7"/>
      <c r="H275" s="88"/>
      <c r="I275" s="78"/>
      <c r="J275" s="79"/>
      <c r="K275" s="80"/>
      <c r="L275" s="8"/>
    </row>
    <row r="276" spans="1:12" ht="15.6">
      <c r="A276" s="7"/>
      <c r="B276" s="88"/>
      <c r="C276" s="7"/>
      <c r="H276" s="88"/>
      <c r="I276" s="78"/>
      <c r="J276" s="79"/>
      <c r="K276" s="80"/>
      <c r="L276" s="8"/>
    </row>
    <row r="277" spans="1:12" ht="15.6">
      <c r="A277" s="7"/>
      <c r="B277" s="88"/>
      <c r="C277" s="7"/>
      <c r="H277" s="88"/>
      <c r="I277" s="78"/>
      <c r="J277" s="79"/>
      <c r="K277" s="80"/>
      <c r="L277" s="8"/>
    </row>
    <row r="278" spans="1:12" ht="15.6">
      <c r="A278" s="7"/>
      <c r="B278" s="88"/>
      <c r="C278" s="7"/>
      <c r="H278" s="88"/>
      <c r="I278" s="78"/>
      <c r="J278" s="79"/>
      <c r="K278" s="80"/>
      <c r="L278" s="8"/>
    </row>
    <row r="279" spans="1:12" ht="15.6">
      <c r="A279" s="7"/>
      <c r="B279" s="88"/>
      <c r="C279" s="7"/>
      <c r="H279" s="88"/>
      <c r="I279" s="78"/>
      <c r="J279" s="79"/>
      <c r="K279" s="80"/>
      <c r="L279" s="8"/>
    </row>
    <row r="280" spans="1:12" ht="15.6">
      <c r="A280" s="7"/>
      <c r="B280" s="88"/>
      <c r="C280" s="7"/>
      <c r="H280" s="88"/>
      <c r="I280" s="78"/>
      <c r="J280" s="79"/>
      <c r="K280" s="80"/>
      <c r="L280" s="8"/>
    </row>
    <row r="281" spans="1:12" ht="15.6">
      <c r="A281" s="7"/>
      <c r="B281" s="88"/>
      <c r="C281" s="7"/>
      <c r="H281" s="88"/>
      <c r="I281" s="78"/>
      <c r="J281" s="79"/>
      <c r="K281" s="80"/>
      <c r="L281" s="8"/>
    </row>
    <row r="282" spans="1:12" ht="15.6">
      <c r="A282" s="7"/>
      <c r="B282" s="88"/>
      <c r="C282" s="7"/>
      <c r="H282" s="88"/>
      <c r="I282" s="78"/>
      <c r="J282" s="79"/>
      <c r="K282" s="80"/>
      <c r="L282" s="8"/>
    </row>
    <row r="283" spans="1:12" ht="15.6">
      <c r="A283" s="7"/>
      <c r="B283" s="88"/>
      <c r="C283" s="7"/>
      <c r="H283" s="88"/>
      <c r="I283" s="78"/>
      <c r="J283" s="79"/>
      <c r="K283" s="80"/>
      <c r="L283" s="8"/>
    </row>
    <row r="284" spans="1:12" ht="15.6">
      <c r="A284" s="7"/>
      <c r="B284" s="88"/>
      <c r="C284" s="7"/>
      <c r="H284" s="88"/>
      <c r="I284" s="78"/>
      <c r="J284" s="79"/>
      <c r="K284" s="80"/>
      <c r="L284" s="8"/>
    </row>
    <row r="285" spans="1:12" ht="15.6">
      <c r="A285" s="7"/>
      <c r="B285" s="88"/>
      <c r="C285" s="7"/>
      <c r="H285" s="88"/>
      <c r="I285" s="78"/>
      <c r="J285" s="79"/>
      <c r="K285" s="80"/>
      <c r="L285" s="8"/>
    </row>
    <row r="286" spans="1:12" ht="15.6">
      <c r="A286" s="7"/>
      <c r="B286" s="88"/>
      <c r="C286" s="7"/>
      <c r="H286" s="88"/>
      <c r="I286" s="78"/>
      <c r="J286" s="79"/>
      <c r="K286" s="80"/>
      <c r="L286" s="8"/>
    </row>
    <row r="287" spans="1:12" ht="15.6">
      <c r="A287" s="7"/>
      <c r="B287" s="88"/>
      <c r="C287" s="7"/>
      <c r="H287" s="88"/>
      <c r="I287" s="78"/>
      <c r="J287" s="79"/>
      <c r="K287" s="80"/>
      <c r="L287" s="8"/>
    </row>
    <row r="288" spans="1:12" ht="15.6">
      <c r="A288" s="7"/>
      <c r="B288" s="88"/>
      <c r="C288" s="7"/>
      <c r="H288" s="88"/>
      <c r="I288" s="78"/>
      <c r="J288" s="79"/>
      <c r="K288" s="80"/>
      <c r="L288" s="8"/>
    </row>
    <row r="289" spans="1:12" ht="15.6">
      <c r="A289" s="7"/>
      <c r="B289" s="88"/>
      <c r="C289" s="7"/>
      <c r="H289" s="88"/>
      <c r="I289" s="78"/>
      <c r="J289" s="79"/>
      <c r="K289" s="80"/>
      <c r="L289" s="8"/>
    </row>
    <row r="290" spans="1:12" ht="15.6">
      <c r="A290" s="7"/>
      <c r="B290" s="88"/>
      <c r="C290" s="7"/>
      <c r="H290" s="88"/>
      <c r="I290" s="78"/>
      <c r="J290" s="79"/>
      <c r="K290" s="80"/>
      <c r="L290" s="8"/>
    </row>
    <row r="291" spans="1:12" ht="15.6">
      <c r="A291" s="7"/>
      <c r="B291" s="88"/>
      <c r="C291" s="7"/>
      <c r="H291" s="88"/>
      <c r="I291" s="78"/>
      <c r="J291" s="79"/>
      <c r="K291" s="80"/>
      <c r="L291" s="8"/>
    </row>
    <row r="292" spans="1:12" ht="15.6">
      <c r="A292" s="7"/>
      <c r="B292" s="88"/>
      <c r="C292" s="7"/>
      <c r="H292" s="88"/>
      <c r="I292" s="78"/>
      <c r="J292" s="79"/>
      <c r="K292" s="80"/>
      <c r="L292" s="8"/>
    </row>
    <row r="293" spans="1:12" ht="15.6">
      <c r="A293" s="7"/>
      <c r="B293" s="88"/>
      <c r="C293" s="7"/>
      <c r="H293" s="88"/>
      <c r="I293" s="78"/>
      <c r="J293" s="79"/>
      <c r="K293" s="80"/>
      <c r="L293" s="8"/>
    </row>
    <row r="294" spans="1:12" ht="15.6">
      <c r="A294" s="7"/>
      <c r="B294" s="88"/>
      <c r="C294" s="7"/>
      <c r="H294" s="88"/>
      <c r="I294" s="78"/>
      <c r="J294" s="79"/>
      <c r="K294" s="80"/>
      <c r="L294" s="8"/>
    </row>
    <row r="295" spans="1:12" ht="15.6">
      <c r="A295" s="7"/>
      <c r="B295" s="88"/>
      <c r="C295" s="7"/>
      <c r="H295" s="88"/>
      <c r="I295" s="78"/>
      <c r="J295" s="79"/>
      <c r="K295" s="80"/>
      <c r="L295" s="8"/>
    </row>
    <row r="296" spans="1:12" ht="15.6">
      <c r="A296" s="7"/>
      <c r="B296" s="88"/>
      <c r="C296" s="7"/>
      <c r="H296" s="88"/>
      <c r="I296" s="78"/>
      <c r="J296" s="79"/>
      <c r="K296" s="80"/>
      <c r="L296" s="8"/>
    </row>
    <row r="297" spans="1:12" ht="15.6">
      <c r="A297" s="7"/>
      <c r="B297" s="88"/>
      <c r="C297" s="7"/>
      <c r="H297" s="88"/>
      <c r="I297" s="78"/>
      <c r="J297" s="79"/>
      <c r="K297" s="80"/>
      <c r="L297" s="8"/>
    </row>
    <row r="298" spans="1:12" ht="15.6">
      <c r="A298" s="7"/>
      <c r="B298" s="88"/>
      <c r="C298" s="7"/>
      <c r="H298" s="88"/>
      <c r="I298" s="78"/>
      <c r="J298" s="79"/>
      <c r="K298" s="80"/>
      <c r="L298" s="8"/>
    </row>
    <row r="299" spans="1:12" ht="15.6">
      <c r="A299" s="7"/>
      <c r="B299" s="88"/>
      <c r="C299" s="7"/>
      <c r="H299" s="88"/>
      <c r="I299" s="78"/>
      <c r="J299" s="79"/>
      <c r="K299" s="80"/>
      <c r="L299" s="8"/>
    </row>
    <row r="300" spans="1:12" ht="15.6">
      <c r="A300" s="7"/>
      <c r="B300" s="88"/>
      <c r="C300" s="7"/>
      <c r="H300" s="88"/>
      <c r="I300" s="78"/>
      <c r="J300" s="79"/>
      <c r="K300" s="80"/>
      <c r="L300" s="8"/>
    </row>
    <row r="301" spans="1:12" ht="15.6">
      <c r="A301" s="7"/>
      <c r="B301" s="88"/>
      <c r="C301" s="7"/>
      <c r="H301" s="88"/>
      <c r="I301" s="78"/>
      <c r="J301" s="79"/>
      <c r="K301" s="80"/>
      <c r="L301" s="8"/>
    </row>
    <row r="302" spans="1:12" ht="15.6">
      <c r="A302" s="7"/>
      <c r="B302" s="88"/>
      <c r="C302" s="7"/>
      <c r="H302" s="88"/>
      <c r="I302" s="78"/>
      <c r="J302" s="79"/>
      <c r="K302" s="80"/>
      <c r="L302" s="8"/>
    </row>
    <row r="303" spans="1:12" ht="15.6">
      <c r="A303" s="7"/>
      <c r="B303" s="88"/>
      <c r="C303" s="7"/>
      <c r="H303" s="88"/>
      <c r="I303" s="78"/>
      <c r="J303" s="79"/>
      <c r="K303" s="80"/>
      <c r="L303" s="8"/>
    </row>
    <row r="304" spans="1:12" ht="15.6">
      <c r="A304" s="7"/>
      <c r="B304" s="88"/>
      <c r="C304" s="7"/>
      <c r="H304" s="88"/>
      <c r="I304" s="78"/>
      <c r="J304" s="79"/>
      <c r="K304" s="80"/>
      <c r="L304" s="8"/>
    </row>
    <row r="305" spans="1:12" ht="15.6">
      <c r="A305" s="7"/>
      <c r="B305" s="88"/>
      <c r="C305" s="7"/>
      <c r="H305" s="88"/>
      <c r="I305" s="78"/>
      <c r="J305" s="79"/>
      <c r="K305" s="80"/>
      <c r="L305" s="8"/>
    </row>
    <row r="306" spans="1:12" ht="15.6">
      <c r="A306" s="7"/>
      <c r="B306" s="88"/>
      <c r="C306" s="7"/>
      <c r="H306" s="88"/>
      <c r="I306" s="78"/>
      <c r="J306" s="79"/>
      <c r="K306" s="80"/>
      <c r="L306" s="8"/>
    </row>
    <row r="307" spans="1:12" ht="15.6">
      <c r="A307" s="7"/>
      <c r="B307" s="88"/>
      <c r="C307" s="7"/>
      <c r="H307" s="88"/>
      <c r="I307" s="78"/>
      <c r="J307" s="79"/>
      <c r="K307" s="80"/>
      <c r="L307" s="8"/>
    </row>
    <row r="308" spans="1:12" ht="15.6">
      <c r="A308" s="7"/>
      <c r="B308" s="88"/>
      <c r="C308" s="7"/>
      <c r="H308" s="88"/>
      <c r="I308" s="78"/>
      <c r="J308" s="79"/>
      <c r="K308" s="80"/>
      <c r="L308" s="8"/>
    </row>
    <row r="309" spans="1:12" ht="15.6">
      <c r="A309" s="7"/>
      <c r="B309" s="88"/>
      <c r="C309" s="7"/>
      <c r="H309" s="88"/>
      <c r="I309" s="78"/>
      <c r="J309" s="79"/>
      <c r="K309" s="80"/>
      <c r="L309" s="8"/>
    </row>
    <row r="310" spans="1:12" ht="15.6">
      <c r="A310" s="7"/>
      <c r="B310" s="88"/>
      <c r="C310" s="7"/>
      <c r="H310" s="88"/>
      <c r="I310" s="78"/>
      <c r="J310" s="79"/>
      <c r="K310" s="80"/>
      <c r="L310" s="8"/>
    </row>
    <row r="311" spans="1:12" ht="15.6">
      <c r="A311" s="7"/>
      <c r="B311" s="88"/>
      <c r="C311" s="7"/>
      <c r="H311" s="88"/>
      <c r="I311" s="78"/>
      <c r="J311" s="79"/>
      <c r="K311" s="80"/>
      <c r="L311" s="8"/>
    </row>
    <row r="312" spans="1:12" ht="15.6">
      <c r="A312" s="7"/>
      <c r="B312" s="88"/>
      <c r="C312" s="7"/>
      <c r="H312" s="88"/>
      <c r="I312" s="78"/>
      <c r="J312" s="79"/>
      <c r="K312" s="80"/>
      <c r="L312" s="8"/>
    </row>
    <row r="313" spans="1:12" ht="15.6">
      <c r="A313" s="7"/>
      <c r="B313" s="88"/>
      <c r="C313" s="7"/>
      <c r="H313" s="88"/>
      <c r="I313" s="78"/>
      <c r="J313" s="79"/>
      <c r="K313" s="80"/>
      <c r="L313" s="8"/>
    </row>
    <row r="314" spans="1:12" ht="15.6">
      <c r="A314" s="7"/>
      <c r="B314" s="88"/>
      <c r="C314" s="7"/>
      <c r="H314" s="88"/>
      <c r="I314" s="78"/>
      <c r="J314" s="79"/>
      <c r="K314" s="80"/>
      <c r="L314" s="8"/>
    </row>
    <row r="315" spans="1:12" ht="15.6">
      <c r="A315" s="7"/>
      <c r="B315" s="88"/>
      <c r="C315" s="7"/>
      <c r="H315" s="88"/>
      <c r="I315" s="78"/>
      <c r="J315" s="79"/>
      <c r="K315" s="80"/>
      <c r="L315" s="8"/>
    </row>
    <row r="316" spans="1:12" ht="15.6">
      <c r="A316" s="7"/>
      <c r="B316" s="88"/>
      <c r="C316" s="7"/>
      <c r="H316" s="88"/>
      <c r="I316" s="78"/>
      <c r="J316" s="79"/>
      <c r="K316" s="80"/>
      <c r="L316" s="8"/>
    </row>
    <row r="317" spans="1:12" ht="15.6">
      <c r="A317" s="7"/>
      <c r="B317" s="88"/>
      <c r="C317" s="7"/>
      <c r="H317" s="88"/>
      <c r="I317" s="78"/>
      <c r="J317" s="79"/>
      <c r="K317" s="80"/>
      <c r="L317" s="8"/>
    </row>
    <row r="318" spans="1:12" ht="15.6">
      <c r="A318" s="7"/>
      <c r="B318" s="88"/>
      <c r="C318" s="7"/>
      <c r="H318" s="88"/>
      <c r="I318" s="78"/>
      <c r="J318" s="79"/>
      <c r="K318" s="80"/>
      <c r="L318" s="8"/>
    </row>
    <row r="319" spans="1:12" ht="15.6">
      <c r="A319" s="7"/>
      <c r="B319" s="88"/>
      <c r="C319" s="7"/>
      <c r="H319" s="88"/>
      <c r="I319" s="78"/>
      <c r="J319" s="79"/>
      <c r="K319" s="80"/>
      <c r="L319" s="8"/>
    </row>
    <row r="320" spans="1:12" ht="15.6">
      <c r="A320" s="7"/>
      <c r="B320" s="88"/>
      <c r="C320" s="7"/>
      <c r="H320" s="88"/>
      <c r="I320" s="78"/>
      <c r="J320" s="79"/>
      <c r="K320" s="80"/>
      <c r="L320" s="8"/>
    </row>
    <row r="321" spans="1:12" ht="15.6">
      <c r="A321" s="7"/>
      <c r="B321" s="88"/>
      <c r="C321" s="7"/>
      <c r="H321" s="88"/>
      <c r="I321" s="78"/>
      <c r="J321" s="79"/>
      <c r="K321" s="80"/>
      <c r="L321" s="8"/>
    </row>
    <row r="322" spans="1:12" ht="15.6">
      <c r="A322" s="7"/>
      <c r="B322" s="88"/>
      <c r="C322" s="7"/>
      <c r="H322" s="88"/>
      <c r="I322" s="78"/>
      <c r="J322" s="79"/>
      <c r="K322" s="80"/>
      <c r="L322" s="8"/>
    </row>
    <row r="323" spans="1:12" ht="15.6">
      <c r="A323" s="7"/>
      <c r="B323" s="88"/>
      <c r="C323" s="7"/>
      <c r="H323" s="88"/>
      <c r="I323" s="78"/>
      <c r="J323" s="79"/>
      <c r="K323" s="80"/>
      <c r="L323" s="8"/>
    </row>
    <row r="324" spans="1:12" ht="15.6">
      <c r="A324" s="7"/>
      <c r="B324" s="88"/>
      <c r="C324" s="7"/>
      <c r="H324" s="88"/>
      <c r="I324" s="78"/>
      <c r="J324" s="79"/>
      <c r="K324" s="80"/>
      <c r="L324" s="8"/>
    </row>
    <row r="325" spans="1:12" ht="15.6">
      <c r="A325" s="7"/>
      <c r="B325" s="88"/>
      <c r="C325" s="7"/>
      <c r="H325" s="88"/>
      <c r="I325" s="78"/>
      <c r="J325" s="79"/>
      <c r="K325" s="80"/>
      <c r="L325" s="8"/>
    </row>
    <row r="326" spans="1:12" ht="15.6">
      <c r="A326" s="7"/>
      <c r="B326" s="88"/>
      <c r="C326" s="7"/>
      <c r="H326" s="88"/>
      <c r="I326" s="78"/>
      <c r="J326" s="79"/>
      <c r="K326" s="80"/>
      <c r="L326" s="8"/>
    </row>
    <row r="327" spans="1:12" ht="15.6">
      <c r="A327" s="7"/>
      <c r="B327" s="88"/>
      <c r="C327" s="7"/>
      <c r="H327" s="88"/>
      <c r="I327" s="78"/>
      <c r="J327" s="79"/>
      <c r="K327" s="80"/>
      <c r="L327" s="8"/>
    </row>
    <row r="328" spans="1:12" ht="15.6">
      <c r="A328" s="7"/>
      <c r="B328" s="88"/>
      <c r="C328" s="7"/>
      <c r="H328" s="88"/>
      <c r="I328" s="78"/>
      <c r="J328" s="79"/>
      <c r="K328" s="80"/>
      <c r="L328" s="8"/>
    </row>
    <row r="329" spans="1:12" ht="15.6">
      <c r="A329" s="7"/>
      <c r="B329" s="88"/>
      <c r="C329" s="7"/>
      <c r="H329" s="88"/>
      <c r="I329" s="78"/>
      <c r="J329" s="79"/>
      <c r="K329" s="80"/>
      <c r="L329" s="8"/>
    </row>
    <row r="330" spans="1:12" ht="15.6">
      <c r="A330" s="7"/>
      <c r="B330" s="88"/>
      <c r="C330" s="7"/>
      <c r="H330" s="88"/>
      <c r="I330" s="78"/>
      <c r="J330" s="79"/>
      <c r="K330" s="80"/>
      <c r="L330" s="8"/>
    </row>
    <row r="331" spans="1:12" ht="15.6">
      <c r="A331" s="7"/>
      <c r="B331" s="88"/>
      <c r="C331" s="7"/>
      <c r="H331" s="88"/>
      <c r="I331" s="78"/>
      <c r="J331" s="79"/>
      <c r="K331" s="80"/>
      <c r="L331" s="8"/>
    </row>
    <row r="332" spans="1:12" ht="15.6">
      <c r="A332" s="7"/>
      <c r="B332" s="88"/>
      <c r="C332" s="7"/>
      <c r="H332" s="88"/>
      <c r="I332" s="78"/>
      <c r="J332" s="79"/>
      <c r="K332" s="80"/>
      <c r="L332" s="8"/>
    </row>
    <row r="333" spans="1:12" ht="15.6">
      <c r="A333" s="7"/>
      <c r="B333" s="88"/>
      <c r="C333" s="7"/>
      <c r="H333" s="88"/>
      <c r="I333" s="78"/>
      <c r="J333" s="79"/>
      <c r="K333" s="80"/>
      <c r="L333" s="8"/>
    </row>
    <row r="334" spans="1:12" ht="15.6">
      <c r="A334" s="7"/>
      <c r="B334" s="88"/>
      <c r="C334" s="7"/>
      <c r="H334" s="88"/>
      <c r="I334" s="78"/>
      <c r="J334" s="79"/>
      <c r="K334" s="80"/>
      <c r="L334" s="8"/>
    </row>
    <row r="335" spans="1:12" ht="15.6">
      <c r="A335" s="7"/>
      <c r="B335" s="88"/>
      <c r="C335" s="7"/>
      <c r="H335" s="88"/>
      <c r="I335" s="78"/>
      <c r="J335" s="79"/>
      <c r="K335" s="80"/>
      <c r="L335" s="8"/>
    </row>
    <row r="336" spans="1:12" ht="15.6">
      <c r="A336" s="7"/>
      <c r="B336" s="88"/>
      <c r="C336" s="7"/>
      <c r="H336" s="88"/>
      <c r="I336" s="78"/>
      <c r="J336" s="79"/>
      <c r="K336" s="80"/>
      <c r="L336" s="8"/>
    </row>
    <row r="337" spans="1:12" ht="15.6">
      <c r="A337" s="7"/>
      <c r="B337" s="88"/>
      <c r="C337" s="7"/>
      <c r="H337" s="88"/>
      <c r="I337" s="78"/>
      <c r="J337" s="79"/>
      <c r="K337" s="80"/>
      <c r="L337" s="8"/>
    </row>
    <row r="338" spans="1:12" ht="15.6">
      <c r="A338" s="7"/>
      <c r="B338" s="88"/>
      <c r="C338" s="7"/>
      <c r="H338" s="88"/>
      <c r="I338" s="78"/>
      <c r="J338" s="79"/>
      <c r="K338" s="80"/>
      <c r="L338" s="8"/>
    </row>
    <row r="339" spans="1:12" ht="15.6">
      <c r="A339" s="7"/>
      <c r="B339" s="88"/>
      <c r="C339" s="7"/>
      <c r="H339" s="88"/>
      <c r="I339" s="78"/>
      <c r="J339" s="79"/>
      <c r="K339" s="80"/>
      <c r="L339" s="8"/>
    </row>
    <row r="340" spans="1:12" ht="15.6">
      <c r="A340" s="7"/>
      <c r="B340" s="88"/>
      <c r="C340" s="7"/>
      <c r="H340" s="88"/>
      <c r="I340" s="78"/>
      <c r="J340" s="79"/>
      <c r="K340" s="80"/>
      <c r="L340" s="8"/>
    </row>
    <row r="341" spans="1:12" ht="15.6">
      <c r="A341" s="7"/>
      <c r="B341" s="88"/>
      <c r="C341" s="7"/>
      <c r="H341" s="88"/>
      <c r="I341" s="78"/>
      <c r="J341" s="79"/>
      <c r="K341" s="80"/>
      <c r="L341" s="8"/>
    </row>
    <row r="342" spans="1:12" ht="15.6">
      <c r="A342" s="7"/>
      <c r="B342" s="88"/>
      <c r="C342" s="7"/>
      <c r="H342" s="88"/>
      <c r="I342" s="78"/>
      <c r="J342" s="79"/>
      <c r="K342" s="80"/>
      <c r="L342" s="8"/>
    </row>
    <row r="343" spans="1:12" ht="15.6">
      <c r="A343" s="7"/>
      <c r="B343" s="88"/>
      <c r="C343" s="7"/>
      <c r="H343" s="88"/>
      <c r="I343" s="78"/>
      <c r="J343" s="79"/>
      <c r="K343" s="80"/>
      <c r="L343" s="8"/>
    </row>
    <row r="344" spans="1:12" ht="15.6">
      <c r="A344" s="7"/>
      <c r="B344" s="88"/>
      <c r="C344" s="7"/>
      <c r="H344" s="88"/>
      <c r="I344" s="78"/>
      <c r="J344" s="79"/>
      <c r="K344" s="80"/>
      <c r="L344" s="8"/>
    </row>
    <row r="345" spans="1:12" ht="15.6">
      <c r="A345" s="7"/>
      <c r="B345" s="88"/>
      <c r="C345" s="7"/>
      <c r="H345" s="88"/>
      <c r="I345" s="78"/>
      <c r="J345" s="79"/>
      <c r="K345" s="80"/>
      <c r="L345" s="8"/>
    </row>
    <row r="346" spans="1:12" ht="15.6">
      <c r="A346" s="7"/>
      <c r="B346" s="88"/>
      <c r="C346" s="7"/>
      <c r="H346" s="88"/>
      <c r="I346" s="78"/>
      <c r="J346" s="79"/>
      <c r="K346" s="80"/>
      <c r="L346" s="8"/>
    </row>
    <row r="347" spans="1:12" ht="15.6">
      <c r="A347" s="7"/>
      <c r="B347" s="88"/>
      <c r="C347" s="7"/>
      <c r="H347" s="88"/>
      <c r="I347" s="78"/>
      <c r="J347" s="79"/>
      <c r="K347" s="80"/>
      <c r="L347" s="8"/>
    </row>
    <row r="348" spans="1:12" ht="15.6">
      <c r="A348" s="7"/>
      <c r="B348" s="88"/>
      <c r="C348" s="7"/>
      <c r="H348" s="88"/>
      <c r="I348" s="78"/>
      <c r="J348" s="79"/>
      <c r="K348" s="80"/>
      <c r="L348" s="8"/>
    </row>
    <row r="349" spans="1:12" ht="15.6">
      <c r="A349" s="7"/>
      <c r="B349" s="88"/>
      <c r="C349" s="7"/>
      <c r="H349" s="88"/>
      <c r="I349" s="78"/>
      <c r="J349" s="79"/>
      <c r="K349" s="80"/>
      <c r="L349" s="8"/>
    </row>
    <row r="350" spans="1:12" ht="15.6">
      <c r="A350" s="7"/>
      <c r="B350" s="88"/>
      <c r="C350" s="7"/>
      <c r="H350" s="88"/>
      <c r="I350" s="78"/>
      <c r="J350" s="79"/>
      <c r="K350" s="80"/>
      <c r="L350" s="8"/>
    </row>
    <row r="351" spans="1:12" ht="15.6">
      <c r="A351" s="7"/>
      <c r="B351" s="88"/>
      <c r="C351" s="7"/>
      <c r="H351" s="88"/>
      <c r="I351" s="78"/>
      <c r="J351" s="79"/>
      <c r="K351" s="80"/>
      <c r="L351" s="8"/>
    </row>
    <row r="352" spans="1:12" ht="15.6">
      <c r="A352" s="7"/>
      <c r="B352" s="88"/>
      <c r="C352" s="7"/>
      <c r="H352" s="88"/>
      <c r="I352" s="78"/>
      <c r="J352" s="79"/>
      <c r="K352" s="80"/>
      <c r="L352" s="8"/>
    </row>
    <row r="353" spans="1:12" ht="15.6">
      <c r="A353" s="7"/>
      <c r="B353" s="88"/>
      <c r="C353" s="7"/>
      <c r="H353" s="88"/>
      <c r="I353" s="78"/>
      <c r="J353" s="79"/>
      <c r="K353" s="80"/>
      <c r="L353" s="8"/>
    </row>
    <row r="354" spans="1:12" ht="15.6">
      <c r="A354" s="7"/>
      <c r="B354" s="88"/>
      <c r="C354" s="7"/>
      <c r="H354" s="88"/>
      <c r="I354" s="78"/>
      <c r="J354" s="79"/>
      <c r="K354" s="80"/>
      <c r="L354" s="8"/>
    </row>
    <row r="355" spans="1:12" ht="15.6">
      <c r="A355" s="7"/>
      <c r="B355" s="88"/>
      <c r="C355" s="7"/>
      <c r="H355" s="88"/>
      <c r="I355" s="78"/>
      <c r="J355" s="79"/>
      <c r="K355" s="80"/>
      <c r="L355" s="8"/>
    </row>
    <row r="356" spans="1:12" ht="15.6">
      <c r="A356" s="7"/>
      <c r="B356" s="88"/>
      <c r="C356" s="7"/>
      <c r="H356" s="88"/>
      <c r="I356" s="78"/>
      <c r="J356" s="79"/>
      <c r="K356" s="80"/>
      <c r="L356" s="8"/>
    </row>
    <row r="357" spans="1:12" ht="15.6">
      <c r="A357" s="7"/>
      <c r="B357" s="88"/>
      <c r="C357" s="7"/>
      <c r="H357" s="88"/>
      <c r="I357" s="78"/>
      <c r="J357" s="79"/>
      <c r="K357" s="80"/>
      <c r="L357" s="8"/>
    </row>
    <row r="358" spans="1:12" ht="15.6">
      <c r="A358" s="7"/>
      <c r="B358" s="88"/>
      <c r="C358" s="7"/>
      <c r="H358" s="88"/>
      <c r="I358" s="78"/>
      <c r="J358" s="79"/>
      <c r="K358" s="80"/>
      <c r="L358" s="8"/>
    </row>
    <row r="359" spans="1:12" ht="15.6">
      <c r="A359" s="7"/>
      <c r="B359" s="88"/>
      <c r="C359" s="7"/>
      <c r="H359" s="88"/>
      <c r="I359" s="78"/>
      <c r="J359" s="79"/>
      <c r="K359" s="80"/>
      <c r="L359" s="8"/>
    </row>
    <row r="360" spans="1:12" ht="15.6">
      <c r="A360" s="7"/>
      <c r="B360" s="88"/>
      <c r="C360" s="7"/>
      <c r="H360" s="88"/>
      <c r="I360" s="78"/>
      <c r="J360" s="79"/>
      <c r="K360" s="80"/>
      <c r="L360" s="8"/>
    </row>
    <row r="361" spans="1:12" ht="15.6">
      <c r="A361" s="7"/>
      <c r="B361" s="88"/>
      <c r="C361" s="7"/>
      <c r="H361" s="88"/>
      <c r="I361" s="78"/>
      <c r="J361" s="79"/>
      <c r="K361" s="80"/>
      <c r="L361" s="8"/>
    </row>
    <row r="362" spans="1:12" ht="15.6">
      <c r="A362" s="7"/>
      <c r="B362" s="88"/>
      <c r="C362" s="7"/>
      <c r="H362" s="88"/>
      <c r="I362" s="78"/>
      <c r="J362" s="79"/>
      <c r="K362" s="80"/>
      <c r="L362" s="8"/>
    </row>
    <row r="363" spans="1:12" ht="15.6">
      <c r="A363" s="7"/>
      <c r="B363" s="88"/>
      <c r="C363" s="7"/>
      <c r="H363" s="88"/>
      <c r="I363" s="78"/>
      <c r="J363" s="79"/>
      <c r="K363" s="80"/>
      <c r="L363" s="8"/>
    </row>
    <row r="364" spans="1:12" ht="15.6">
      <c r="A364" s="7"/>
      <c r="B364" s="88"/>
      <c r="C364" s="7"/>
      <c r="H364" s="88"/>
      <c r="I364" s="78"/>
      <c r="J364" s="79"/>
      <c r="K364" s="80"/>
      <c r="L364" s="8"/>
    </row>
    <row r="365" spans="1:12" ht="15.6">
      <c r="A365" s="7"/>
      <c r="B365" s="88"/>
      <c r="C365" s="7"/>
      <c r="H365" s="88"/>
      <c r="I365" s="78"/>
      <c r="J365" s="79"/>
      <c r="K365" s="80"/>
      <c r="L365" s="8"/>
    </row>
    <row r="366" spans="1:12" ht="15.6">
      <c r="A366" s="7"/>
      <c r="B366" s="88"/>
      <c r="C366" s="7"/>
      <c r="H366" s="88"/>
      <c r="I366" s="78"/>
      <c r="J366" s="79"/>
      <c r="K366" s="80"/>
      <c r="L366" s="8"/>
    </row>
    <row r="367" spans="1:12" ht="15.6">
      <c r="A367" s="7"/>
      <c r="B367" s="88"/>
      <c r="C367" s="7"/>
      <c r="H367" s="88"/>
      <c r="I367" s="78"/>
      <c r="J367" s="79"/>
      <c r="K367" s="80"/>
      <c r="L367" s="8"/>
    </row>
    <row r="368" spans="1:12" ht="15.6">
      <c r="A368" s="7"/>
      <c r="B368" s="88"/>
      <c r="C368" s="7"/>
      <c r="H368" s="88"/>
      <c r="I368" s="78"/>
      <c r="J368" s="79"/>
      <c r="K368" s="80"/>
      <c r="L368" s="8"/>
    </row>
    <row r="369" spans="1:12" ht="15.6">
      <c r="A369" s="7"/>
      <c r="B369" s="88"/>
      <c r="C369" s="7"/>
      <c r="H369" s="88"/>
      <c r="I369" s="78"/>
      <c r="J369" s="79"/>
      <c r="K369" s="80"/>
      <c r="L369" s="8"/>
    </row>
    <row r="370" spans="1:12" ht="15.6">
      <c r="A370" s="7"/>
      <c r="B370" s="88"/>
      <c r="C370" s="7"/>
      <c r="H370" s="88"/>
      <c r="I370" s="78"/>
      <c r="J370" s="79"/>
      <c r="K370" s="80"/>
      <c r="L370" s="8"/>
    </row>
    <row r="371" spans="1:12" ht="15.6">
      <c r="A371" s="7"/>
      <c r="B371" s="88"/>
      <c r="C371" s="7"/>
      <c r="H371" s="88"/>
      <c r="I371" s="78"/>
      <c r="J371" s="79"/>
      <c r="K371" s="80"/>
      <c r="L371" s="8"/>
    </row>
    <row r="372" spans="1:12" ht="15.6">
      <c r="A372" s="7"/>
      <c r="B372" s="88"/>
      <c r="C372" s="7"/>
      <c r="H372" s="88"/>
      <c r="I372" s="78"/>
      <c r="J372" s="79"/>
      <c r="K372" s="80"/>
      <c r="L372" s="8"/>
    </row>
    <row r="373" spans="1:12" ht="15.6">
      <c r="A373" s="7"/>
      <c r="B373" s="88"/>
      <c r="C373" s="7"/>
      <c r="H373" s="88"/>
      <c r="I373" s="78"/>
      <c r="J373" s="79"/>
      <c r="K373" s="80"/>
      <c r="L373" s="8"/>
    </row>
    <row r="374" spans="1:12" ht="15.6">
      <c r="A374" s="7"/>
      <c r="B374" s="88"/>
      <c r="C374" s="7"/>
      <c r="H374" s="88"/>
      <c r="I374" s="78"/>
      <c r="J374" s="79"/>
      <c r="K374" s="80"/>
      <c r="L374" s="8"/>
    </row>
    <row r="375" spans="1:12" ht="15.6">
      <c r="A375" s="7"/>
      <c r="B375" s="88"/>
      <c r="C375" s="7"/>
      <c r="H375" s="88"/>
      <c r="I375" s="78"/>
      <c r="J375" s="79"/>
      <c r="K375" s="80"/>
      <c r="L375" s="8"/>
    </row>
    <row r="376" spans="1:12" ht="15.6">
      <c r="A376" s="7"/>
      <c r="B376" s="88"/>
      <c r="C376" s="7"/>
      <c r="H376" s="88"/>
      <c r="I376" s="78"/>
      <c r="J376" s="79"/>
      <c r="K376" s="80"/>
      <c r="L376" s="8"/>
    </row>
    <row r="377" spans="1:12" ht="15.6">
      <c r="A377" s="7"/>
      <c r="B377" s="88"/>
      <c r="C377" s="7"/>
      <c r="H377" s="88"/>
      <c r="I377" s="78"/>
      <c r="J377" s="79"/>
      <c r="K377" s="80"/>
      <c r="L377" s="8"/>
    </row>
    <row r="378" spans="1:12" ht="15.6">
      <c r="A378" s="7"/>
      <c r="B378" s="88"/>
      <c r="C378" s="7"/>
      <c r="H378" s="88"/>
      <c r="I378" s="78"/>
      <c r="J378" s="79"/>
      <c r="K378" s="80"/>
      <c r="L378" s="8"/>
    </row>
    <row r="379" spans="1:12" ht="15.6">
      <c r="A379" s="7"/>
      <c r="B379" s="88"/>
      <c r="C379" s="7"/>
      <c r="H379" s="88"/>
      <c r="I379" s="78"/>
      <c r="J379" s="79"/>
      <c r="K379" s="80"/>
      <c r="L379" s="8"/>
    </row>
    <row r="380" spans="1:12" ht="15.6">
      <c r="A380" s="7"/>
      <c r="B380" s="88"/>
      <c r="C380" s="7"/>
      <c r="H380" s="88"/>
      <c r="I380" s="78"/>
      <c r="J380" s="79"/>
      <c r="K380" s="80"/>
      <c r="L380" s="8"/>
    </row>
    <row r="381" spans="1:12" ht="15.6">
      <c r="A381" s="7"/>
      <c r="B381" s="88"/>
      <c r="C381" s="7"/>
      <c r="H381" s="88"/>
      <c r="I381" s="78"/>
      <c r="J381" s="79"/>
      <c r="K381" s="80"/>
      <c r="L381" s="8"/>
    </row>
    <row r="382" spans="1:12" ht="15.6">
      <c r="A382" s="7"/>
      <c r="B382" s="88"/>
      <c r="C382" s="7"/>
      <c r="H382" s="88"/>
      <c r="I382" s="78"/>
      <c r="J382" s="79"/>
      <c r="K382" s="80"/>
      <c r="L382" s="8"/>
    </row>
    <row r="383" spans="1:12" ht="15.6">
      <c r="A383" s="7"/>
      <c r="B383" s="88"/>
      <c r="C383" s="7"/>
      <c r="H383" s="88"/>
      <c r="I383" s="78"/>
      <c r="J383" s="79"/>
      <c r="K383" s="80"/>
      <c r="L383" s="8"/>
    </row>
    <row r="384" spans="1:12" ht="15.6">
      <c r="A384" s="7"/>
      <c r="B384" s="88"/>
      <c r="C384" s="7"/>
      <c r="H384" s="88"/>
      <c r="I384" s="78"/>
      <c r="J384" s="79"/>
      <c r="K384" s="80"/>
      <c r="L384" s="8"/>
    </row>
    <row r="385" spans="1:12" ht="15.6">
      <c r="A385" s="7"/>
      <c r="B385" s="88"/>
      <c r="C385" s="7"/>
      <c r="H385" s="88"/>
      <c r="I385" s="78"/>
      <c r="J385" s="79"/>
      <c r="K385" s="80"/>
      <c r="L385" s="8"/>
    </row>
    <row r="386" spans="1:12" ht="15.6">
      <c r="A386" s="7"/>
      <c r="B386" s="88"/>
      <c r="C386" s="7"/>
      <c r="H386" s="88"/>
      <c r="I386" s="78"/>
      <c r="J386" s="79"/>
      <c r="K386" s="80"/>
      <c r="L386" s="8"/>
    </row>
    <row r="387" spans="1:12" ht="15.6">
      <c r="A387" s="7"/>
      <c r="B387" s="88"/>
      <c r="C387" s="7"/>
      <c r="H387" s="88"/>
      <c r="I387" s="78"/>
      <c r="J387" s="79"/>
      <c r="K387" s="80"/>
      <c r="L387" s="8"/>
    </row>
    <row r="388" spans="1:12" ht="15.6">
      <c r="A388" s="7"/>
      <c r="B388" s="88"/>
      <c r="C388" s="7"/>
      <c r="H388" s="88"/>
      <c r="I388" s="78"/>
      <c r="J388" s="79"/>
      <c r="K388" s="80"/>
      <c r="L388" s="8"/>
    </row>
    <row r="389" spans="1:12" ht="15.6">
      <c r="A389" s="7"/>
      <c r="B389" s="88"/>
      <c r="C389" s="7"/>
      <c r="H389" s="88"/>
      <c r="I389" s="78"/>
      <c r="J389" s="79"/>
      <c r="K389" s="80"/>
      <c r="L389" s="8"/>
    </row>
    <row r="390" spans="1:12" ht="15.6">
      <c r="A390" s="7"/>
      <c r="B390" s="88"/>
      <c r="C390" s="7"/>
      <c r="H390" s="88"/>
      <c r="I390" s="78"/>
      <c r="J390" s="79"/>
      <c r="K390" s="80"/>
      <c r="L390" s="8"/>
    </row>
    <row r="391" spans="1:12" ht="15.6">
      <c r="A391" s="7"/>
      <c r="B391" s="88"/>
      <c r="C391" s="7"/>
      <c r="H391" s="88"/>
      <c r="I391" s="78"/>
      <c r="J391" s="79"/>
      <c r="K391" s="80"/>
      <c r="L391" s="8"/>
    </row>
    <row r="392" spans="1:12" ht="15.6">
      <c r="A392" s="7"/>
      <c r="B392" s="88"/>
      <c r="C392" s="7"/>
      <c r="H392" s="88"/>
      <c r="I392" s="78"/>
      <c r="J392" s="79"/>
      <c r="K392" s="80"/>
      <c r="L392" s="8"/>
    </row>
    <row r="393" spans="1:12" ht="15.6">
      <c r="A393" s="7"/>
      <c r="B393" s="88"/>
      <c r="C393" s="7"/>
      <c r="H393" s="88"/>
      <c r="I393" s="78"/>
      <c r="J393" s="79"/>
      <c r="K393" s="80"/>
      <c r="L393" s="8"/>
    </row>
    <row r="394" spans="1:12" ht="15.6">
      <c r="A394" s="7"/>
      <c r="B394" s="88"/>
      <c r="C394" s="7"/>
      <c r="H394" s="88"/>
      <c r="I394" s="78"/>
      <c r="J394" s="79"/>
      <c r="K394" s="80"/>
      <c r="L394" s="8"/>
    </row>
    <row r="395" spans="1:12" ht="15.6">
      <c r="A395" s="7"/>
      <c r="B395" s="88"/>
      <c r="C395" s="7"/>
      <c r="H395" s="88"/>
      <c r="I395" s="78"/>
      <c r="J395" s="79"/>
      <c r="K395" s="80"/>
      <c r="L395" s="8"/>
    </row>
    <row r="396" spans="1:12" ht="15.6">
      <c r="A396" s="7"/>
      <c r="B396" s="88"/>
      <c r="C396" s="7"/>
      <c r="H396" s="88"/>
      <c r="I396" s="78"/>
      <c r="J396" s="79"/>
      <c r="K396" s="80"/>
      <c r="L396" s="8"/>
    </row>
    <row r="397" spans="1:12" ht="15.6">
      <c r="A397" s="7"/>
      <c r="B397" s="88"/>
      <c r="C397" s="7"/>
      <c r="H397" s="88"/>
      <c r="I397" s="78"/>
      <c r="J397" s="79"/>
      <c r="K397" s="80"/>
      <c r="L397" s="8"/>
    </row>
    <row r="398" spans="1:12" ht="15.6">
      <c r="A398" s="7"/>
      <c r="B398" s="88"/>
      <c r="C398" s="7"/>
      <c r="H398" s="88"/>
      <c r="I398" s="78"/>
      <c r="J398" s="79"/>
      <c r="K398" s="80"/>
      <c r="L398" s="8"/>
    </row>
    <row r="399" spans="1:12" ht="15.6">
      <c r="A399" s="7"/>
      <c r="B399" s="88"/>
      <c r="C399" s="7"/>
      <c r="H399" s="88"/>
      <c r="I399" s="78"/>
      <c r="J399" s="79"/>
      <c r="K399" s="80"/>
      <c r="L399" s="8"/>
    </row>
    <row r="400" spans="1:12" ht="15.6">
      <c r="A400" s="7"/>
      <c r="B400" s="88"/>
      <c r="C400" s="7"/>
      <c r="H400" s="88"/>
      <c r="I400" s="78"/>
      <c r="J400" s="79"/>
      <c r="K400" s="80"/>
      <c r="L400" s="8"/>
    </row>
    <row r="401" spans="1:12" ht="15.6">
      <c r="A401" s="7"/>
      <c r="B401" s="88"/>
      <c r="C401" s="7"/>
      <c r="H401" s="88"/>
      <c r="I401" s="78"/>
      <c r="J401" s="79"/>
      <c r="K401" s="80"/>
      <c r="L401" s="8"/>
    </row>
    <row r="402" spans="1:12" ht="15.6">
      <c r="A402" s="7"/>
      <c r="B402" s="88"/>
      <c r="C402" s="7"/>
      <c r="H402" s="88"/>
      <c r="I402" s="78"/>
      <c r="J402" s="79"/>
      <c r="K402" s="80"/>
      <c r="L402" s="8"/>
    </row>
    <row r="403" spans="1:12" ht="15.6">
      <c r="A403" s="7"/>
      <c r="B403" s="88"/>
      <c r="C403" s="7"/>
      <c r="H403" s="88"/>
      <c r="I403" s="78"/>
      <c r="J403" s="79"/>
      <c r="K403" s="80"/>
      <c r="L403" s="8"/>
    </row>
    <row r="404" spans="1:12" ht="15.6">
      <c r="A404" s="7"/>
      <c r="B404" s="88"/>
      <c r="C404" s="7"/>
      <c r="H404" s="88"/>
      <c r="I404" s="78"/>
      <c r="J404" s="79"/>
      <c r="K404" s="80"/>
      <c r="L404" s="8"/>
    </row>
    <row r="405" spans="1:12" ht="15.6">
      <c r="A405" s="7"/>
      <c r="B405" s="88"/>
      <c r="C405" s="7"/>
      <c r="H405" s="88"/>
      <c r="I405" s="78"/>
      <c r="J405" s="79"/>
      <c r="K405" s="80"/>
      <c r="L405" s="8"/>
    </row>
    <row r="406" spans="1:12" ht="15.6">
      <c r="A406" s="7"/>
      <c r="B406" s="88"/>
      <c r="C406" s="7"/>
      <c r="H406" s="88"/>
      <c r="I406" s="78"/>
      <c r="J406" s="79"/>
      <c r="K406" s="80"/>
      <c r="L406" s="8"/>
    </row>
    <row r="407" spans="1:12" ht="15.6">
      <c r="A407" s="7"/>
      <c r="B407" s="88"/>
      <c r="C407" s="7"/>
      <c r="H407" s="88"/>
      <c r="I407" s="78"/>
      <c r="J407" s="79"/>
      <c r="K407" s="80"/>
      <c r="L407" s="8"/>
    </row>
    <row r="408" spans="1:12" ht="15.6">
      <c r="A408" s="7"/>
      <c r="B408" s="88"/>
      <c r="C408" s="7"/>
      <c r="H408" s="88"/>
      <c r="I408" s="78"/>
      <c r="J408" s="79"/>
      <c r="K408" s="80"/>
      <c r="L408" s="8"/>
    </row>
    <row r="409" spans="1:12" ht="15.6">
      <c r="A409" s="7"/>
      <c r="B409" s="88"/>
      <c r="C409" s="7"/>
      <c r="H409" s="88"/>
      <c r="I409" s="78"/>
      <c r="J409" s="79"/>
      <c r="K409" s="80"/>
      <c r="L409" s="8"/>
    </row>
    <row r="410" spans="1:12" ht="15.6">
      <c r="A410" s="7"/>
      <c r="B410" s="88"/>
      <c r="C410" s="7"/>
      <c r="H410" s="88"/>
      <c r="I410" s="78"/>
      <c r="J410" s="79"/>
      <c r="K410" s="80"/>
      <c r="L410" s="8"/>
    </row>
    <row r="411" spans="1:12" ht="15.6">
      <c r="A411" s="7"/>
      <c r="B411" s="88"/>
      <c r="C411" s="7"/>
      <c r="H411" s="88"/>
      <c r="I411" s="78"/>
      <c r="J411" s="79"/>
      <c r="K411" s="80"/>
      <c r="L411" s="8"/>
    </row>
    <row r="412" spans="1:12" ht="15.6">
      <c r="A412" s="7"/>
      <c r="B412" s="88"/>
      <c r="C412" s="7"/>
      <c r="H412" s="88"/>
      <c r="I412" s="78"/>
      <c r="J412" s="79"/>
      <c r="K412" s="80"/>
      <c r="L412" s="8"/>
    </row>
    <row r="413" spans="1:12" ht="15.6">
      <c r="A413" s="7"/>
      <c r="B413" s="88"/>
      <c r="C413" s="7"/>
      <c r="H413" s="88"/>
      <c r="I413" s="78"/>
      <c r="J413" s="79"/>
      <c r="K413" s="80"/>
      <c r="L413" s="8"/>
    </row>
    <row r="414" spans="1:12" ht="15.6">
      <c r="A414" s="7"/>
      <c r="B414" s="88"/>
      <c r="C414" s="7"/>
      <c r="H414" s="88"/>
      <c r="I414" s="78"/>
      <c r="J414" s="79"/>
      <c r="K414" s="80"/>
      <c r="L414" s="8"/>
    </row>
    <row r="415" spans="1:12" ht="15.6">
      <c r="A415" s="7"/>
      <c r="B415" s="88"/>
      <c r="C415" s="7"/>
      <c r="H415" s="88"/>
      <c r="I415" s="78"/>
      <c r="J415" s="79"/>
      <c r="K415" s="80"/>
      <c r="L415" s="8"/>
    </row>
    <row r="416" spans="1:12" ht="15.6">
      <c r="A416" s="7"/>
      <c r="B416" s="88"/>
      <c r="C416" s="7"/>
      <c r="H416" s="88"/>
      <c r="I416" s="78"/>
      <c r="J416" s="79"/>
      <c r="K416" s="80"/>
      <c r="L416" s="8"/>
    </row>
    <row r="417" spans="1:12" ht="15.6">
      <c r="A417" s="7"/>
      <c r="B417" s="88"/>
      <c r="C417" s="7"/>
      <c r="H417" s="88"/>
      <c r="I417" s="78"/>
      <c r="J417" s="79"/>
      <c r="K417" s="80"/>
      <c r="L417" s="8"/>
    </row>
    <row r="418" spans="1:12" ht="15.6">
      <c r="A418" s="7"/>
      <c r="B418" s="88"/>
      <c r="C418" s="7"/>
      <c r="H418" s="88"/>
      <c r="I418" s="78"/>
      <c r="J418" s="79"/>
      <c r="K418" s="80"/>
      <c r="L418" s="8"/>
    </row>
    <row r="419" spans="1:12" ht="15.6">
      <c r="A419" s="7"/>
      <c r="B419" s="88"/>
      <c r="C419" s="7"/>
      <c r="H419" s="88"/>
      <c r="I419" s="78"/>
      <c r="J419" s="79"/>
      <c r="K419" s="80"/>
      <c r="L419" s="8"/>
    </row>
    <row r="420" spans="1:12" ht="15.6">
      <c r="A420" s="7"/>
      <c r="B420" s="88"/>
      <c r="C420" s="7"/>
      <c r="H420" s="88"/>
      <c r="I420" s="78"/>
      <c r="J420" s="79"/>
      <c r="K420" s="80"/>
      <c r="L420" s="8"/>
    </row>
    <row r="421" spans="1:12" ht="15.6">
      <c r="A421" s="7"/>
      <c r="B421" s="88"/>
      <c r="C421" s="7"/>
      <c r="H421" s="88"/>
      <c r="I421" s="78"/>
      <c r="J421" s="79"/>
      <c r="K421" s="80"/>
      <c r="L421" s="8"/>
    </row>
    <row r="422" spans="1:12" ht="15.6">
      <c r="A422" s="7"/>
      <c r="B422" s="88"/>
      <c r="C422" s="7"/>
      <c r="H422" s="88"/>
      <c r="I422" s="78"/>
      <c r="J422" s="79"/>
      <c r="K422" s="80"/>
      <c r="L422" s="8"/>
    </row>
    <row r="423" spans="1:12" ht="15.6">
      <c r="A423" s="7"/>
      <c r="B423" s="88"/>
      <c r="C423" s="7"/>
      <c r="H423" s="88"/>
      <c r="I423" s="78"/>
      <c r="J423" s="79"/>
      <c r="K423" s="80"/>
      <c r="L423" s="8"/>
    </row>
    <row r="424" spans="1:12" ht="15.6">
      <c r="A424" s="7"/>
      <c r="B424" s="88"/>
      <c r="C424" s="7"/>
      <c r="H424" s="88"/>
      <c r="I424" s="78"/>
      <c r="J424" s="79"/>
      <c r="K424" s="80"/>
      <c r="L424" s="8"/>
    </row>
    <row r="425" spans="1:12" ht="15.6">
      <c r="A425" s="7"/>
      <c r="B425" s="88"/>
      <c r="C425" s="7"/>
      <c r="H425" s="88"/>
      <c r="I425" s="78"/>
      <c r="J425" s="79"/>
      <c r="K425" s="80"/>
      <c r="L425" s="8"/>
    </row>
    <row r="426" spans="1:12" ht="15.6">
      <c r="A426" s="7"/>
      <c r="B426" s="88"/>
      <c r="C426" s="7"/>
      <c r="H426" s="88"/>
      <c r="I426" s="78"/>
      <c r="J426" s="79"/>
      <c r="K426" s="80"/>
      <c r="L426" s="8"/>
    </row>
    <row r="427" spans="1:12" ht="15.6">
      <c r="A427" s="7"/>
      <c r="B427" s="88"/>
      <c r="C427" s="7"/>
      <c r="H427" s="88"/>
      <c r="I427" s="78"/>
      <c r="J427" s="79"/>
      <c r="K427" s="80"/>
      <c r="L427" s="8"/>
    </row>
    <row r="428" spans="1:12" ht="15.6">
      <c r="A428" s="7"/>
      <c r="B428" s="88"/>
      <c r="C428" s="7"/>
      <c r="H428" s="88"/>
      <c r="I428" s="78"/>
      <c r="J428" s="79"/>
      <c r="K428" s="80"/>
      <c r="L428" s="8"/>
    </row>
    <row r="429" spans="1:12" ht="15.6">
      <c r="A429" s="7"/>
      <c r="B429" s="88"/>
      <c r="C429" s="7"/>
      <c r="H429" s="88"/>
      <c r="I429" s="78"/>
      <c r="J429" s="79"/>
      <c r="K429" s="80"/>
      <c r="L429" s="8"/>
    </row>
    <row r="430" spans="1:12" ht="15.6">
      <c r="A430" s="7"/>
      <c r="B430" s="88"/>
      <c r="C430" s="7"/>
      <c r="H430" s="88"/>
      <c r="I430" s="78"/>
      <c r="J430" s="79"/>
      <c r="K430" s="80"/>
      <c r="L430" s="8"/>
    </row>
    <row r="431" spans="1:12" ht="15.6">
      <c r="A431" s="7"/>
      <c r="B431" s="88"/>
      <c r="C431" s="7"/>
      <c r="H431" s="88"/>
      <c r="I431" s="78"/>
      <c r="J431" s="79"/>
      <c r="K431" s="80"/>
      <c r="L431" s="8"/>
    </row>
    <row r="432" spans="1:12" ht="15.6">
      <c r="A432" s="7"/>
      <c r="B432" s="88"/>
      <c r="C432" s="7"/>
      <c r="H432" s="88"/>
      <c r="I432" s="78"/>
      <c r="J432" s="79"/>
      <c r="K432" s="80"/>
      <c r="L432" s="8"/>
    </row>
    <row r="433" spans="1:12" ht="15.6">
      <c r="A433" s="7"/>
      <c r="B433" s="88"/>
      <c r="C433" s="7"/>
      <c r="H433" s="88"/>
      <c r="I433" s="78"/>
      <c r="J433" s="79"/>
      <c r="K433" s="80"/>
      <c r="L433" s="8"/>
    </row>
    <row r="434" spans="1:12" ht="15.6">
      <c r="A434" s="7"/>
      <c r="B434" s="88"/>
      <c r="C434" s="7"/>
      <c r="H434" s="88"/>
      <c r="I434" s="78"/>
      <c r="J434" s="79"/>
      <c r="K434" s="80"/>
      <c r="L434" s="8"/>
    </row>
    <row r="435" spans="1:12" ht="15.6">
      <c r="A435" s="7"/>
      <c r="B435" s="88"/>
      <c r="C435" s="7"/>
      <c r="H435" s="88"/>
      <c r="I435" s="78"/>
      <c r="J435" s="79"/>
      <c r="K435" s="80"/>
      <c r="L435" s="8"/>
    </row>
    <row r="436" spans="1:12" ht="15.6">
      <c r="A436" s="7"/>
      <c r="B436" s="88"/>
      <c r="C436" s="7"/>
      <c r="H436" s="88"/>
      <c r="I436" s="78"/>
      <c r="J436" s="79"/>
      <c r="K436" s="80"/>
      <c r="L436" s="8"/>
    </row>
    <row r="437" spans="1:12" ht="15.6">
      <c r="A437" s="7"/>
      <c r="B437" s="88"/>
      <c r="C437" s="7"/>
      <c r="H437" s="88"/>
      <c r="I437" s="78"/>
      <c r="J437" s="79"/>
      <c r="K437" s="80"/>
      <c r="L437" s="8"/>
    </row>
    <row r="438" spans="1:12" ht="15.6">
      <c r="A438" s="7"/>
      <c r="B438" s="88"/>
      <c r="C438" s="7"/>
      <c r="H438" s="88"/>
      <c r="I438" s="78"/>
      <c r="J438" s="79"/>
      <c r="K438" s="80"/>
      <c r="L438" s="8"/>
    </row>
    <row r="439" spans="1:12" ht="15.6">
      <c r="A439" s="7"/>
      <c r="B439" s="88"/>
      <c r="C439" s="7"/>
      <c r="H439" s="88"/>
      <c r="I439" s="78"/>
      <c r="J439" s="79"/>
      <c r="K439" s="80"/>
      <c r="L439" s="8"/>
    </row>
    <row r="440" spans="1:12" ht="15.6">
      <c r="A440" s="7"/>
      <c r="B440" s="88"/>
      <c r="C440" s="7"/>
      <c r="H440" s="88"/>
      <c r="I440" s="78"/>
      <c r="J440" s="79"/>
      <c r="K440" s="80"/>
      <c r="L440" s="8"/>
    </row>
    <row r="441" spans="1:12" ht="15.6">
      <c r="A441" s="7"/>
      <c r="B441" s="88"/>
      <c r="C441" s="7"/>
      <c r="H441" s="88"/>
      <c r="I441" s="78"/>
      <c r="J441" s="79"/>
      <c r="K441" s="80"/>
      <c r="L441" s="8"/>
    </row>
    <row r="442" spans="1:12" ht="15.6">
      <c r="A442" s="7"/>
      <c r="B442" s="88"/>
      <c r="C442" s="7"/>
      <c r="H442" s="88"/>
      <c r="I442" s="78"/>
      <c r="J442" s="79"/>
      <c r="K442" s="80"/>
      <c r="L442" s="8"/>
    </row>
    <row r="443" spans="1:12" ht="15.6">
      <c r="A443" s="7"/>
      <c r="B443" s="88"/>
      <c r="C443" s="7"/>
      <c r="H443" s="88"/>
      <c r="I443" s="78"/>
      <c r="J443" s="79"/>
      <c r="K443" s="80"/>
      <c r="L443" s="8"/>
    </row>
    <row r="444" spans="1:12" ht="15.6">
      <c r="A444" s="7"/>
      <c r="B444" s="88"/>
      <c r="C444" s="7"/>
      <c r="H444" s="88"/>
      <c r="I444" s="78"/>
      <c r="J444" s="79"/>
      <c r="K444" s="80"/>
      <c r="L444" s="8"/>
    </row>
    <row r="445" spans="1:12" ht="15.6">
      <c r="A445" s="7"/>
      <c r="B445" s="88"/>
      <c r="C445" s="7"/>
      <c r="H445" s="88"/>
      <c r="I445" s="78"/>
      <c r="J445" s="79"/>
      <c r="K445" s="80"/>
      <c r="L445" s="8"/>
    </row>
    <row r="446" spans="1:12" ht="15.6">
      <c r="A446" s="7"/>
      <c r="B446" s="88"/>
      <c r="C446" s="7"/>
      <c r="H446" s="88"/>
      <c r="I446" s="78"/>
      <c r="J446" s="79"/>
      <c r="K446" s="80"/>
      <c r="L446" s="8"/>
    </row>
    <row r="447" spans="1:12" ht="15.6">
      <c r="A447" s="7"/>
      <c r="B447" s="88"/>
      <c r="C447" s="7"/>
      <c r="H447" s="88"/>
      <c r="I447" s="78"/>
      <c r="J447" s="79"/>
      <c r="K447" s="80"/>
      <c r="L447" s="8"/>
    </row>
    <row r="448" spans="1:12" ht="15.6">
      <c r="A448" s="7"/>
      <c r="B448" s="88"/>
      <c r="C448" s="7"/>
      <c r="H448" s="88"/>
      <c r="I448" s="78"/>
      <c r="J448" s="79"/>
      <c r="K448" s="80"/>
      <c r="L448" s="8"/>
    </row>
    <row r="449" spans="1:12" ht="15.6">
      <c r="A449" s="7"/>
      <c r="B449" s="88"/>
      <c r="C449" s="7"/>
      <c r="H449" s="88"/>
      <c r="I449" s="78"/>
      <c r="J449" s="79"/>
      <c r="K449" s="80"/>
      <c r="L449" s="8"/>
    </row>
    <row r="450" spans="1:12" ht="15.6">
      <c r="A450" s="7"/>
      <c r="B450" s="88"/>
      <c r="C450" s="7"/>
      <c r="H450" s="88"/>
      <c r="I450" s="78"/>
      <c r="J450" s="79"/>
      <c r="K450" s="80"/>
      <c r="L450" s="8"/>
    </row>
    <row r="451" spans="1:12" ht="15.6">
      <c r="A451" s="7"/>
      <c r="B451" s="88"/>
      <c r="C451" s="7"/>
      <c r="H451" s="88"/>
      <c r="I451" s="78"/>
      <c r="J451" s="79"/>
      <c r="K451" s="80"/>
      <c r="L451" s="8"/>
    </row>
    <row r="452" spans="1:12" ht="15.6">
      <c r="A452" s="7"/>
      <c r="B452" s="88"/>
      <c r="C452" s="7"/>
      <c r="H452" s="88"/>
      <c r="I452" s="78"/>
      <c r="J452" s="79"/>
      <c r="K452" s="80"/>
      <c r="L452" s="8"/>
    </row>
    <row r="453" spans="1:12" ht="15.6">
      <c r="A453" s="7"/>
      <c r="B453" s="88"/>
      <c r="C453" s="7"/>
      <c r="H453" s="88"/>
      <c r="I453" s="78"/>
      <c r="J453" s="79"/>
      <c r="K453" s="80"/>
      <c r="L453" s="8"/>
    </row>
    <row r="454" spans="1:12" ht="15.6">
      <c r="A454" s="7"/>
      <c r="B454" s="88"/>
      <c r="C454" s="7"/>
      <c r="H454" s="88"/>
      <c r="I454" s="78"/>
      <c r="J454" s="79"/>
      <c r="K454" s="80"/>
      <c r="L454" s="8"/>
    </row>
    <row r="455" spans="1:12" ht="15.6">
      <c r="A455" s="7"/>
      <c r="B455" s="88"/>
      <c r="C455" s="7"/>
      <c r="H455" s="88"/>
      <c r="I455" s="78"/>
      <c r="J455" s="79"/>
      <c r="K455" s="80"/>
      <c r="L455" s="8"/>
    </row>
    <row r="456" spans="1:12" ht="15.6">
      <c r="A456" s="7"/>
      <c r="B456" s="88"/>
      <c r="C456" s="7"/>
      <c r="H456" s="88"/>
      <c r="I456" s="78"/>
      <c r="J456" s="79"/>
      <c r="K456" s="80"/>
      <c r="L456" s="8"/>
    </row>
    <row r="457" spans="1:12" ht="15.6">
      <c r="A457" s="7"/>
      <c r="B457" s="88"/>
      <c r="C457" s="7"/>
      <c r="H457" s="88"/>
      <c r="I457" s="78"/>
      <c r="J457" s="79"/>
      <c r="K457" s="80"/>
      <c r="L457" s="8"/>
    </row>
    <row r="458" spans="1:12" ht="15.6">
      <c r="A458" s="7"/>
      <c r="B458" s="88"/>
      <c r="C458" s="7"/>
      <c r="H458" s="88"/>
      <c r="I458" s="78"/>
      <c r="J458" s="79"/>
      <c r="K458" s="80"/>
      <c r="L458" s="8"/>
    </row>
    <row r="459" spans="1:12" ht="15.6">
      <c r="A459" s="7"/>
      <c r="B459" s="88"/>
      <c r="C459" s="7"/>
      <c r="H459" s="88"/>
      <c r="I459" s="78"/>
      <c r="J459" s="79"/>
      <c r="K459" s="80"/>
      <c r="L459" s="8"/>
    </row>
    <row r="460" spans="1:12" ht="15.6">
      <c r="A460" s="7"/>
      <c r="B460" s="88"/>
      <c r="C460" s="7"/>
      <c r="H460" s="88"/>
      <c r="I460" s="78"/>
      <c r="J460" s="79"/>
      <c r="K460" s="80"/>
      <c r="L460" s="8"/>
    </row>
    <row r="461" spans="1:12" ht="15.6">
      <c r="A461" s="7"/>
      <c r="B461" s="88"/>
      <c r="C461" s="7"/>
      <c r="H461" s="88"/>
      <c r="I461" s="78"/>
      <c r="J461" s="79"/>
      <c r="K461" s="80"/>
      <c r="L461" s="8"/>
    </row>
    <row r="462" spans="1:12" ht="15.6">
      <c r="A462" s="7"/>
      <c r="B462" s="88"/>
      <c r="C462" s="7"/>
      <c r="H462" s="88"/>
      <c r="I462" s="78"/>
      <c r="J462" s="79"/>
      <c r="K462" s="80"/>
      <c r="L462" s="8"/>
    </row>
    <row r="463" spans="1:12" ht="15.6">
      <c r="A463" s="7"/>
      <c r="B463" s="88"/>
      <c r="C463" s="7"/>
      <c r="H463" s="88"/>
      <c r="I463" s="78"/>
      <c r="J463" s="79"/>
      <c r="K463" s="80"/>
      <c r="L463" s="8"/>
    </row>
    <row r="464" spans="1:12" ht="15.6">
      <c r="A464" s="7"/>
      <c r="B464" s="88"/>
      <c r="C464" s="7"/>
      <c r="H464" s="88"/>
      <c r="I464" s="78"/>
      <c r="J464" s="79"/>
      <c r="K464" s="80"/>
      <c r="L464" s="8"/>
    </row>
    <row r="465" spans="1:12" ht="15.6">
      <c r="A465" s="7"/>
      <c r="B465" s="88"/>
      <c r="C465" s="7"/>
      <c r="H465" s="88"/>
      <c r="I465" s="78"/>
      <c r="J465" s="79"/>
      <c r="K465" s="80"/>
      <c r="L465" s="8"/>
    </row>
    <row r="466" spans="1:12" ht="15.6">
      <c r="A466" s="7"/>
      <c r="B466" s="88"/>
      <c r="C466" s="7"/>
      <c r="H466" s="88"/>
      <c r="I466" s="78"/>
      <c r="J466" s="79"/>
      <c r="K466" s="80"/>
      <c r="L466" s="8"/>
    </row>
    <row r="467" spans="1:12" ht="15.6">
      <c r="A467" s="7"/>
      <c r="B467" s="88"/>
      <c r="C467" s="7"/>
      <c r="H467" s="88"/>
      <c r="I467" s="78"/>
      <c r="J467" s="79"/>
      <c r="K467" s="80"/>
      <c r="L467" s="8"/>
    </row>
    <row r="468" spans="1:12" ht="15.6">
      <c r="A468" s="7"/>
      <c r="B468" s="88"/>
      <c r="C468" s="7"/>
      <c r="H468" s="88"/>
      <c r="I468" s="78"/>
      <c r="J468" s="79"/>
      <c r="K468" s="80"/>
      <c r="L468" s="8"/>
    </row>
    <row r="469" spans="1:12" ht="15.6">
      <c r="A469" s="7"/>
      <c r="B469" s="88"/>
      <c r="C469" s="7"/>
      <c r="H469" s="88"/>
      <c r="I469" s="78"/>
      <c r="J469" s="79"/>
      <c r="K469" s="80"/>
      <c r="L469" s="8"/>
    </row>
    <row r="470" spans="1:12" ht="15.6">
      <c r="A470" s="7"/>
      <c r="B470" s="88"/>
      <c r="C470" s="7"/>
      <c r="H470" s="88"/>
      <c r="I470" s="78"/>
      <c r="J470" s="79"/>
      <c r="K470" s="80"/>
      <c r="L470" s="8"/>
    </row>
    <row r="471" spans="1:12" ht="15.6">
      <c r="A471" s="7"/>
      <c r="B471" s="88"/>
      <c r="C471" s="7"/>
      <c r="H471" s="88"/>
      <c r="I471" s="78"/>
      <c r="J471" s="79"/>
      <c r="K471" s="80"/>
      <c r="L471" s="8"/>
    </row>
    <row r="472" spans="1:12" ht="15.6">
      <c r="A472" s="7"/>
      <c r="B472" s="88"/>
      <c r="C472" s="7"/>
      <c r="H472" s="88"/>
      <c r="I472" s="78"/>
      <c r="J472" s="79"/>
      <c r="K472" s="80"/>
      <c r="L472" s="8"/>
    </row>
    <row r="473" spans="1:12" ht="15.6">
      <c r="A473" s="7"/>
      <c r="B473" s="88"/>
      <c r="C473" s="7"/>
      <c r="H473" s="88"/>
      <c r="I473" s="78"/>
      <c r="J473" s="79"/>
      <c r="K473" s="80"/>
      <c r="L473" s="8"/>
    </row>
    <row r="474" spans="1:12" ht="15.6">
      <c r="A474" s="7"/>
      <c r="B474" s="88"/>
      <c r="C474" s="7"/>
      <c r="H474" s="88"/>
      <c r="I474" s="78"/>
      <c r="J474" s="79"/>
      <c r="K474" s="80"/>
      <c r="L474" s="8"/>
    </row>
    <row r="475" spans="1:12" ht="15.6">
      <c r="A475" s="7"/>
      <c r="B475" s="88"/>
      <c r="C475" s="7"/>
      <c r="H475" s="88"/>
      <c r="I475" s="78"/>
      <c r="J475" s="79"/>
      <c r="K475" s="80"/>
      <c r="L475" s="8"/>
    </row>
    <row r="476" spans="1:12" ht="15.6">
      <c r="A476" s="7"/>
      <c r="B476" s="88"/>
      <c r="C476" s="7"/>
      <c r="H476" s="88"/>
      <c r="I476" s="78"/>
      <c r="J476" s="79"/>
      <c r="K476" s="80"/>
      <c r="L476" s="8"/>
    </row>
    <row r="477" spans="1:12" ht="15.6">
      <c r="A477" s="7"/>
      <c r="B477" s="88"/>
      <c r="C477" s="7"/>
      <c r="H477" s="88"/>
      <c r="I477" s="78"/>
      <c r="J477" s="79"/>
      <c r="K477" s="80"/>
      <c r="L477" s="8"/>
    </row>
    <row r="478" spans="1:12" ht="15.6">
      <c r="A478" s="7"/>
      <c r="B478" s="88"/>
      <c r="C478" s="7"/>
      <c r="H478" s="88"/>
      <c r="I478" s="78"/>
      <c r="J478" s="79"/>
      <c r="K478" s="80"/>
      <c r="L478" s="8"/>
    </row>
    <row r="479" spans="1:12" ht="15.6">
      <c r="A479" s="7"/>
      <c r="B479" s="88"/>
      <c r="C479" s="7"/>
      <c r="H479" s="88"/>
      <c r="I479" s="78"/>
      <c r="J479" s="79"/>
      <c r="K479" s="80"/>
      <c r="L479" s="8"/>
    </row>
    <row r="480" spans="1:12" ht="15.6">
      <c r="A480" s="7"/>
      <c r="B480" s="88"/>
      <c r="C480" s="7"/>
      <c r="H480" s="88"/>
      <c r="I480" s="78"/>
      <c r="J480" s="79"/>
      <c r="K480" s="80"/>
      <c r="L480" s="8"/>
    </row>
    <row r="481" spans="1:12" ht="15.6">
      <c r="A481" s="7"/>
      <c r="B481" s="88"/>
      <c r="C481" s="7"/>
      <c r="H481" s="88"/>
      <c r="I481" s="78"/>
      <c r="J481" s="79"/>
      <c r="K481" s="80"/>
      <c r="L481" s="8"/>
    </row>
    <row r="482" spans="1:12" ht="15.6">
      <c r="A482" s="7"/>
      <c r="B482" s="88"/>
      <c r="C482" s="7"/>
      <c r="H482" s="88"/>
      <c r="I482" s="78"/>
      <c r="J482" s="79"/>
      <c r="K482" s="80"/>
      <c r="L482" s="8"/>
    </row>
    <row r="483" spans="1:12" ht="15.6">
      <c r="A483" s="7"/>
      <c r="B483" s="88"/>
      <c r="C483" s="7"/>
      <c r="H483" s="88"/>
      <c r="I483" s="78"/>
      <c r="J483" s="79"/>
      <c r="K483" s="80"/>
      <c r="L483" s="8"/>
    </row>
    <row r="484" spans="1:12" ht="15.6">
      <c r="A484" s="7"/>
      <c r="B484" s="88"/>
      <c r="C484" s="7"/>
      <c r="H484" s="88"/>
      <c r="I484" s="78"/>
      <c r="J484" s="79"/>
      <c r="K484" s="80"/>
      <c r="L484" s="8"/>
    </row>
    <row r="485" spans="1:12" ht="15.6">
      <c r="A485" s="7"/>
      <c r="B485" s="88"/>
      <c r="C485" s="7"/>
      <c r="H485" s="88"/>
      <c r="I485" s="78"/>
      <c r="J485" s="79"/>
      <c r="K485" s="80"/>
      <c r="L485" s="8"/>
    </row>
    <row r="486" spans="1:12" ht="15.6">
      <c r="A486" s="7"/>
      <c r="B486" s="88"/>
      <c r="C486" s="7"/>
      <c r="H486" s="88"/>
      <c r="I486" s="78"/>
      <c r="J486" s="79"/>
      <c r="K486" s="80"/>
      <c r="L486" s="8"/>
    </row>
    <row r="487" spans="1:12" ht="15.6">
      <c r="A487" s="7"/>
      <c r="B487" s="88"/>
      <c r="C487" s="7"/>
      <c r="H487" s="88"/>
      <c r="I487" s="78"/>
      <c r="J487" s="79"/>
      <c r="K487" s="80"/>
      <c r="L487" s="8"/>
    </row>
    <row r="488" spans="1:12" ht="15.6">
      <c r="A488" s="7"/>
      <c r="B488" s="88"/>
      <c r="C488" s="7"/>
      <c r="H488" s="88"/>
      <c r="I488" s="78"/>
      <c r="J488" s="79"/>
      <c r="K488" s="80"/>
      <c r="L488" s="8"/>
    </row>
    <row r="489" spans="1:12" ht="15.6">
      <c r="A489" s="7"/>
      <c r="B489" s="88"/>
      <c r="C489" s="7"/>
      <c r="H489" s="88"/>
      <c r="I489" s="78"/>
      <c r="J489" s="79"/>
      <c r="K489" s="80"/>
      <c r="L489" s="8"/>
    </row>
    <row r="490" spans="1:12" ht="15.6">
      <c r="A490" s="7"/>
      <c r="B490" s="88"/>
      <c r="C490" s="7"/>
      <c r="H490" s="88"/>
      <c r="I490" s="78"/>
      <c r="J490" s="79"/>
      <c r="K490" s="80"/>
      <c r="L490" s="8"/>
    </row>
    <row r="491" spans="1:12" ht="15.6">
      <c r="A491" s="7"/>
      <c r="B491" s="88"/>
      <c r="C491" s="7"/>
      <c r="H491" s="88"/>
      <c r="I491" s="78"/>
      <c r="J491" s="79"/>
      <c r="K491" s="80"/>
      <c r="L491" s="8"/>
    </row>
    <row r="492" spans="1:12" ht="15.6">
      <c r="A492" s="7"/>
      <c r="B492" s="88"/>
      <c r="C492" s="7"/>
      <c r="H492" s="88"/>
      <c r="I492" s="78"/>
      <c r="J492" s="79"/>
      <c r="K492" s="80"/>
      <c r="L492" s="8"/>
    </row>
    <row r="493" spans="1:12" ht="15.6">
      <c r="A493" s="7"/>
      <c r="B493" s="88"/>
      <c r="C493" s="7"/>
      <c r="H493" s="88"/>
      <c r="I493" s="78"/>
      <c r="J493" s="79"/>
      <c r="K493" s="80"/>
      <c r="L493" s="8"/>
    </row>
    <row r="494" spans="1:12" ht="15.6">
      <c r="A494" s="7"/>
      <c r="B494" s="88"/>
      <c r="C494" s="7"/>
      <c r="H494" s="88"/>
      <c r="I494" s="78"/>
      <c r="J494" s="79"/>
      <c r="K494" s="80"/>
      <c r="L494" s="8"/>
    </row>
    <row r="495" spans="1:12" ht="15.6">
      <c r="A495" s="7"/>
      <c r="B495" s="88"/>
      <c r="C495" s="7"/>
      <c r="H495" s="88"/>
      <c r="I495" s="78"/>
      <c r="J495" s="79"/>
      <c r="K495" s="80"/>
      <c r="L495" s="8"/>
    </row>
    <row r="496" spans="1:12" ht="15.6">
      <c r="A496" s="7"/>
      <c r="B496" s="88"/>
      <c r="C496" s="7"/>
      <c r="H496" s="88"/>
      <c r="I496" s="78"/>
      <c r="J496" s="79"/>
      <c r="K496" s="80"/>
      <c r="L496" s="8"/>
    </row>
    <row r="497" spans="1:12" ht="15.6">
      <c r="A497" s="7"/>
      <c r="B497" s="88"/>
      <c r="C497" s="7"/>
      <c r="H497" s="88"/>
      <c r="I497" s="78"/>
      <c r="J497" s="79"/>
      <c r="K497" s="80"/>
      <c r="L497" s="8"/>
    </row>
    <row r="498" spans="1:12" ht="15.6">
      <c r="A498" s="7"/>
      <c r="B498" s="88"/>
      <c r="C498" s="7"/>
      <c r="H498" s="88"/>
      <c r="I498" s="78"/>
      <c r="J498" s="79"/>
      <c r="K498" s="80"/>
      <c r="L498" s="8"/>
    </row>
    <row r="499" spans="1:12" ht="15.6">
      <c r="A499" s="7"/>
      <c r="B499" s="88"/>
      <c r="C499" s="7"/>
      <c r="H499" s="88"/>
      <c r="I499" s="78"/>
      <c r="J499" s="79"/>
      <c r="K499" s="80"/>
      <c r="L499" s="8"/>
    </row>
    <row r="500" spans="1:12" ht="15.6">
      <c r="A500" s="7"/>
      <c r="B500" s="88"/>
      <c r="C500" s="7"/>
      <c r="H500" s="88"/>
      <c r="I500" s="78"/>
      <c r="J500" s="79"/>
      <c r="K500" s="80"/>
      <c r="L500" s="8"/>
    </row>
    <row r="501" spans="1:12" ht="15.6">
      <c r="A501" s="7"/>
      <c r="B501" s="88"/>
      <c r="C501" s="7"/>
      <c r="H501" s="88"/>
      <c r="I501" s="78"/>
      <c r="J501" s="79"/>
      <c r="K501" s="80"/>
      <c r="L501" s="8"/>
    </row>
    <row r="502" spans="1:12" ht="15.6">
      <c r="A502" s="7"/>
      <c r="B502" s="88"/>
      <c r="C502" s="7"/>
      <c r="H502" s="88"/>
      <c r="I502" s="78"/>
      <c r="J502" s="79"/>
      <c r="K502" s="80"/>
      <c r="L502" s="8"/>
    </row>
    <row r="503" spans="1:12" ht="15.6">
      <c r="A503" s="7"/>
      <c r="B503" s="88"/>
      <c r="C503" s="7"/>
      <c r="H503" s="88"/>
      <c r="I503" s="78"/>
      <c r="J503" s="79"/>
      <c r="K503" s="80"/>
      <c r="L503" s="8"/>
    </row>
    <row r="504" spans="1:12" ht="15.6">
      <c r="A504" s="7"/>
      <c r="B504" s="88"/>
      <c r="C504" s="7"/>
      <c r="H504" s="88"/>
      <c r="I504" s="78"/>
      <c r="J504" s="79"/>
      <c r="K504" s="80"/>
      <c r="L504" s="8"/>
    </row>
    <row r="505" spans="1:12" ht="15.6">
      <c r="A505" s="7"/>
      <c r="B505" s="88"/>
      <c r="C505" s="7"/>
      <c r="H505" s="88"/>
      <c r="I505" s="78"/>
      <c r="J505" s="79"/>
      <c r="K505" s="80"/>
      <c r="L505" s="8"/>
    </row>
    <row r="506" spans="1:12" ht="15.6">
      <c r="A506" s="7"/>
      <c r="B506" s="88"/>
      <c r="C506" s="7"/>
      <c r="H506" s="88"/>
      <c r="I506" s="78"/>
      <c r="J506" s="79"/>
      <c r="K506" s="80"/>
      <c r="L506" s="8"/>
    </row>
    <row r="507" spans="1:12" ht="15.6">
      <c r="A507" s="7"/>
      <c r="B507" s="88"/>
      <c r="C507" s="7"/>
      <c r="H507" s="88"/>
      <c r="I507" s="78"/>
      <c r="J507" s="79"/>
      <c r="K507" s="80"/>
      <c r="L507" s="8"/>
    </row>
    <row r="508" spans="1:12" ht="15.6">
      <c r="A508" s="7"/>
      <c r="B508" s="88"/>
      <c r="C508" s="7"/>
      <c r="H508" s="88"/>
      <c r="I508" s="78"/>
      <c r="J508" s="79"/>
      <c r="K508" s="80"/>
      <c r="L508" s="8"/>
    </row>
    <row r="509" spans="1:12" ht="15.6">
      <c r="A509" s="7"/>
      <c r="B509" s="88"/>
      <c r="C509" s="7"/>
      <c r="H509" s="88"/>
      <c r="I509" s="78"/>
      <c r="J509" s="79"/>
      <c r="K509" s="80"/>
      <c r="L509" s="8"/>
    </row>
    <row r="510" spans="1:12" ht="15.6">
      <c r="A510" s="7"/>
      <c r="B510" s="88"/>
      <c r="C510" s="7"/>
      <c r="H510" s="88"/>
      <c r="I510" s="78"/>
      <c r="J510" s="79"/>
      <c r="K510" s="80"/>
      <c r="L510" s="8"/>
    </row>
    <row r="511" spans="1:12" ht="15.6">
      <c r="A511" s="7"/>
      <c r="B511" s="88"/>
      <c r="C511" s="7"/>
      <c r="H511" s="88"/>
      <c r="I511" s="78"/>
      <c r="J511" s="79"/>
      <c r="K511" s="80"/>
      <c r="L511" s="8"/>
    </row>
    <row r="512" spans="1:12" ht="15.6">
      <c r="A512" s="7"/>
      <c r="B512" s="88"/>
      <c r="C512" s="7"/>
      <c r="H512" s="88"/>
      <c r="I512" s="78"/>
      <c r="J512" s="79"/>
      <c r="K512" s="80"/>
      <c r="L512" s="8"/>
    </row>
    <row r="513" spans="1:12" ht="15.6">
      <c r="A513" s="7"/>
      <c r="B513" s="88"/>
      <c r="C513" s="7"/>
      <c r="H513" s="88"/>
      <c r="I513" s="78"/>
      <c r="J513" s="79"/>
      <c r="K513" s="80"/>
      <c r="L513" s="8"/>
    </row>
    <row r="514" spans="1:12" ht="15.6">
      <c r="A514" s="7"/>
      <c r="B514" s="88"/>
      <c r="C514" s="7"/>
      <c r="H514" s="88"/>
      <c r="I514" s="78"/>
      <c r="J514" s="79"/>
      <c r="K514" s="80"/>
      <c r="L514" s="8"/>
    </row>
    <row r="515" spans="1:12" ht="15.6">
      <c r="A515" s="7"/>
      <c r="B515" s="88"/>
      <c r="C515" s="7"/>
      <c r="H515" s="88"/>
      <c r="I515" s="78"/>
      <c r="J515" s="79"/>
      <c r="K515" s="80"/>
      <c r="L515" s="8"/>
    </row>
    <row r="516" spans="1:12" ht="15.6">
      <c r="A516" s="7"/>
      <c r="B516" s="88"/>
      <c r="C516" s="7"/>
      <c r="H516" s="88"/>
      <c r="I516" s="78"/>
      <c r="J516" s="79"/>
      <c r="K516" s="80"/>
      <c r="L516" s="8"/>
    </row>
    <row r="517" spans="1:12" ht="15.6">
      <c r="A517" s="7"/>
      <c r="B517" s="88"/>
      <c r="C517" s="7"/>
      <c r="H517" s="88"/>
      <c r="I517" s="78"/>
      <c r="J517" s="79"/>
      <c r="K517" s="80"/>
      <c r="L517" s="8"/>
    </row>
    <row r="518" spans="1:12" ht="15.6">
      <c r="A518" s="7"/>
      <c r="B518" s="88"/>
      <c r="C518" s="7"/>
      <c r="H518" s="88"/>
      <c r="I518" s="78"/>
      <c r="J518" s="79"/>
      <c r="K518" s="80"/>
      <c r="L518" s="8"/>
    </row>
    <row r="519" spans="1:12" ht="15.6">
      <c r="A519" s="7"/>
      <c r="B519" s="88"/>
      <c r="C519" s="7"/>
      <c r="H519" s="88"/>
      <c r="I519" s="78"/>
      <c r="J519" s="79"/>
      <c r="K519" s="80"/>
      <c r="L519" s="8"/>
    </row>
    <row r="520" spans="1:12" ht="15.6">
      <c r="A520" s="7"/>
      <c r="B520" s="88"/>
      <c r="C520" s="7"/>
      <c r="H520" s="88"/>
      <c r="I520" s="78"/>
      <c r="J520" s="79"/>
      <c r="K520" s="80"/>
      <c r="L520" s="8"/>
    </row>
    <row r="521" spans="1:12" ht="15.6">
      <c r="A521" s="7"/>
      <c r="B521" s="88"/>
      <c r="C521" s="7"/>
      <c r="H521" s="88"/>
      <c r="I521" s="78"/>
      <c r="J521" s="79"/>
      <c r="K521" s="80"/>
      <c r="L521" s="8"/>
    </row>
    <row r="522" spans="1:12" ht="15.6">
      <c r="A522" s="7"/>
      <c r="B522" s="88"/>
      <c r="C522" s="7"/>
      <c r="H522" s="88"/>
      <c r="I522" s="78"/>
      <c r="J522" s="79"/>
      <c r="K522" s="80"/>
      <c r="L522" s="8"/>
    </row>
    <row r="523" spans="1:12" ht="15.6">
      <c r="A523" s="7"/>
      <c r="B523" s="88"/>
      <c r="C523" s="7"/>
      <c r="H523" s="88"/>
      <c r="I523" s="78"/>
      <c r="J523" s="79"/>
      <c r="K523" s="80"/>
      <c r="L523" s="8"/>
    </row>
    <row r="524" spans="1:12" ht="15.6">
      <c r="A524" s="7"/>
      <c r="B524" s="88"/>
      <c r="C524" s="7"/>
      <c r="H524" s="88"/>
      <c r="I524" s="78"/>
      <c r="J524" s="79"/>
      <c r="K524" s="80"/>
      <c r="L524" s="8"/>
    </row>
    <row r="525" spans="1:12" ht="15.6">
      <c r="A525" s="7"/>
      <c r="B525" s="88"/>
      <c r="C525" s="7"/>
      <c r="H525" s="88"/>
      <c r="I525" s="78"/>
      <c r="J525" s="79"/>
      <c r="K525" s="80"/>
      <c r="L525" s="8"/>
    </row>
    <row r="526" spans="1:12" ht="15.6">
      <c r="A526" s="7"/>
      <c r="B526" s="88"/>
      <c r="C526" s="7"/>
      <c r="H526" s="88"/>
      <c r="I526" s="78"/>
      <c r="J526" s="79"/>
      <c r="K526" s="80"/>
      <c r="L526" s="8"/>
    </row>
    <row r="527" spans="1:12" ht="15.6">
      <c r="A527" s="7"/>
      <c r="B527" s="88"/>
      <c r="C527" s="7"/>
      <c r="H527" s="88"/>
      <c r="I527" s="78"/>
      <c r="J527" s="79"/>
      <c r="K527" s="80"/>
      <c r="L527" s="8"/>
    </row>
    <row r="528" spans="1:12" ht="15.6">
      <c r="A528" s="7"/>
      <c r="B528" s="88"/>
      <c r="C528" s="7"/>
      <c r="H528" s="88"/>
      <c r="I528" s="78"/>
      <c r="J528" s="79"/>
      <c r="K528" s="80"/>
      <c r="L528" s="8"/>
    </row>
    <row r="529" spans="1:12" ht="15.6">
      <c r="A529" s="7"/>
      <c r="B529" s="88"/>
      <c r="C529" s="7"/>
      <c r="H529" s="88"/>
      <c r="I529" s="78"/>
      <c r="J529" s="79"/>
      <c r="K529" s="80"/>
      <c r="L529" s="8"/>
    </row>
    <row r="530" spans="1:12" ht="15.6">
      <c r="A530" s="7"/>
      <c r="B530" s="88"/>
      <c r="C530" s="7"/>
      <c r="H530" s="88"/>
      <c r="I530" s="78"/>
      <c r="J530" s="79"/>
      <c r="K530" s="80"/>
      <c r="L530" s="8"/>
    </row>
    <row r="531" spans="1:12" ht="15.6">
      <c r="A531" s="7"/>
      <c r="B531" s="88"/>
      <c r="C531" s="7"/>
      <c r="H531" s="88"/>
      <c r="I531" s="78"/>
      <c r="J531" s="79"/>
      <c r="K531" s="80"/>
      <c r="L531" s="8"/>
    </row>
    <row r="532" spans="1:12" ht="15.6">
      <c r="A532" s="7"/>
      <c r="B532" s="88"/>
      <c r="C532" s="7"/>
      <c r="H532" s="88"/>
      <c r="I532" s="78"/>
      <c r="J532" s="79"/>
      <c r="K532" s="80"/>
      <c r="L532" s="8"/>
    </row>
    <row r="533" spans="1:12" ht="15.6">
      <c r="A533" s="7"/>
      <c r="B533" s="88"/>
      <c r="C533" s="7"/>
      <c r="H533" s="88"/>
      <c r="I533" s="78"/>
      <c r="J533" s="79"/>
      <c r="K533" s="80"/>
      <c r="L533" s="8"/>
    </row>
    <row r="534" spans="1:12" ht="15.6">
      <c r="A534" s="7"/>
      <c r="B534" s="88"/>
      <c r="C534" s="7"/>
      <c r="H534" s="88"/>
      <c r="I534" s="78"/>
      <c r="J534" s="79"/>
      <c r="K534" s="80"/>
      <c r="L534" s="8"/>
    </row>
    <row r="535" spans="1:12" ht="15.6">
      <c r="A535" s="7"/>
      <c r="B535" s="88"/>
      <c r="C535" s="7"/>
      <c r="H535" s="88"/>
      <c r="I535" s="78"/>
      <c r="J535" s="79"/>
      <c r="K535" s="80"/>
      <c r="L535" s="8"/>
    </row>
    <row r="536" spans="1:12" ht="15.6">
      <c r="A536" s="7"/>
      <c r="B536" s="88"/>
      <c r="C536" s="7"/>
      <c r="H536" s="88"/>
      <c r="I536" s="78"/>
      <c r="J536" s="79"/>
      <c r="K536" s="80"/>
      <c r="L536" s="8"/>
    </row>
    <row r="537" spans="1:12" ht="15.6">
      <c r="A537" s="7"/>
      <c r="B537" s="88"/>
      <c r="C537" s="7"/>
      <c r="H537" s="88"/>
      <c r="I537" s="78"/>
      <c r="J537" s="79"/>
      <c r="K537" s="80"/>
      <c r="L537" s="8"/>
    </row>
    <row r="538" spans="1:12" ht="15.6">
      <c r="A538" s="7"/>
      <c r="B538" s="88"/>
      <c r="C538" s="7"/>
      <c r="H538" s="88"/>
      <c r="I538" s="78"/>
      <c r="J538" s="79"/>
      <c r="K538" s="80"/>
      <c r="L538" s="8"/>
    </row>
    <row r="539" spans="1:12" ht="15.6">
      <c r="A539" s="7"/>
      <c r="B539" s="88"/>
      <c r="C539" s="7"/>
      <c r="H539" s="88"/>
      <c r="I539" s="78"/>
      <c r="J539" s="79"/>
      <c r="K539" s="80"/>
      <c r="L539" s="8"/>
    </row>
    <row r="540" spans="1:12" ht="15.6">
      <c r="A540" s="7"/>
      <c r="B540" s="88"/>
      <c r="C540" s="7"/>
      <c r="H540" s="88"/>
      <c r="I540" s="78"/>
      <c r="J540" s="79"/>
      <c r="K540" s="80"/>
      <c r="L540" s="8"/>
    </row>
    <row r="541" spans="1:12" ht="15.6">
      <c r="A541" s="7"/>
      <c r="B541" s="88"/>
      <c r="C541" s="7"/>
      <c r="H541" s="88"/>
      <c r="I541" s="78"/>
      <c r="J541" s="79"/>
      <c r="K541" s="80"/>
      <c r="L541" s="8"/>
    </row>
    <row r="542" spans="1:12" ht="15.6">
      <c r="A542" s="7"/>
      <c r="B542" s="88"/>
      <c r="C542" s="7"/>
      <c r="H542" s="88"/>
      <c r="I542" s="78"/>
      <c r="J542" s="79"/>
      <c r="K542" s="80"/>
      <c r="L542" s="8"/>
    </row>
    <row r="543" spans="1:12" ht="15.6">
      <c r="A543" s="7"/>
      <c r="B543" s="88"/>
      <c r="C543" s="7"/>
      <c r="H543" s="88"/>
      <c r="I543" s="78"/>
      <c r="J543" s="79"/>
      <c r="K543" s="80"/>
      <c r="L543" s="8"/>
    </row>
    <row r="544" spans="1:12" ht="15.6">
      <c r="A544" s="7"/>
      <c r="B544" s="88"/>
      <c r="C544" s="7"/>
      <c r="H544" s="88"/>
      <c r="I544" s="78"/>
      <c r="J544" s="79"/>
      <c r="K544" s="80"/>
      <c r="L544" s="8"/>
    </row>
    <row r="545" spans="1:12" ht="15.6">
      <c r="A545" s="7"/>
      <c r="B545" s="88"/>
      <c r="C545" s="7"/>
      <c r="H545" s="88"/>
      <c r="I545" s="78"/>
      <c r="J545" s="79"/>
      <c r="K545" s="80"/>
      <c r="L545" s="8"/>
    </row>
    <row r="546" spans="1:12" ht="15.6">
      <c r="A546" s="7"/>
      <c r="B546" s="88"/>
      <c r="C546" s="7"/>
      <c r="H546" s="88"/>
      <c r="I546" s="78"/>
      <c r="J546" s="79"/>
      <c r="K546" s="80"/>
      <c r="L546" s="8"/>
    </row>
    <row r="547" spans="1:12" ht="15.6">
      <c r="A547" s="7"/>
      <c r="B547" s="88"/>
      <c r="C547" s="7"/>
      <c r="H547" s="88"/>
      <c r="I547" s="78"/>
      <c r="J547" s="79"/>
      <c r="K547" s="80"/>
      <c r="L547" s="8"/>
    </row>
    <row r="548" spans="1:12" ht="15.6">
      <c r="A548" s="7"/>
      <c r="B548" s="88"/>
      <c r="C548" s="7"/>
      <c r="H548" s="88"/>
      <c r="I548" s="78"/>
      <c r="J548" s="79"/>
      <c r="K548" s="80"/>
      <c r="L548" s="8"/>
    </row>
    <row r="549" spans="1:12" ht="15.6">
      <c r="A549" s="7"/>
      <c r="B549" s="88"/>
      <c r="C549" s="7"/>
      <c r="H549" s="88"/>
      <c r="I549" s="78"/>
      <c r="J549" s="79"/>
      <c r="K549" s="80"/>
      <c r="L549" s="8"/>
    </row>
    <row r="550" spans="1:12" ht="15.6">
      <c r="A550" s="7"/>
      <c r="B550" s="88"/>
      <c r="C550" s="7"/>
      <c r="H550" s="88"/>
      <c r="I550" s="78"/>
      <c r="J550" s="79"/>
      <c r="K550" s="80"/>
      <c r="L550" s="8"/>
    </row>
    <row r="551" spans="1:12" ht="15.6">
      <c r="A551" s="7"/>
      <c r="B551" s="88"/>
      <c r="C551" s="7"/>
      <c r="H551" s="88"/>
      <c r="I551" s="78"/>
      <c r="J551" s="79"/>
      <c r="K551" s="80"/>
      <c r="L551" s="8"/>
    </row>
    <row r="552" spans="1:12" ht="15.6">
      <c r="A552" s="7"/>
      <c r="B552" s="88"/>
      <c r="C552" s="7"/>
      <c r="H552" s="88"/>
      <c r="I552" s="78"/>
      <c r="J552" s="79"/>
      <c r="K552" s="80"/>
      <c r="L552" s="8"/>
    </row>
    <row r="553" spans="1:12" ht="15.6">
      <c r="A553" s="7"/>
      <c r="B553" s="88"/>
      <c r="C553" s="7"/>
      <c r="H553" s="88"/>
      <c r="I553" s="78"/>
      <c r="J553" s="79"/>
      <c r="K553" s="80"/>
      <c r="L553" s="8"/>
    </row>
    <row r="554" spans="1:12" ht="15.6">
      <c r="A554" s="7"/>
      <c r="B554" s="88"/>
      <c r="C554" s="7"/>
      <c r="H554" s="88"/>
      <c r="I554" s="78"/>
      <c r="J554" s="79"/>
      <c r="K554" s="80"/>
      <c r="L554" s="8"/>
    </row>
    <row r="555" spans="1:12" ht="15.6">
      <c r="A555" s="7"/>
      <c r="B555" s="88"/>
      <c r="C555" s="7"/>
      <c r="H555" s="88"/>
      <c r="I555" s="78"/>
      <c r="J555" s="79"/>
      <c r="K555" s="80"/>
      <c r="L555" s="8"/>
    </row>
    <row r="556" spans="1:12" ht="15.6">
      <c r="A556" s="7"/>
      <c r="B556" s="88"/>
      <c r="C556" s="7"/>
      <c r="H556" s="88"/>
      <c r="I556" s="78"/>
      <c r="J556" s="79"/>
      <c r="K556" s="80"/>
      <c r="L556" s="8"/>
    </row>
    <row r="557" spans="1:12" ht="15.6">
      <c r="A557" s="7"/>
      <c r="B557" s="88"/>
      <c r="C557" s="7"/>
      <c r="H557" s="88"/>
      <c r="I557" s="78"/>
      <c r="J557" s="79"/>
      <c r="K557" s="80"/>
      <c r="L557" s="8"/>
    </row>
    <row r="558" spans="1:12" ht="15.6">
      <c r="A558" s="7"/>
      <c r="B558" s="88"/>
      <c r="C558" s="7"/>
      <c r="H558" s="88"/>
      <c r="I558" s="78"/>
      <c r="J558" s="79"/>
      <c r="K558" s="80"/>
      <c r="L558" s="8"/>
    </row>
    <row r="559" spans="1:12" ht="15.6">
      <c r="A559" s="7"/>
      <c r="B559" s="88"/>
      <c r="C559" s="7"/>
      <c r="H559" s="88"/>
      <c r="I559" s="78"/>
      <c r="J559" s="79"/>
      <c r="K559" s="80"/>
      <c r="L559" s="8"/>
    </row>
    <row r="560" spans="1:12" ht="15.6">
      <c r="A560" s="7"/>
      <c r="B560" s="88"/>
      <c r="C560" s="7"/>
      <c r="H560" s="88"/>
      <c r="I560" s="78"/>
      <c r="J560" s="79"/>
      <c r="K560" s="80"/>
      <c r="L560" s="8"/>
    </row>
    <row r="561" spans="1:12" ht="15.6">
      <c r="A561" s="7"/>
      <c r="B561" s="88"/>
      <c r="C561" s="7"/>
      <c r="H561" s="88"/>
      <c r="I561" s="78"/>
      <c r="J561" s="79"/>
      <c r="K561" s="80"/>
      <c r="L561" s="8"/>
    </row>
    <row r="562" spans="1:12" ht="15.6">
      <c r="A562" s="7"/>
      <c r="B562" s="88"/>
      <c r="C562" s="7"/>
      <c r="H562" s="88"/>
      <c r="I562" s="78"/>
      <c r="J562" s="79"/>
      <c r="K562" s="80"/>
      <c r="L562" s="8"/>
    </row>
    <row r="563" spans="1:12" ht="15.6">
      <c r="A563" s="7"/>
      <c r="B563" s="88"/>
      <c r="C563" s="7"/>
      <c r="H563" s="88"/>
      <c r="I563" s="78"/>
      <c r="J563" s="79"/>
      <c r="K563" s="80"/>
      <c r="L563" s="8"/>
    </row>
    <row r="564" spans="1:12" ht="15.6">
      <c r="A564" s="7"/>
      <c r="B564" s="88"/>
      <c r="C564" s="7"/>
      <c r="H564" s="88"/>
      <c r="I564" s="78"/>
      <c r="J564" s="79"/>
      <c r="K564" s="80"/>
      <c r="L564" s="8"/>
    </row>
    <row r="565" spans="1:12" ht="15.6">
      <c r="A565" s="7"/>
      <c r="B565" s="88"/>
      <c r="C565" s="7"/>
      <c r="H565" s="88"/>
      <c r="I565" s="78"/>
      <c r="J565" s="79"/>
      <c r="K565" s="80"/>
      <c r="L565" s="8"/>
    </row>
    <row r="566" spans="1:12" ht="15.6">
      <c r="A566" s="7"/>
      <c r="B566" s="88"/>
      <c r="C566" s="7"/>
      <c r="H566" s="88"/>
      <c r="I566" s="78"/>
      <c r="J566" s="79"/>
      <c r="K566" s="80"/>
      <c r="L566" s="8"/>
    </row>
    <row r="567" spans="1:12" ht="15.6">
      <c r="A567" s="7"/>
      <c r="B567" s="88"/>
      <c r="C567" s="7"/>
      <c r="H567" s="88"/>
      <c r="I567" s="78"/>
      <c r="J567" s="79"/>
      <c r="K567" s="80"/>
      <c r="L567" s="8"/>
    </row>
    <row r="568" spans="1:12" ht="15.6">
      <c r="A568" s="7"/>
      <c r="B568" s="88"/>
      <c r="C568" s="7"/>
      <c r="H568" s="88"/>
      <c r="I568" s="78"/>
      <c r="J568" s="79"/>
      <c r="K568" s="80"/>
      <c r="L568" s="8"/>
    </row>
    <row r="569" spans="1:12" ht="15.6">
      <c r="A569" s="7"/>
      <c r="B569" s="88"/>
      <c r="C569" s="7"/>
      <c r="H569" s="88"/>
      <c r="I569" s="78"/>
      <c r="J569" s="79"/>
      <c r="K569" s="80"/>
      <c r="L569" s="8"/>
    </row>
    <row r="570" spans="1:12" ht="15.6">
      <c r="A570" s="7"/>
      <c r="B570" s="88"/>
      <c r="C570" s="7"/>
      <c r="H570" s="88"/>
      <c r="I570" s="78"/>
      <c r="J570" s="79"/>
      <c r="K570" s="80"/>
      <c r="L570" s="8"/>
    </row>
    <row r="571" spans="1:12" ht="15.6">
      <c r="A571" s="7"/>
      <c r="B571" s="88"/>
      <c r="C571" s="7"/>
      <c r="H571" s="88"/>
      <c r="I571" s="78"/>
      <c r="J571" s="79"/>
      <c r="K571" s="80"/>
      <c r="L571" s="8"/>
    </row>
    <row r="572" spans="1:12" ht="15.6">
      <c r="A572" s="7"/>
      <c r="B572" s="88"/>
      <c r="C572" s="7"/>
      <c r="H572" s="88"/>
      <c r="I572" s="78"/>
      <c r="J572" s="79"/>
      <c r="K572" s="80"/>
      <c r="L572" s="8"/>
    </row>
    <row r="573" spans="1:12" ht="15.6">
      <c r="A573" s="7"/>
      <c r="B573" s="88"/>
      <c r="C573" s="7"/>
      <c r="H573" s="88"/>
      <c r="I573" s="78"/>
      <c r="J573" s="79"/>
      <c r="K573" s="80"/>
      <c r="L573" s="8"/>
    </row>
    <row r="574" spans="1:12" ht="15.6">
      <c r="A574" s="7"/>
      <c r="B574" s="88"/>
      <c r="C574" s="7"/>
      <c r="H574" s="88"/>
      <c r="I574" s="78"/>
      <c r="J574" s="79"/>
      <c r="K574" s="80"/>
      <c r="L574" s="8"/>
    </row>
    <row r="575" spans="1:12" ht="15.6">
      <c r="A575" s="7"/>
      <c r="B575" s="88"/>
      <c r="C575" s="7"/>
      <c r="H575" s="88"/>
      <c r="I575" s="78"/>
      <c r="J575" s="79"/>
      <c r="K575" s="80"/>
      <c r="L575" s="8"/>
    </row>
    <row r="576" spans="1:12" ht="15.6">
      <c r="A576" s="7"/>
      <c r="B576" s="88"/>
      <c r="C576" s="7"/>
      <c r="H576" s="88"/>
      <c r="I576" s="78"/>
      <c r="J576" s="79"/>
      <c r="K576" s="80"/>
      <c r="L576" s="8"/>
    </row>
    <row r="577" spans="1:12" ht="15.6">
      <c r="A577" s="7"/>
      <c r="B577" s="88"/>
      <c r="C577" s="7"/>
      <c r="H577" s="88"/>
      <c r="I577" s="78"/>
      <c r="J577" s="79"/>
      <c r="K577" s="80"/>
      <c r="L577" s="8"/>
    </row>
    <row r="578" spans="1:12" ht="15.6">
      <c r="A578" s="7"/>
      <c r="B578" s="88"/>
      <c r="C578" s="7"/>
      <c r="H578" s="88"/>
      <c r="I578" s="78"/>
      <c r="J578" s="79"/>
      <c r="K578" s="80"/>
      <c r="L578" s="8"/>
    </row>
    <row r="579" spans="1:12" ht="15.6">
      <c r="A579" s="7"/>
      <c r="B579" s="88"/>
      <c r="C579" s="7"/>
      <c r="H579" s="88"/>
      <c r="I579" s="78"/>
      <c r="J579" s="79"/>
      <c r="K579" s="80"/>
      <c r="L579" s="8"/>
    </row>
    <row r="580" spans="1:12" ht="15.6">
      <c r="A580" s="7"/>
      <c r="B580" s="88"/>
      <c r="C580" s="7"/>
      <c r="H580" s="88"/>
      <c r="I580" s="78"/>
      <c r="J580" s="79"/>
      <c r="K580" s="80"/>
      <c r="L580" s="8"/>
    </row>
    <row r="581" spans="1:12" ht="15.6">
      <c r="A581" s="7"/>
      <c r="B581" s="88"/>
      <c r="C581" s="7"/>
      <c r="H581" s="88"/>
      <c r="I581" s="78"/>
      <c r="J581" s="79"/>
      <c r="K581" s="80"/>
      <c r="L581" s="8"/>
    </row>
    <row r="582" spans="1:12" ht="15.6">
      <c r="A582" s="7"/>
      <c r="B582" s="88"/>
      <c r="C582" s="7"/>
      <c r="H582" s="88"/>
      <c r="I582" s="78"/>
      <c r="J582" s="79"/>
      <c r="K582" s="80"/>
      <c r="L582" s="8"/>
    </row>
    <row r="583" spans="1:12" ht="15.6">
      <c r="A583" s="7"/>
      <c r="B583" s="88"/>
      <c r="C583" s="7"/>
      <c r="H583" s="88"/>
      <c r="I583" s="78"/>
      <c r="J583" s="79"/>
      <c r="K583" s="80"/>
      <c r="L583" s="8"/>
    </row>
    <row r="584" spans="1:12" ht="15.6">
      <c r="A584" s="7"/>
      <c r="B584" s="88"/>
      <c r="C584" s="7"/>
      <c r="H584" s="88"/>
      <c r="I584" s="78"/>
      <c r="J584" s="79"/>
      <c r="K584" s="80"/>
      <c r="L584" s="8"/>
    </row>
    <row r="585" spans="1:12" ht="15.6">
      <c r="A585" s="7"/>
      <c r="B585" s="88"/>
      <c r="C585" s="7"/>
      <c r="H585" s="88"/>
      <c r="I585" s="78"/>
      <c r="J585" s="79"/>
      <c r="K585" s="80"/>
      <c r="L585" s="8"/>
    </row>
    <row r="586" spans="1:12" ht="15.6">
      <c r="A586" s="7"/>
      <c r="B586" s="88"/>
      <c r="C586" s="7"/>
      <c r="H586" s="88"/>
      <c r="I586" s="78"/>
      <c r="J586" s="79"/>
      <c r="K586" s="80"/>
      <c r="L586" s="8"/>
    </row>
    <row r="587" spans="1:12" ht="15.6">
      <c r="A587" s="7"/>
      <c r="B587" s="88"/>
      <c r="C587" s="7"/>
      <c r="H587" s="88"/>
      <c r="I587" s="78"/>
      <c r="J587" s="79"/>
      <c r="K587" s="80"/>
      <c r="L587" s="8"/>
    </row>
    <row r="588" spans="1:12" ht="15.6">
      <c r="A588" s="7"/>
      <c r="B588" s="88"/>
      <c r="C588" s="7"/>
      <c r="H588" s="88"/>
      <c r="I588" s="78"/>
      <c r="J588" s="79"/>
      <c r="K588" s="80"/>
      <c r="L588" s="8"/>
    </row>
    <row r="589" spans="1:12" ht="15.6">
      <c r="A589" s="7"/>
      <c r="B589" s="88"/>
      <c r="C589" s="7"/>
      <c r="H589" s="88"/>
      <c r="I589" s="78"/>
      <c r="J589" s="79"/>
      <c r="K589" s="80"/>
      <c r="L589" s="8"/>
    </row>
    <row r="590" spans="1:12" ht="15.6">
      <c r="A590" s="7"/>
      <c r="B590" s="88"/>
      <c r="C590" s="7"/>
      <c r="H590" s="88"/>
      <c r="I590" s="78"/>
      <c r="J590" s="79"/>
      <c r="K590" s="80"/>
      <c r="L590" s="8"/>
    </row>
    <row r="591" spans="1:12" ht="15.6">
      <c r="A591" s="7"/>
      <c r="B591" s="88"/>
      <c r="C591" s="7"/>
      <c r="H591" s="88"/>
      <c r="I591" s="78"/>
      <c r="J591" s="79"/>
      <c r="K591" s="80"/>
      <c r="L591" s="8"/>
    </row>
    <row r="592" spans="1:12" ht="15.6">
      <c r="A592" s="7"/>
      <c r="B592" s="88"/>
      <c r="C592" s="7"/>
      <c r="H592" s="88"/>
      <c r="I592" s="78"/>
      <c r="J592" s="79"/>
      <c r="K592" s="80"/>
      <c r="L592" s="8"/>
    </row>
    <row r="593" spans="1:12" ht="15.6">
      <c r="A593" s="7"/>
      <c r="B593" s="88"/>
      <c r="C593" s="7"/>
      <c r="H593" s="88"/>
      <c r="I593" s="78"/>
      <c r="J593" s="79"/>
      <c r="K593" s="80"/>
      <c r="L593" s="8"/>
    </row>
    <row r="594" spans="1:12" ht="15.6">
      <c r="A594" s="7"/>
      <c r="B594" s="88"/>
      <c r="C594" s="7"/>
      <c r="H594" s="88"/>
      <c r="I594" s="78"/>
      <c r="J594" s="79"/>
      <c r="K594" s="80"/>
      <c r="L594" s="8"/>
    </row>
    <row r="595" spans="1:12" ht="15.6">
      <c r="A595" s="7"/>
      <c r="B595" s="88"/>
      <c r="C595" s="7"/>
      <c r="H595" s="88"/>
      <c r="I595" s="78"/>
      <c r="J595" s="79"/>
      <c r="K595" s="80"/>
      <c r="L595" s="8"/>
    </row>
    <row r="596" spans="1:12" ht="15.6">
      <c r="A596" s="7"/>
      <c r="B596" s="88"/>
      <c r="C596" s="7"/>
      <c r="H596" s="88"/>
      <c r="I596" s="78"/>
      <c r="J596" s="79"/>
      <c r="K596" s="80"/>
      <c r="L596" s="8"/>
    </row>
    <row r="597" spans="1:12" ht="15.6">
      <c r="A597" s="7"/>
      <c r="B597" s="88"/>
      <c r="C597" s="7"/>
      <c r="H597" s="88"/>
      <c r="I597" s="78"/>
      <c r="J597" s="79"/>
      <c r="K597" s="80"/>
      <c r="L597" s="8"/>
    </row>
    <row r="598" spans="1:12" ht="15.6">
      <c r="A598" s="7"/>
      <c r="B598" s="88"/>
      <c r="C598" s="7"/>
      <c r="H598" s="88"/>
      <c r="I598" s="78"/>
      <c r="J598" s="79"/>
      <c r="K598" s="80"/>
      <c r="L598" s="8"/>
    </row>
    <row r="599" spans="1:12" ht="15.6">
      <c r="A599" s="7"/>
      <c r="B599" s="88"/>
      <c r="C599" s="7"/>
      <c r="H599" s="88"/>
      <c r="I599" s="78"/>
      <c r="J599" s="79"/>
      <c r="K599" s="80"/>
      <c r="L599" s="8"/>
    </row>
    <row r="600" spans="1:12" ht="15.6">
      <c r="A600" s="7"/>
      <c r="B600" s="88"/>
      <c r="C600" s="7"/>
      <c r="H600" s="88"/>
      <c r="I600" s="78"/>
      <c r="J600" s="79"/>
      <c r="K600" s="80"/>
      <c r="L600" s="8"/>
    </row>
    <row r="601" spans="1:12" ht="15.6">
      <c r="A601" s="7"/>
      <c r="B601" s="88"/>
      <c r="C601" s="7"/>
      <c r="H601" s="88"/>
      <c r="I601" s="78"/>
      <c r="J601" s="79"/>
      <c r="K601" s="80"/>
      <c r="L601" s="8"/>
    </row>
    <row r="602" spans="1:12" ht="15.6">
      <c r="A602" s="7"/>
      <c r="B602" s="88"/>
      <c r="C602" s="7"/>
      <c r="H602" s="88"/>
      <c r="I602" s="78"/>
      <c r="J602" s="79"/>
      <c r="K602" s="80"/>
      <c r="L602" s="8"/>
    </row>
    <row r="603" spans="1:12" ht="15.6">
      <c r="A603" s="7"/>
      <c r="B603" s="88"/>
      <c r="C603" s="7"/>
      <c r="H603" s="88"/>
      <c r="I603" s="78"/>
      <c r="J603" s="79"/>
      <c r="K603" s="80"/>
      <c r="L603" s="8"/>
    </row>
    <row r="604" spans="1:12" ht="15.6">
      <c r="A604" s="7"/>
      <c r="B604" s="88"/>
      <c r="C604" s="7"/>
      <c r="H604" s="88"/>
      <c r="I604" s="78"/>
      <c r="J604" s="79"/>
      <c r="K604" s="80"/>
      <c r="L604" s="8"/>
    </row>
    <row r="605" spans="1:12" ht="15.6">
      <c r="A605" s="7"/>
      <c r="B605" s="88"/>
      <c r="C605" s="7"/>
      <c r="H605" s="88"/>
      <c r="I605" s="78"/>
      <c r="J605" s="79"/>
      <c r="K605" s="80"/>
      <c r="L605" s="8"/>
    </row>
    <row r="606" spans="1:12" ht="15.6">
      <c r="A606" s="7"/>
      <c r="B606" s="88"/>
      <c r="C606" s="7"/>
      <c r="H606" s="88"/>
      <c r="I606" s="78"/>
      <c r="J606" s="79"/>
      <c r="K606" s="80"/>
      <c r="L606" s="8"/>
    </row>
    <row r="607" spans="1:12" ht="15.6">
      <c r="A607" s="7"/>
      <c r="B607" s="88"/>
      <c r="C607" s="7"/>
      <c r="H607" s="88"/>
      <c r="I607" s="78"/>
      <c r="J607" s="79"/>
      <c r="K607" s="80"/>
      <c r="L607" s="8"/>
    </row>
    <row r="608" spans="1:12" ht="15.6">
      <c r="A608" s="7"/>
      <c r="B608" s="88"/>
      <c r="C608" s="7"/>
      <c r="H608" s="88"/>
      <c r="I608" s="78"/>
      <c r="J608" s="79"/>
      <c r="K608" s="80"/>
      <c r="L608" s="8"/>
    </row>
    <row r="609" spans="1:12" ht="15.6">
      <c r="A609" s="7"/>
      <c r="B609" s="88"/>
      <c r="C609" s="7"/>
      <c r="H609" s="88"/>
      <c r="I609" s="78"/>
      <c r="J609" s="79"/>
      <c r="K609" s="80"/>
      <c r="L609" s="8"/>
    </row>
    <row r="610" spans="1:12" ht="15.6">
      <c r="A610" s="7"/>
      <c r="B610" s="88"/>
      <c r="C610" s="7"/>
      <c r="H610" s="88"/>
      <c r="I610" s="78"/>
      <c r="J610" s="79"/>
      <c r="K610" s="80"/>
      <c r="L610" s="8"/>
    </row>
    <row r="611" spans="1:12" ht="15.6">
      <c r="A611" s="7"/>
      <c r="B611" s="88"/>
      <c r="C611" s="7"/>
      <c r="H611" s="88"/>
      <c r="I611" s="78"/>
      <c r="J611" s="79"/>
      <c r="K611" s="80"/>
      <c r="L611" s="8"/>
    </row>
    <row r="612" spans="1:12" ht="15.6">
      <c r="A612" s="7"/>
      <c r="B612" s="88"/>
      <c r="C612" s="7"/>
      <c r="H612" s="88"/>
      <c r="I612" s="78"/>
      <c r="J612" s="79"/>
      <c r="K612" s="80"/>
      <c r="L612" s="8"/>
    </row>
    <row r="613" spans="1:12" ht="15.6">
      <c r="A613" s="7"/>
      <c r="B613" s="88"/>
      <c r="C613" s="7"/>
      <c r="H613" s="88"/>
      <c r="I613" s="78"/>
      <c r="J613" s="79"/>
      <c r="K613" s="80"/>
      <c r="L613" s="8"/>
    </row>
    <row r="614" spans="1:12" ht="15.6">
      <c r="A614" s="7"/>
      <c r="B614" s="88"/>
      <c r="C614" s="7"/>
      <c r="H614" s="88"/>
      <c r="I614" s="78"/>
      <c r="J614" s="79"/>
      <c r="K614" s="80"/>
      <c r="L614" s="8"/>
    </row>
    <row r="615" spans="1:12" ht="15.6">
      <c r="A615" s="7"/>
      <c r="B615" s="88"/>
      <c r="C615" s="7"/>
      <c r="H615" s="88"/>
      <c r="I615" s="78"/>
      <c r="J615" s="79"/>
      <c r="K615" s="80"/>
      <c r="L615" s="8"/>
    </row>
    <row r="616" spans="1:12" ht="15.6">
      <c r="A616" s="7"/>
      <c r="B616" s="88"/>
      <c r="C616" s="7"/>
      <c r="H616" s="88"/>
      <c r="I616" s="78"/>
      <c r="J616" s="79"/>
      <c r="K616" s="80"/>
      <c r="L616" s="8"/>
    </row>
    <row r="617" spans="1:12" ht="15.6">
      <c r="A617" s="7"/>
      <c r="B617" s="88"/>
      <c r="C617" s="7"/>
      <c r="H617" s="88"/>
      <c r="I617" s="78"/>
      <c r="J617" s="79"/>
      <c r="K617" s="80"/>
      <c r="L617" s="8"/>
    </row>
    <row r="618" spans="1:12" ht="15.6">
      <c r="A618" s="7"/>
      <c r="B618" s="88"/>
      <c r="C618" s="7"/>
      <c r="H618" s="88"/>
      <c r="I618" s="78"/>
      <c r="J618" s="79"/>
      <c r="K618" s="80"/>
      <c r="L618" s="8"/>
    </row>
    <row r="619" spans="1:12" ht="15.6">
      <c r="A619" s="7"/>
      <c r="B619" s="88"/>
      <c r="C619" s="7"/>
      <c r="H619" s="88"/>
      <c r="I619" s="78"/>
      <c r="J619" s="79"/>
      <c r="K619" s="80"/>
      <c r="L619" s="8"/>
    </row>
    <row r="620" spans="1:12" ht="15.6">
      <c r="A620" s="7"/>
      <c r="B620" s="88"/>
      <c r="C620" s="7"/>
      <c r="H620" s="88"/>
      <c r="I620" s="78"/>
      <c r="J620" s="79"/>
      <c r="K620" s="80"/>
      <c r="L620" s="8"/>
    </row>
    <row r="621" spans="1:12" ht="15.6">
      <c r="A621" s="7"/>
      <c r="B621" s="88"/>
      <c r="C621" s="7"/>
      <c r="H621" s="88"/>
      <c r="I621" s="78"/>
      <c r="J621" s="79"/>
      <c r="K621" s="80"/>
      <c r="L621" s="8"/>
    </row>
    <row r="622" spans="1:12" ht="15.6">
      <c r="A622" s="7"/>
      <c r="B622" s="88"/>
      <c r="C622" s="7"/>
      <c r="H622" s="88"/>
      <c r="I622" s="78"/>
      <c r="J622" s="79"/>
      <c r="K622" s="80"/>
      <c r="L622" s="8"/>
    </row>
    <row r="623" spans="1:12" ht="15.6">
      <c r="A623" s="7"/>
      <c r="B623" s="88"/>
      <c r="C623" s="7"/>
      <c r="H623" s="88"/>
      <c r="I623" s="78"/>
      <c r="J623" s="79"/>
      <c r="K623" s="80"/>
      <c r="L623" s="8"/>
    </row>
    <row r="624" spans="1:12" ht="15.6">
      <c r="A624" s="7"/>
      <c r="B624" s="88"/>
      <c r="C624" s="7"/>
      <c r="H624" s="88"/>
      <c r="I624" s="78"/>
      <c r="J624" s="79"/>
      <c r="K624" s="80"/>
      <c r="L624" s="8"/>
    </row>
    <row r="625" spans="1:12" ht="15.6">
      <c r="A625" s="7"/>
      <c r="B625" s="88"/>
      <c r="C625" s="7"/>
      <c r="H625" s="88"/>
      <c r="I625" s="78"/>
      <c r="J625" s="79"/>
      <c r="K625" s="80"/>
      <c r="L625" s="8"/>
    </row>
    <row r="626" spans="1:12" ht="15.6">
      <c r="A626" s="7"/>
      <c r="B626" s="88"/>
      <c r="C626" s="7"/>
      <c r="H626" s="88"/>
      <c r="I626" s="78"/>
      <c r="J626" s="79"/>
      <c r="K626" s="80"/>
      <c r="L626" s="8"/>
    </row>
    <row r="627" spans="1:12" ht="15.6">
      <c r="A627" s="7"/>
      <c r="B627" s="88"/>
      <c r="C627" s="7"/>
      <c r="H627" s="88"/>
      <c r="I627" s="78"/>
      <c r="J627" s="79"/>
      <c r="K627" s="80"/>
      <c r="L627" s="8"/>
    </row>
    <row r="628" spans="1:12" ht="15.6">
      <c r="A628" s="7"/>
      <c r="B628" s="88"/>
      <c r="C628" s="7"/>
      <c r="H628" s="88"/>
      <c r="I628" s="78"/>
      <c r="J628" s="79"/>
      <c r="K628" s="80"/>
      <c r="L628" s="8"/>
    </row>
    <row r="629" spans="1:12" ht="15.6">
      <c r="A629" s="7"/>
      <c r="B629" s="88"/>
      <c r="C629" s="7"/>
      <c r="H629" s="88"/>
      <c r="I629" s="78"/>
      <c r="J629" s="79"/>
      <c r="K629" s="80"/>
      <c r="L629" s="8"/>
    </row>
    <row r="630" spans="1:12" ht="15.6">
      <c r="A630" s="7"/>
      <c r="B630" s="88"/>
      <c r="C630" s="7"/>
      <c r="H630" s="88"/>
      <c r="I630" s="78"/>
      <c r="J630" s="79"/>
      <c r="K630" s="80"/>
      <c r="L630" s="8"/>
    </row>
    <row r="631" spans="1:12" ht="15.6">
      <c r="A631" s="7"/>
      <c r="B631" s="88"/>
      <c r="C631" s="7"/>
      <c r="H631" s="88"/>
      <c r="I631" s="78"/>
      <c r="J631" s="79"/>
      <c r="K631" s="80"/>
      <c r="L631" s="8"/>
    </row>
    <row r="632" spans="1:12" ht="15.6">
      <c r="A632" s="7"/>
      <c r="B632" s="88"/>
      <c r="C632" s="7"/>
      <c r="H632" s="88"/>
      <c r="I632" s="78"/>
      <c r="J632" s="79"/>
      <c r="K632" s="80"/>
      <c r="L632" s="8"/>
    </row>
    <row r="633" spans="1:12" ht="15.6">
      <c r="A633" s="7"/>
      <c r="B633" s="88"/>
      <c r="C633" s="7"/>
      <c r="H633" s="88"/>
      <c r="I633" s="78"/>
      <c r="J633" s="79"/>
      <c r="K633" s="80"/>
      <c r="L633" s="8"/>
    </row>
    <row r="634" spans="1:12" ht="15.6">
      <c r="A634" s="7"/>
      <c r="B634" s="88"/>
      <c r="C634" s="7"/>
      <c r="H634" s="88"/>
      <c r="I634" s="78"/>
      <c r="J634" s="79"/>
      <c r="K634" s="80"/>
      <c r="L634" s="8"/>
    </row>
    <row r="635" spans="1:12" ht="15.6">
      <c r="A635" s="7"/>
      <c r="B635" s="88"/>
      <c r="C635" s="7"/>
      <c r="H635" s="88"/>
      <c r="I635" s="78"/>
      <c r="J635" s="79"/>
      <c r="K635" s="80"/>
      <c r="L635" s="8"/>
    </row>
    <row r="636" spans="1:12" ht="15.6">
      <c r="A636" s="7"/>
      <c r="B636" s="88"/>
      <c r="C636" s="7"/>
      <c r="H636" s="88"/>
      <c r="I636" s="78"/>
      <c r="J636" s="79"/>
      <c r="K636" s="80"/>
      <c r="L636" s="8"/>
    </row>
    <row r="637" spans="1:12" ht="15.6">
      <c r="A637" s="7"/>
      <c r="B637" s="88"/>
      <c r="C637" s="7"/>
      <c r="H637" s="88"/>
      <c r="I637" s="78"/>
      <c r="J637" s="79"/>
      <c r="K637" s="80"/>
      <c r="L637" s="8"/>
    </row>
    <row r="638" spans="1:12" ht="15.6">
      <c r="A638" s="7"/>
      <c r="B638" s="88"/>
      <c r="C638" s="7"/>
      <c r="H638" s="88"/>
      <c r="I638" s="78"/>
      <c r="J638" s="79"/>
      <c r="K638" s="80"/>
      <c r="L638" s="8"/>
    </row>
    <row r="639" spans="1:12" ht="15.6">
      <c r="A639" s="7"/>
      <c r="B639" s="88"/>
      <c r="C639" s="7"/>
      <c r="H639" s="88"/>
      <c r="I639" s="78"/>
      <c r="J639" s="79"/>
      <c r="K639" s="80"/>
      <c r="L639" s="8"/>
    </row>
    <row r="640" spans="1:12" ht="15.6">
      <c r="A640" s="7"/>
      <c r="B640" s="88"/>
      <c r="C640" s="7"/>
      <c r="H640" s="88"/>
      <c r="I640" s="78"/>
      <c r="J640" s="79"/>
      <c r="K640" s="80"/>
      <c r="L640" s="8"/>
    </row>
    <row r="641" spans="1:12" ht="15.6">
      <c r="A641" s="7"/>
      <c r="B641" s="88"/>
      <c r="C641" s="7"/>
      <c r="H641" s="88"/>
      <c r="I641" s="78"/>
      <c r="J641" s="79"/>
      <c r="K641" s="80"/>
      <c r="L641" s="8"/>
    </row>
    <row r="642" spans="1:12" ht="15.6">
      <c r="A642" s="7"/>
      <c r="B642" s="88"/>
      <c r="C642" s="7"/>
      <c r="H642" s="88"/>
      <c r="I642" s="78"/>
      <c r="J642" s="79"/>
      <c r="K642" s="80"/>
      <c r="L642" s="8"/>
    </row>
    <row r="643" spans="1:12" ht="15.6">
      <c r="A643" s="7"/>
      <c r="B643" s="88"/>
      <c r="C643" s="7"/>
      <c r="H643" s="88"/>
      <c r="I643" s="78"/>
      <c r="J643" s="79"/>
      <c r="K643" s="80"/>
      <c r="L643" s="8"/>
    </row>
    <row r="644" spans="1:12" ht="15.6">
      <c r="A644" s="7"/>
      <c r="B644" s="88"/>
      <c r="C644" s="7"/>
      <c r="H644" s="88"/>
      <c r="I644" s="78"/>
      <c r="J644" s="79"/>
      <c r="K644" s="80"/>
      <c r="L644" s="8"/>
    </row>
    <row r="645" spans="1:12" ht="15.6">
      <c r="A645" s="7"/>
      <c r="B645" s="88"/>
      <c r="C645" s="7"/>
      <c r="H645" s="88"/>
      <c r="I645" s="78"/>
      <c r="J645" s="79"/>
      <c r="K645" s="80"/>
      <c r="L645" s="8"/>
    </row>
    <row r="646" spans="1:12" ht="15.6">
      <c r="A646" s="7"/>
      <c r="B646" s="88"/>
      <c r="C646" s="7"/>
      <c r="H646" s="88"/>
      <c r="I646" s="78"/>
      <c r="J646" s="79"/>
      <c r="K646" s="80"/>
      <c r="L646" s="8"/>
    </row>
    <row r="647" spans="1:12" ht="15.6">
      <c r="A647" s="7"/>
      <c r="B647" s="88"/>
      <c r="C647" s="7"/>
      <c r="H647" s="88"/>
      <c r="I647" s="78"/>
      <c r="J647" s="79"/>
      <c r="K647" s="80"/>
      <c r="L647" s="8"/>
    </row>
    <row r="648" spans="1:12" ht="15.6">
      <c r="A648" s="7"/>
      <c r="B648" s="88"/>
      <c r="C648" s="7"/>
      <c r="H648" s="88"/>
      <c r="I648" s="78"/>
      <c r="J648" s="79"/>
      <c r="K648" s="80"/>
      <c r="L648" s="8"/>
    </row>
    <row r="649" spans="1:12" ht="15.6">
      <c r="A649" s="7"/>
      <c r="B649" s="88"/>
      <c r="C649" s="7"/>
      <c r="H649" s="88"/>
      <c r="I649" s="78"/>
      <c r="J649" s="79"/>
      <c r="K649" s="80"/>
      <c r="L649" s="8"/>
    </row>
    <row r="650" spans="1:12" ht="15.6">
      <c r="A650" s="7"/>
      <c r="B650" s="88"/>
      <c r="C650" s="7"/>
      <c r="H650" s="88"/>
      <c r="I650" s="78"/>
      <c r="J650" s="79"/>
      <c r="K650" s="80"/>
      <c r="L650" s="8"/>
    </row>
    <row r="651" spans="1:12" ht="15.6">
      <c r="A651" s="7"/>
      <c r="B651" s="88"/>
      <c r="C651" s="7"/>
      <c r="H651" s="88"/>
      <c r="I651" s="78"/>
      <c r="J651" s="79"/>
      <c r="K651" s="80"/>
      <c r="L651" s="8"/>
    </row>
    <row r="652" spans="1:12" ht="15.6">
      <c r="A652" s="7"/>
      <c r="B652" s="88"/>
      <c r="C652" s="7"/>
      <c r="H652" s="88"/>
      <c r="I652" s="78"/>
      <c r="J652" s="79"/>
      <c r="K652" s="80"/>
      <c r="L652" s="8"/>
    </row>
    <row r="653" spans="1:12" ht="15.6">
      <c r="A653" s="7"/>
      <c r="B653" s="88"/>
      <c r="C653" s="7"/>
      <c r="H653" s="88"/>
      <c r="I653" s="78"/>
      <c r="J653" s="79"/>
      <c r="K653" s="80"/>
      <c r="L653" s="8"/>
    </row>
    <row r="654" spans="1:12" ht="15.6">
      <c r="A654" s="7"/>
      <c r="B654" s="88"/>
      <c r="C654" s="7"/>
      <c r="H654" s="88"/>
      <c r="I654" s="78"/>
      <c r="J654" s="79"/>
      <c r="K654" s="80"/>
      <c r="L654" s="8"/>
    </row>
    <row r="655" spans="1:12" ht="15.6">
      <c r="A655" s="7"/>
      <c r="B655" s="88"/>
      <c r="C655" s="7"/>
      <c r="H655" s="88"/>
      <c r="I655" s="78"/>
      <c r="J655" s="79"/>
      <c r="K655" s="80"/>
      <c r="L655" s="8"/>
    </row>
    <row r="656" spans="1:12" ht="15.6">
      <c r="A656" s="7"/>
      <c r="B656" s="88"/>
      <c r="C656" s="7"/>
      <c r="H656" s="88"/>
      <c r="I656" s="78"/>
      <c r="J656" s="79"/>
      <c r="K656" s="80"/>
      <c r="L656" s="8"/>
    </row>
    <row r="657" spans="1:12" ht="15.6">
      <c r="A657" s="7"/>
      <c r="B657" s="88"/>
      <c r="C657" s="7"/>
      <c r="H657" s="88"/>
      <c r="I657" s="78"/>
      <c r="J657" s="79"/>
      <c r="K657" s="80"/>
      <c r="L657" s="8"/>
    </row>
    <row r="658" spans="1:12" ht="15.6">
      <c r="A658" s="7"/>
      <c r="B658" s="88"/>
      <c r="C658" s="7"/>
      <c r="H658" s="88"/>
      <c r="I658" s="78"/>
      <c r="J658" s="79"/>
      <c r="K658" s="80"/>
      <c r="L658" s="8"/>
    </row>
    <row r="659" spans="1:12" ht="15.6">
      <c r="A659" s="7"/>
      <c r="B659" s="88"/>
      <c r="C659" s="7"/>
      <c r="H659" s="88"/>
      <c r="I659" s="78"/>
      <c r="J659" s="79"/>
      <c r="K659" s="80"/>
      <c r="L659" s="8"/>
    </row>
    <row r="660" spans="1:12" ht="15.6">
      <c r="A660" s="7"/>
      <c r="B660" s="88"/>
      <c r="C660" s="7"/>
      <c r="H660" s="88"/>
      <c r="I660" s="78"/>
      <c r="J660" s="79"/>
      <c r="K660" s="80"/>
      <c r="L660" s="8"/>
    </row>
    <row r="661" spans="1:12" ht="15.6">
      <c r="A661" s="7"/>
      <c r="B661" s="88"/>
      <c r="C661" s="7"/>
      <c r="H661" s="88"/>
      <c r="I661" s="78"/>
      <c r="J661" s="79"/>
      <c r="K661" s="80"/>
      <c r="L661" s="8"/>
    </row>
    <row r="662" spans="1:12" ht="15.6">
      <c r="A662" s="7"/>
      <c r="B662" s="88"/>
      <c r="C662" s="7"/>
      <c r="H662" s="88"/>
      <c r="I662" s="78"/>
      <c r="J662" s="79"/>
      <c r="K662" s="80"/>
      <c r="L662" s="8"/>
    </row>
    <row r="663" spans="1:12" ht="15.6">
      <c r="A663" s="7"/>
      <c r="B663" s="88"/>
      <c r="C663" s="7"/>
      <c r="H663" s="88"/>
      <c r="I663" s="78"/>
      <c r="J663" s="79"/>
      <c r="K663" s="80"/>
      <c r="L663" s="8"/>
    </row>
    <row r="664" spans="1:12" ht="15.6">
      <c r="A664" s="7"/>
      <c r="B664" s="88"/>
      <c r="C664" s="7"/>
      <c r="H664" s="88"/>
      <c r="I664" s="78"/>
      <c r="J664" s="79"/>
      <c r="K664" s="80"/>
      <c r="L664" s="8"/>
    </row>
    <row r="665" spans="1:12" ht="15.6">
      <c r="A665" s="7"/>
      <c r="B665" s="88"/>
      <c r="C665" s="7"/>
      <c r="H665" s="88"/>
      <c r="I665" s="78"/>
      <c r="J665" s="79"/>
      <c r="K665" s="80"/>
      <c r="L665" s="8"/>
    </row>
    <row r="666" spans="1:12" ht="15.6">
      <c r="A666" s="7"/>
      <c r="B666" s="88"/>
      <c r="C666" s="7"/>
      <c r="H666" s="88"/>
      <c r="I666" s="78"/>
      <c r="J666" s="79"/>
      <c r="K666" s="80"/>
      <c r="L666" s="8"/>
    </row>
    <row r="667" spans="1:12" ht="15.6">
      <c r="A667" s="7"/>
      <c r="B667" s="88"/>
      <c r="C667" s="7"/>
      <c r="H667" s="88"/>
      <c r="I667" s="78"/>
      <c r="J667" s="79"/>
      <c r="K667" s="80"/>
      <c r="L667" s="8"/>
    </row>
    <row r="668" spans="1:12" ht="15.6">
      <c r="A668" s="7"/>
      <c r="B668" s="88"/>
      <c r="C668" s="7"/>
      <c r="H668" s="88"/>
      <c r="I668" s="78"/>
      <c r="J668" s="79"/>
      <c r="K668" s="80"/>
      <c r="L668" s="8"/>
    </row>
    <row r="669" spans="1:12" ht="15.6">
      <c r="A669" s="7"/>
      <c r="B669" s="88"/>
      <c r="C669" s="7"/>
      <c r="H669" s="88"/>
      <c r="I669" s="78"/>
      <c r="J669" s="79"/>
      <c r="K669" s="80"/>
      <c r="L669" s="8"/>
    </row>
    <row r="670" spans="1:12" ht="15.6">
      <c r="A670" s="7"/>
      <c r="B670" s="88"/>
      <c r="C670" s="7"/>
      <c r="H670" s="88"/>
      <c r="I670" s="78"/>
      <c r="J670" s="79"/>
      <c r="K670" s="80"/>
      <c r="L670" s="8"/>
    </row>
    <row r="671" spans="1:12" ht="15.6">
      <c r="A671" s="7"/>
      <c r="B671" s="88"/>
      <c r="C671" s="7"/>
      <c r="H671" s="88"/>
      <c r="I671" s="78"/>
      <c r="J671" s="79"/>
      <c r="K671" s="80"/>
      <c r="L671" s="8"/>
    </row>
    <row r="672" spans="1:12" ht="15.6">
      <c r="A672" s="7"/>
      <c r="B672" s="88"/>
      <c r="C672" s="7"/>
      <c r="H672" s="88"/>
      <c r="I672" s="78"/>
      <c r="J672" s="79"/>
      <c r="K672" s="80"/>
      <c r="L672" s="8"/>
    </row>
    <row r="673" spans="1:12" ht="15.6">
      <c r="A673" s="7"/>
      <c r="B673" s="88"/>
      <c r="C673" s="7"/>
      <c r="H673" s="88"/>
      <c r="I673" s="78"/>
      <c r="J673" s="79"/>
      <c r="K673" s="80"/>
      <c r="L673" s="8"/>
    </row>
    <row r="674" spans="1:12" ht="15.6">
      <c r="A674" s="7"/>
      <c r="B674" s="88"/>
      <c r="C674" s="7"/>
      <c r="H674" s="88"/>
      <c r="I674" s="78"/>
      <c r="J674" s="79"/>
      <c r="K674" s="80"/>
      <c r="L674" s="8"/>
    </row>
    <row r="675" spans="1:12" ht="15.6">
      <c r="A675" s="7"/>
      <c r="B675" s="88"/>
      <c r="C675" s="7"/>
      <c r="H675" s="88"/>
      <c r="I675" s="78"/>
      <c r="J675" s="79"/>
      <c r="K675" s="80"/>
      <c r="L675" s="8"/>
    </row>
    <row r="676" spans="1:12" ht="15.6">
      <c r="A676" s="7"/>
      <c r="B676" s="88"/>
      <c r="C676" s="7"/>
      <c r="H676" s="88"/>
      <c r="I676" s="78"/>
      <c r="J676" s="79"/>
      <c r="K676" s="80"/>
      <c r="L676" s="8"/>
    </row>
    <row r="677" spans="1:12" ht="15.6">
      <c r="A677" s="7"/>
      <c r="B677" s="88"/>
      <c r="C677" s="7"/>
      <c r="H677" s="88"/>
      <c r="I677" s="78"/>
      <c r="J677" s="79"/>
      <c r="K677" s="80"/>
      <c r="L677" s="8"/>
    </row>
    <row r="678" spans="1:12" ht="15.6">
      <c r="A678" s="7"/>
      <c r="B678" s="88"/>
      <c r="C678" s="7"/>
      <c r="H678" s="88"/>
      <c r="I678" s="78"/>
      <c r="J678" s="79"/>
      <c r="K678" s="80"/>
      <c r="L678" s="8"/>
    </row>
    <row r="679" spans="1:12" ht="15.6">
      <c r="A679" s="7"/>
      <c r="B679" s="88"/>
      <c r="C679" s="7"/>
      <c r="H679" s="88"/>
      <c r="I679" s="78"/>
      <c r="J679" s="79"/>
      <c r="K679" s="80"/>
      <c r="L679" s="8"/>
    </row>
    <row r="680" spans="1:12" ht="15.6">
      <c r="A680" s="7"/>
      <c r="B680" s="88"/>
      <c r="C680" s="7"/>
      <c r="H680" s="88"/>
      <c r="I680" s="78"/>
      <c r="J680" s="79"/>
      <c r="K680" s="80"/>
      <c r="L680" s="8"/>
    </row>
    <row r="681" spans="1:12" ht="15.6">
      <c r="A681" s="7"/>
      <c r="B681" s="88"/>
      <c r="C681" s="7"/>
      <c r="H681" s="88"/>
      <c r="I681" s="78"/>
      <c r="J681" s="79"/>
      <c r="K681" s="80"/>
      <c r="L681" s="8"/>
    </row>
    <row r="682" spans="1:12" ht="15.6">
      <c r="A682" s="7"/>
      <c r="B682" s="88"/>
      <c r="C682" s="7"/>
      <c r="H682" s="88"/>
      <c r="I682" s="78"/>
      <c r="J682" s="79"/>
      <c r="K682" s="80"/>
      <c r="L682" s="8"/>
    </row>
    <row r="683" spans="1:12" ht="15.6">
      <c r="A683" s="7"/>
      <c r="B683" s="88"/>
      <c r="C683" s="7"/>
      <c r="H683" s="88"/>
      <c r="I683" s="78"/>
      <c r="J683" s="79"/>
      <c r="K683" s="80"/>
      <c r="L683" s="8"/>
    </row>
    <row r="684" spans="1:12" ht="15.6">
      <c r="A684" s="7"/>
      <c r="B684" s="88"/>
      <c r="C684" s="7"/>
      <c r="H684" s="88"/>
      <c r="I684" s="78"/>
      <c r="J684" s="79"/>
      <c r="K684" s="80"/>
      <c r="L684" s="8"/>
    </row>
    <row r="685" spans="1:12" ht="15.6">
      <c r="A685" s="7"/>
      <c r="B685" s="88"/>
      <c r="C685" s="7"/>
      <c r="H685" s="88"/>
      <c r="I685" s="78"/>
      <c r="J685" s="79"/>
      <c r="K685" s="80"/>
      <c r="L685" s="8"/>
    </row>
    <row r="686" spans="1:12" ht="15.6">
      <c r="A686" s="7"/>
      <c r="B686" s="88"/>
      <c r="C686" s="7"/>
      <c r="H686" s="88"/>
      <c r="I686" s="78"/>
      <c r="J686" s="79"/>
      <c r="K686" s="80"/>
      <c r="L686" s="8"/>
    </row>
    <row r="687" spans="1:12" ht="15.6">
      <c r="A687" s="7"/>
      <c r="B687" s="88"/>
      <c r="C687" s="7"/>
      <c r="H687" s="88"/>
      <c r="I687" s="78"/>
      <c r="J687" s="79"/>
      <c r="K687" s="80"/>
      <c r="L687" s="8"/>
    </row>
    <row r="688" spans="1:12" ht="15.6">
      <c r="A688" s="7"/>
      <c r="B688" s="88"/>
      <c r="C688" s="7"/>
      <c r="H688" s="88"/>
      <c r="I688" s="78"/>
      <c r="J688" s="79"/>
      <c r="K688" s="80"/>
      <c r="L688" s="8"/>
    </row>
    <row r="689" spans="1:12" ht="15.6">
      <c r="A689" s="7"/>
      <c r="B689" s="88"/>
      <c r="C689" s="7"/>
      <c r="H689" s="88"/>
      <c r="I689" s="78"/>
      <c r="J689" s="79"/>
      <c r="K689" s="80"/>
      <c r="L689" s="8"/>
    </row>
    <row r="690" spans="1:12" ht="15.6">
      <c r="A690" s="7"/>
      <c r="B690" s="88"/>
      <c r="C690" s="7"/>
      <c r="H690" s="88"/>
      <c r="I690" s="78"/>
      <c r="J690" s="79"/>
      <c r="K690" s="80"/>
      <c r="L690" s="8"/>
    </row>
    <row r="691" spans="1:12" ht="15.6">
      <c r="A691" s="7"/>
      <c r="B691" s="88"/>
      <c r="C691" s="7"/>
      <c r="H691" s="88"/>
      <c r="I691" s="78"/>
      <c r="J691" s="79"/>
      <c r="K691" s="80"/>
      <c r="L691" s="8"/>
    </row>
    <row r="692" spans="1:12" ht="15.6">
      <c r="A692" s="7"/>
      <c r="B692" s="88"/>
      <c r="C692" s="7"/>
      <c r="H692" s="88"/>
      <c r="I692" s="78"/>
      <c r="J692" s="79"/>
      <c r="K692" s="80"/>
      <c r="L692" s="8"/>
    </row>
    <row r="693" spans="1:12" ht="15.6">
      <c r="A693" s="7"/>
      <c r="B693" s="88"/>
      <c r="C693" s="7"/>
      <c r="H693" s="88"/>
      <c r="I693" s="78"/>
      <c r="J693" s="79"/>
      <c r="K693" s="80"/>
      <c r="L693" s="8"/>
    </row>
    <row r="694" spans="1:12" ht="15.6">
      <c r="A694" s="7"/>
      <c r="B694" s="88"/>
      <c r="C694" s="7"/>
      <c r="H694" s="88"/>
      <c r="I694" s="78"/>
      <c r="J694" s="79"/>
      <c r="K694" s="80"/>
      <c r="L694" s="8"/>
    </row>
    <row r="695" spans="1:12" ht="15.6">
      <c r="A695" s="7"/>
      <c r="B695" s="88"/>
      <c r="C695" s="7"/>
      <c r="H695" s="88"/>
      <c r="I695" s="78"/>
      <c r="J695" s="79"/>
      <c r="K695" s="80"/>
      <c r="L695" s="8"/>
    </row>
    <row r="696" spans="1:12" ht="15.6">
      <c r="A696" s="7"/>
      <c r="B696" s="88"/>
      <c r="C696" s="7"/>
      <c r="H696" s="88"/>
      <c r="I696" s="78"/>
      <c r="J696" s="79"/>
      <c r="K696" s="80"/>
      <c r="L696" s="8"/>
    </row>
    <row r="697" spans="1:12" ht="15.6">
      <c r="A697" s="7"/>
      <c r="B697" s="88"/>
      <c r="C697" s="7"/>
      <c r="H697" s="88"/>
      <c r="I697" s="78"/>
      <c r="J697" s="79"/>
      <c r="K697" s="80"/>
      <c r="L697" s="8"/>
    </row>
    <row r="698" spans="1:12" ht="15.6">
      <c r="A698" s="7"/>
      <c r="B698" s="88"/>
      <c r="C698" s="7"/>
      <c r="H698" s="88"/>
      <c r="I698" s="78"/>
      <c r="J698" s="79"/>
      <c r="K698" s="80"/>
      <c r="L698" s="8"/>
    </row>
    <row r="699" spans="1:12" ht="15.6">
      <c r="A699" s="7"/>
      <c r="B699" s="88"/>
      <c r="C699" s="7"/>
      <c r="H699" s="88"/>
      <c r="I699" s="78"/>
      <c r="J699" s="79"/>
      <c r="K699" s="80"/>
      <c r="L699" s="8"/>
    </row>
    <row r="700" spans="1:12" ht="15.6">
      <c r="A700" s="7"/>
      <c r="B700" s="88"/>
      <c r="C700" s="7"/>
      <c r="H700" s="88"/>
      <c r="I700" s="78"/>
      <c r="J700" s="79"/>
      <c r="K700" s="80"/>
      <c r="L700" s="8"/>
    </row>
    <row r="701" spans="1:12" ht="15.6">
      <c r="A701" s="7"/>
      <c r="B701" s="88"/>
      <c r="C701" s="7"/>
      <c r="H701" s="88"/>
      <c r="I701" s="78"/>
      <c r="J701" s="79"/>
      <c r="K701" s="80"/>
      <c r="L701" s="8"/>
    </row>
    <row r="702" spans="1:12" ht="15.6">
      <c r="A702" s="7"/>
      <c r="B702" s="88"/>
      <c r="C702" s="7"/>
      <c r="H702" s="88"/>
      <c r="I702" s="78"/>
      <c r="J702" s="79"/>
      <c r="K702" s="80"/>
      <c r="L702" s="8"/>
    </row>
    <row r="703" spans="1:12" ht="15.6">
      <c r="A703" s="7"/>
      <c r="B703" s="88"/>
      <c r="C703" s="7"/>
      <c r="H703" s="88"/>
      <c r="I703" s="78"/>
      <c r="J703" s="79"/>
      <c r="K703" s="80"/>
      <c r="L703" s="8"/>
    </row>
    <row r="704" spans="1:12" ht="15.6">
      <c r="A704" s="7"/>
      <c r="B704" s="88"/>
      <c r="C704" s="7"/>
      <c r="H704" s="88"/>
      <c r="I704" s="78"/>
      <c r="J704" s="79"/>
      <c r="K704" s="80"/>
      <c r="L704" s="8"/>
    </row>
    <row r="705" spans="1:12" ht="15.6">
      <c r="A705" s="7"/>
      <c r="B705" s="88"/>
      <c r="C705" s="7"/>
      <c r="H705" s="88"/>
      <c r="I705" s="78"/>
      <c r="J705" s="79"/>
      <c r="K705" s="80"/>
      <c r="L705" s="8"/>
    </row>
    <row r="706" spans="1:12" ht="15.6">
      <c r="A706" s="7"/>
      <c r="B706" s="88"/>
      <c r="C706" s="7"/>
      <c r="H706" s="88"/>
      <c r="I706" s="78"/>
      <c r="J706" s="79"/>
      <c r="K706" s="80"/>
      <c r="L706" s="8"/>
    </row>
    <row r="707" spans="1:12" ht="15.6">
      <c r="A707" s="7"/>
      <c r="B707" s="88"/>
      <c r="C707" s="7"/>
      <c r="H707" s="88"/>
      <c r="I707" s="78"/>
      <c r="J707" s="79"/>
      <c r="K707" s="80"/>
      <c r="L707" s="8"/>
    </row>
    <row r="708" spans="1:12" ht="15.6">
      <c r="A708" s="7"/>
      <c r="B708" s="88"/>
      <c r="C708" s="7"/>
      <c r="H708" s="88"/>
      <c r="I708" s="78"/>
      <c r="J708" s="79"/>
      <c r="K708" s="80"/>
      <c r="L708" s="8"/>
    </row>
    <row r="709" spans="1:12" ht="15.6">
      <c r="A709" s="7"/>
      <c r="B709" s="88"/>
      <c r="C709" s="7"/>
      <c r="H709" s="88"/>
      <c r="I709" s="78"/>
      <c r="J709" s="79"/>
      <c r="K709" s="80"/>
      <c r="L709" s="8"/>
    </row>
    <row r="710" spans="1:12" ht="15.6">
      <c r="A710" s="7"/>
      <c r="B710" s="88"/>
      <c r="C710" s="7"/>
      <c r="H710" s="88"/>
      <c r="I710" s="78"/>
      <c r="J710" s="79"/>
      <c r="K710" s="80"/>
      <c r="L710" s="8"/>
    </row>
    <row r="711" spans="1:12" ht="15.6">
      <c r="A711" s="7"/>
      <c r="B711" s="88"/>
      <c r="C711" s="7"/>
      <c r="H711" s="88"/>
      <c r="I711" s="78"/>
      <c r="J711" s="79"/>
      <c r="K711" s="80"/>
      <c r="L711" s="8"/>
    </row>
    <row r="712" spans="1:12" ht="15.6">
      <c r="A712" s="7"/>
      <c r="B712" s="88"/>
      <c r="C712" s="7"/>
      <c r="H712" s="88"/>
      <c r="I712" s="78"/>
      <c r="J712" s="79"/>
      <c r="K712" s="80"/>
      <c r="L712" s="8"/>
    </row>
    <row r="713" spans="1:12" ht="15.6">
      <c r="A713" s="7"/>
      <c r="B713" s="88"/>
      <c r="C713" s="7"/>
      <c r="H713" s="88"/>
      <c r="I713" s="78"/>
      <c r="J713" s="79"/>
      <c r="K713" s="80"/>
      <c r="L713" s="8"/>
    </row>
    <row r="714" spans="1:12" ht="15.6">
      <c r="A714" s="7"/>
      <c r="B714" s="88"/>
      <c r="C714" s="7"/>
      <c r="H714" s="88"/>
      <c r="I714" s="78"/>
      <c r="J714" s="79"/>
      <c r="K714" s="80"/>
      <c r="L714" s="8"/>
    </row>
    <row r="715" spans="1:12" ht="15.6">
      <c r="A715" s="7"/>
      <c r="B715" s="88"/>
      <c r="C715" s="7"/>
      <c r="H715" s="88"/>
      <c r="I715" s="78"/>
      <c r="J715" s="79"/>
      <c r="K715" s="80"/>
      <c r="L715" s="8"/>
    </row>
    <row r="716" spans="1:12" ht="15.6">
      <c r="A716" s="7"/>
      <c r="B716" s="88"/>
      <c r="C716" s="7"/>
      <c r="H716" s="88"/>
      <c r="I716" s="78"/>
      <c r="J716" s="79"/>
      <c r="K716" s="80"/>
      <c r="L716" s="8"/>
    </row>
    <row r="717" spans="1:12" ht="15.6">
      <c r="A717" s="7"/>
      <c r="B717" s="88"/>
      <c r="C717" s="7"/>
      <c r="H717" s="88"/>
      <c r="I717" s="78"/>
      <c r="J717" s="79"/>
      <c r="K717" s="80"/>
      <c r="L717" s="8"/>
    </row>
    <row r="718" spans="1:12" ht="15.6">
      <c r="A718" s="7"/>
      <c r="B718" s="88"/>
      <c r="C718" s="7"/>
      <c r="H718" s="88"/>
      <c r="I718" s="78"/>
      <c r="J718" s="79"/>
      <c r="K718" s="80"/>
      <c r="L718" s="8"/>
    </row>
    <row r="719" spans="1:12" ht="15.6">
      <c r="A719" s="7"/>
      <c r="B719" s="88"/>
      <c r="C719" s="7"/>
      <c r="H719" s="88"/>
      <c r="I719" s="78"/>
      <c r="J719" s="79"/>
      <c r="K719" s="80"/>
      <c r="L719" s="8"/>
    </row>
    <row r="720" spans="1:12" ht="15.6">
      <c r="A720" s="7"/>
      <c r="B720" s="88"/>
      <c r="C720" s="7"/>
      <c r="H720" s="88"/>
      <c r="I720" s="78"/>
      <c r="J720" s="79"/>
      <c r="K720" s="80"/>
      <c r="L720" s="8"/>
    </row>
    <row r="721" spans="1:12" ht="15.6">
      <c r="A721" s="7"/>
      <c r="B721" s="88"/>
      <c r="C721" s="7"/>
      <c r="H721" s="88"/>
      <c r="I721" s="78"/>
      <c r="J721" s="79"/>
      <c r="K721" s="80"/>
      <c r="L721" s="8"/>
    </row>
    <row r="722" spans="1:12" ht="15.6">
      <c r="A722" s="7"/>
      <c r="B722" s="88"/>
      <c r="C722" s="7"/>
      <c r="H722" s="88"/>
      <c r="I722" s="78"/>
      <c r="J722" s="79"/>
      <c r="K722" s="80"/>
      <c r="L722" s="8"/>
    </row>
    <row r="723" spans="1:12" ht="15.6">
      <c r="A723" s="7"/>
      <c r="B723" s="88"/>
      <c r="C723" s="7"/>
      <c r="H723" s="88"/>
      <c r="I723" s="78"/>
      <c r="J723" s="79"/>
      <c r="K723" s="80"/>
      <c r="L723" s="8"/>
    </row>
    <row r="724" spans="1:12" ht="15.6">
      <c r="A724" s="7"/>
      <c r="B724" s="88"/>
      <c r="C724" s="7"/>
      <c r="H724" s="88"/>
      <c r="I724" s="78"/>
      <c r="J724" s="79"/>
      <c r="K724" s="80"/>
      <c r="L724" s="8"/>
    </row>
    <row r="725" spans="1:12" ht="15.6">
      <c r="A725" s="7"/>
      <c r="B725" s="88"/>
      <c r="C725" s="7"/>
      <c r="H725" s="88"/>
      <c r="I725" s="78"/>
      <c r="J725" s="79"/>
      <c r="K725" s="80"/>
      <c r="L725" s="8"/>
    </row>
    <row r="726" spans="1:12" ht="15.6">
      <c r="A726" s="7"/>
      <c r="B726" s="88"/>
      <c r="C726" s="7"/>
      <c r="H726" s="88"/>
      <c r="I726" s="78"/>
      <c r="J726" s="79"/>
      <c r="K726" s="80"/>
      <c r="L726" s="8"/>
    </row>
    <row r="727" spans="1:12" ht="15.6">
      <c r="A727" s="7"/>
      <c r="B727" s="88"/>
      <c r="C727" s="7"/>
      <c r="H727" s="88"/>
      <c r="I727" s="78"/>
      <c r="J727" s="79"/>
      <c r="K727" s="80"/>
      <c r="L727" s="8"/>
    </row>
    <row r="728" spans="1:12" ht="15.6">
      <c r="A728" s="7"/>
      <c r="B728" s="88"/>
      <c r="C728" s="7"/>
      <c r="H728" s="88"/>
      <c r="I728" s="78"/>
      <c r="J728" s="79"/>
      <c r="K728" s="80"/>
      <c r="L728" s="8"/>
    </row>
    <row r="729" spans="1:12" ht="15.6">
      <c r="A729" s="7"/>
      <c r="B729" s="88"/>
      <c r="C729" s="7"/>
      <c r="H729" s="88"/>
      <c r="I729" s="78"/>
      <c r="J729" s="79"/>
      <c r="K729" s="80"/>
      <c r="L729" s="8"/>
    </row>
    <row r="730" spans="1:12" ht="15.6">
      <c r="A730" s="7"/>
      <c r="B730" s="88"/>
      <c r="C730" s="7"/>
      <c r="H730" s="88"/>
      <c r="I730" s="78"/>
      <c r="J730" s="79"/>
      <c r="K730" s="80"/>
      <c r="L730" s="8"/>
    </row>
    <row r="731" spans="1:12" ht="15.6">
      <c r="A731" s="7"/>
      <c r="B731" s="88"/>
      <c r="C731" s="7"/>
      <c r="H731" s="88"/>
      <c r="I731" s="78"/>
      <c r="J731" s="79"/>
      <c r="K731" s="80"/>
      <c r="L731" s="8"/>
    </row>
    <row r="732" spans="1:12" ht="15.6">
      <c r="A732" s="7"/>
      <c r="B732" s="88"/>
      <c r="C732" s="7"/>
      <c r="H732" s="88"/>
      <c r="I732" s="78"/>
      <c r="J732" s="79"/>
      <c r="K732" s="80"/>
      <c r="L732" s="8"/>
    </row>
    <row r="733" spans="1:12" ht="15.6">
      <c r="A733" s="7"/>
      <c r="B733" s="88"/>
      <c r="C733" s="7"/>
      <c r="H733" s="88"/>
      <c r="I733" s="78"/>
      <c r="J733" s="79"/>
      <c r="K733" s="80"/>
      <c r="L733" s="8"/>
    </row>
    <row r="734" spans="1:12" ht="15.6">
      <c r="A734" s="7"/>
      <c r="B734" s="88"/>
      <c r="C734" s="7"/>
      <c r="H734" s="88"/>
      <c r="I734" s="78"/>
      <c r="J734" s="79"/>
      <c r="K734" s="80"/>
      <c r="L734" s="8"/>
    </row>
    <row r="735" spans="1:12" ht="15.6">
      <c r="A735" s="7"/>
      <c r="B735" s="88"/>
      <c r="C735" s="7"/>
      <c r="H735" s="88"/>
      <c r="I735" s="78"/>
      <c r="J735" s="79"/>
      <c r="K735" s="80"/>
      <c r="L735" s="8"/>
    </row>
    <row r="736" spans="1:12" ht="15.6">
      <c r="A736" s="7"/>
      <c r="B736" s="88"/>
      <c r="C736" s="7"/>
      <c r="H736" s="88"/>
      <c r="I736" s="78"/>
      <c r="J736" s="79"/>
      <c r="K736" s="80"/>
      <c r="L736" s="8"/>
    </row>
    <row r="737" spans="1:12" ht="15.6">
      <c r="A737" s="7"/>
      <c r="B737" s="88"/>
      <c r="C737" s="7"/>
      <c r="H737" s="88"/>
      <c r="I737" s="78"/>
      <c r="J737" s="79"/>
      <c r="K737" s="80"/>
      <c r="L737" s="8"/>
    </row>
    <row r="738" spans="1:12" ht="15.6">
      <c r="A738" s="7"/>
      <c r="B738" s="88"/>
      <c r="C738" s="7"/>
      <c r="H738" s="88"/>
      <c r="I738" s="78"/>
      <c r="J738" s="79"/>
      <c r="K738" s="80"/>
      <c r="L738" s="8"/>
    </row>
    <row r="739" spans="1:12" ht="15.6">
      <c r="A739" s="7"/>
      <c r="B739" s="88"/>
      <c r="C739" s="7"/>
      <c r="H739" s="88"/>
      <c r="I739" s="78"/>
      <c r="J739" s="79"/>
      <c r="K739" s="80"/>
      <c r="L739" s="8"/>
    </row>
    <row r="740" spans="1:12" ht="15.6">
      <c r="A740" s="7"/>
      <c r="B740" s="88"/>
      <c r="C740" s="7"/>
      <c r="H740" s="88"/>
      <c r="I740" s="78"/>
      <c r="J740" s="79"/>
      <c r="K740" s="80"/>
      <c r="L740" s="8"/>
    </row>
    <row r="741" spans="1:12" ht="15.6">
      <c r="A741" s="7"/>
      <c r="B741" s="88"/>
      <c r="C741" s="7"/>
      <c r="H741" s="88"/>
      <c r="I741" s="78"/>
      <c r="J741" s="79"/>
      <c r="K741" s="80"/>
      <c r="L741" s="8"/>
    </row>
    <row r="742" spans="1:12" ht="15.6">
      <c r="A742" s="7"/>
      <c r="B742" s="88"/>
      <c r="C742" s="7"/>
      <c r="H742" s="88"/>
      <c r="I742" s="78"/>
      <c r="J742" s="79"/>
      <c r="K742" s="80"/>
      <c r="L742" s="8"/>
    </row>
    <row r="743" spans="1:12" ht="15.6">
      <c r="A743" s="7"/>
      <c r="B743" s="88"/>
      <c r="C743" s="7"/>
      <c r="H743" s="88"/>
      <c r="I743" s="78"/>
      <c r="J743" s="79"/>
      <c r="K743" s="80"/>
      <c r="L743" s="8"/>
    </row>
    <row r="744" spans="1:12" ht="15.6">
      <c r="A744" s="7"/>
      <c r="B744" s="88"/>
      <c r="C744" s="7"/>
      <c r="H744" s="88"/>
      <c r="I744" s="78"/>
      <c r="J744" s="79"/>
      <c r="K744" s="80"/>
      <c r="L744" s="8"/>
    </row>
    <row r="745" spans="1:12" ht="15.6">
      <c r="A745" s="7"/>
      <c r="B745" s="88"/>
      <c r="C745" s="7"/>
      <c r="H745" s="88"/>
      <c r="I745" s="78"/>
      <c r="J745" s="79"/>
      <c r="K745" s="80"/>
      <c r="L745" s="8"/>
    </row>
    <row r="746" spans="1:12" ht="15.6">
      <c r="A746" s="7"/>
      <c r="B746" s="88"/>
      <c r="C746" s="7"/>
      <c r="H746" s="88"/>
      <c r="I746" s="78"/>
      <c r="J746" s="79"/>
      <c r="K746" s="80"/>
      <c r="L746" s="8"/>
    </row>
    <row r="747" spans="1:12" ht="15.6">
      <c r="A747" s="7"/>
      <c r="B747" s="88"/>
      <c r="C747" s="7"/>
      <c r="H747" s="88"/>
      <c r="I747" s="78"/>
      <c r="J747" s="79"/>
      <c r="K747" s="80"/>
      <c r="L747" s="8"/>
    </row>
    <row r="748" spans="1:12" ht="15.6">
      <c r="A748" s="7"/>
      <c r="B748" s="88"/>
      <c r="C748" s="7"/>
      <c r="H748" s="88"/>
      <c r="I748" s="78"/>
      <c r="J748" s="79"/>
      <c r="K748" s="80"/>
      <c r="L748" s="8"/>
    </row>
    <row r="749" spans="1:12" ht="15.6">
      <c r="A749" s="7"/>
      <c r="B749" s="88"/>
      <c r="C749" s="7"/>
      <c r="H749" s="88"/>
      <c r="I749" s="78"/>
      <c r="J749" s="79"/>
      <c r="K749" s="80"/>
      <c r="L749" s="8"/>
    </row>
    <row r="750" spans="1:12" ht="15.6">
      <c r="A750" s="7"/>
      <c r="B750" s="88"/>
      <c r="C750" s="7"/>
      <c r="H750" s="88"/>
      <c r="I750" s="78"/>
      <c r="J750" s="79"/>
      <c r="K750" s="80"/>
      <c r="L750" s="8"/>
    </row>
    <row r="751" spans="1:12" ht="15.6">
      <c r="A751" s="7"/>
      <c r="B751" s="88"/>
      <c r="C751" s="7"/>
      <c r="H751" s="88"/>
      <c r="I751" s="78"/>
      <c r="J751" s="79"/>
      <c r="K751" s="80"/>
      <c r="L751" s="8"/>
    </row>
    <row r="752" spans="1:12" ht="15.6">
      <c r="A752" s="7"/>
      <c r="B752" s="88"/>
      <c r="C752" s="7"/>
      <c r="H752" s="88"/>
      <c r="I752" s="78"/>
      <c r="J752" s="79"/>
      <c r="K752" s="80"/>
      <c r="L752" s="8"/>
    </row>
    <row r="753" spans="1:12" ht="15.6">
      <c r="A753" s="7"/>
      <c r="B753" s="88"/>
      <c r="C753" s="7"/>
      <c r="H753" s="88"/>
      <c r="I753" s="78"/>
      <c r="J753" s="79"/>
      <c r="K753" s="80"/>
      <c r="L753" s="8"/>
    </row>
    <row r="754" spans="1:12" ht="15.6">
      <c r="A754" s="7"/>
      <c r="B754" s="88"/>
      <c r="C754" s="7"/>
      <c r="H754" s="88"/>
      <c r="I754" s="78"/>
      <c r="J754" s="79"/>
      <c r="K754" s="80"/>
      <c r="L754" s="8"/>
    </row>
    <row r="755" spans="1:12" ht="15.6">
      <c r="A755" s="7"/>
      <c r="B755" s="88"/>
      <c r="C755" s="7"/>
      <c r="H755" s="88"/>
      <c r="I755" s="78"/>
      <c r="J755" s="79"/>
      <c r="K755" s="80"/>
      <c r="L755" s="8"/>
    </row>
    <row r="756" spans="1:12" ht="15.6">
      <c r="A756" s="7"/>
      <c r="B756" s="88"/>
      <c r="C756" s="7"/>
      <c r="H756" s="88"/>
      <c r="I756" s="78"/>
      <c r="J756" s="79"/>
      <c r="K756" s="80"/>
      <c r="L756" s="8"/>
    </row>
    <row r="757" spans="1:12" ht="15.6">
      <c r="A757" s="7"/>
      <c r="B757" s="88"/>
      <c r="C757" s="7"/>
      <c r="H757" s="88"/>
      <c r="I757" s="78"/>
      <c r="J757" s="79"/>
      <c r="K757" s="80"/>
      <c r="L757" s="8"/>
    </row>
    <row r="758" spans="1:12" ht="15.6">
      <c r="A758" s="7"/>
      <c r="B758" s="88"/>
      <c r="C758" s="7"/>
      <c r="H758" s="88"/>
      <c r="I758" s="78"/>
      <c r="J758" s="79"/>
      <c r="K758" s="80"/>
      <c r="L758" s="8"/>
    </row>
    <row r="759" spans="1:12" ht="15.6">
      <c r="A759" s="7"/>
      <c r="B759" s="88"/>
      <c r="C759" s="7"/>
      <c r="H759" s="88"/>
      <c r="I759" s="78"/>
      <c r="J759" s="79"/>
      <c r="K759" s="80"/>
      <c r="L759" s="8"/>
    </row>
    <row r="760" spans="1:12" ht="15.6">
      <c r="A760" s="7"/>
      <c r="B760" s="88"/>
      <c r="C760" s="7"/>
      <c r="H760" s="88"/>
      <c r="I760" s="78"/>
      <c r="J760" s="79"/>
      <c r="K760" s="80"/>
      <c r="L760" s="8"/>
    </row>
    <row r="761" spans="1:12" ht="15.6">
      <c r="A761" s="7"/>
      <c r="B761" s="88"/>
      <c r="C761" s="7"/>
      <c r="H761" s="88"/>
      <c r="I761" s="78"/>
      <c r="J761" s="79"/>
      <c r="K761" s="80"/>
      <c r="L761" s="8"/>
    </row>
    <row r="762" spans="1:12" ht="15.6">
      <c r="A762" s="7"/>
      <c r="B762" s="88"/>
      <c r="C762" s="7"/>
      <c r="H762" s="88"/>
      <c r="I762" s="78"/>
      <c r="J762" s="79"/>
      <c r="K762" s="80"/>
      <c r="L762" s="8"/>
    </row>
    <row r="763" spans="1:12" ht="15.6">
      <c r="A763" s="7"/>
      <c r="B763" s="88"/>
      <c r="C763" s="7"/>
      <c r="H763" s="88"/>
      <c r="I763" s="78"/>
      <c r="J763" s="79"/>
      <c r="K763" s="80"/>
      <c r="L763" s="8"/>
    </row>
    <row r="764" spans="1:12" ht="15.6">
      <c r="A764" s="7"/>
      <c r="B764" s="88"/>
      <c r="C764" s="7"/>
      <c r="H764" s="88"/>
      <c r="I764" s="78"/>
      <c r="J764" s="79"/>
      <c r="K764" s="80"/>
      <c r="L764" s="8"/>
    </row>
    <row r="765" spans="1:12" ht="15.6">
      <c r="A765" s="7"/>
      <c r="B765" s="88"/>
      <c r="C765" s="7"/>
      <c r="H765" s="88"/>
      <c r="I765" s="78"/>
      <c r="J765" s="79"/>
      <c r="K765" s="80"/>
      <c r="L765" s="8"/>
    </row>
    <row r="766" spans="1:12" ht="15.6">
      <c r="A766" s="7"/>
      <c r="B766" s="88"/>
      <c r="C766" s="7"/>
      <c r="H766" s="88"/>
      <c r="I766" s="78"/>
      <c r="J766" s="79"/>
      <c r="K766" s="80"/>
      <c r="L766" s="8"/>
    </row>
    <row r="767" spans="1:12" ht="15.6">
      <c r="A767" s="7"/>
      <c r="B767" s="88"/>
      <c r="C767" s="7"/>
      <c r="H767" s="88"/>
      <c r="I767" s="78"/>
      <c r="J767" s="79"/>
      <c r="K767" s="80"/>
      <c r="L767" s="8"/>
    </row>
    <row r="768" spans="1:12" ht="15.6">
      <c r="A768" s="7"/>
      <c r="B768" s="88"/>
      <c r="C768" s="7"/>
      <c r="H768" s="88"/>
      <c r="I768" s="78"/>
      <c r="J768" s="79"/>
      <c r="K768" s="80"/>
      <c r="L768" s="8"/>
    </row>
    <row r="769" spans="1:12" ht="15.6">
      <c r="A769" s="7"/>
      <c r="B769" s="88"/>
      <c r="C769" s="7"/>
      <c r="H769" s="88"/>
      <c r="I769" s="78"/>
      <c r="J769" s="79"/>
      <c r="K769" s="80"/>
      <c r="L769" s="8"/>
    </row>
    <row r="770" spans="1:12" ht="15.6">
      <c r="A770" s="7"/>
      <c r="B770" s="88"/>
      <c r="C770" s="7"/>
      <c r="H770" s="88"/>
      <c r="I770" s="78"/>
      <c r="J770" s="79"/>
      <c r="K770" s="80"/>
      <c r="L770" s="8"/>
    </row>
    <row r="771" spans="1:12" ht="15.6">
      <c r="A771" s="7"/>
      <c r="B771" s="88"/>
      <c r="C771" s="7"/>
      <c r="H771" s="88"/>
      <c r="I771" s="78"/>
      <c r="J771" s="79"/>
      <c r="K771" s="80"/>
      <c r="L771" s="8"/>
    </row>
    <row r="772" spans="1:12" ht="15.6">
      <c r="A772" s="7"/>
      <c r="B772" s="88"/>
      <c r="C772" s="7"/>
      <c r="H772" s="88"/>
      <c r="I772" s="78"/>
      <c r="J772" s="79"/>
      <c r="K772" s="80"/>
      <c r="L772" s="8"/>
    </row>
    <row r="773" spans="1:12" ht="15.6">
      <c r="A773" s="7"/>
      <c r="B773" s="88"/>
      <c r="C773" s="7"/>
      <c r="H773" s="88"/>
      <c r="I773" s="78"/>
      <c r="J773" s="79"/>
      <c r="K773" s="80"/>
      <c r="L773" s="8"/>
    </row>
    <row r="774" spans="1:12" ht="15.6">
      <c r="A774" s="7"/>
      <c r="B774" s="88"/>
      <c r="C774" s="7"/>
      <c r="H774" s="88"/>
      <c r="I774" s="78"/>
      <c r="J774" s="79"/>
      <c r="K774" s="80"/>
      <c r="L774" s="8"/>
    </row>
    <row r="775" spans="1:12" ht="15.6">
      <c r="A775" s="7"/>
      <c r="B775" s="88"/>
      <c r="C775" s="7"/>
      <c r="H775" s="88"/>
      <c r="I775" s="78"/>
      <c r="J775" s="79"/>
      <c r="K775" s="80"/>
      <c r="L775" s="8"/>
    </row>
    <row r="776" spans="1:12" ht="15.6">
      <c r="A776" s="7"/>
      <c r="B776" s="88"/>
      <c r="C776" s="7"/>
      <c r="H776" s="88"/>
      <c r="I776" s="78"/>
      <c r="J776" s="79"/>
      <c r="K776" s="80"/>
      <c r="L776" s="8"/>
    </row>
    <row r="777" spans="1:12" ht="15.6">
      <c r="A777" s="7"/>
      <c r="B777" s="88"/>
      <c r="C777" s="7"/>
      <c r="H777" s="88"/>
      <c r="I777" s="78"/>
      <c r="J777" s="79"/>
      <c r="K777" s="80"/>
      <c r="L777" s="8"/>
    </row>
    <row r="778" spans="1:12" ht="15.6">
      <c r="A778" s="7"/>
      <c r="B778" s="88"/>
      <c r="C778" s="7"/>
      <c r="H778" s="88"/>
      <c r="I778" s="78"/>
      <c r="J778" s="79"/>
      <c r="K778" s="80"/>
      <c r="L778" s="8"/>
    </row>
    <row r="779" spans="1:12" ht="15.6">
      <c r="A779" s="7"/>
      <c r="B779" s="88"/>
      <c r="C779" s="7"/>
      <c r="H779" s="88"/>
      <c r="I779" s="78"/>
      <c r="J779" s="79"/>
      <c r="K779" s="80"/>
      <c r="L779" s="8"/>
    </row>
    <row r="780" spans="1:12" ht="15.6">
      <c r="A780" s="7"/>
      <c r="B780" s="88"/>
      <c r="C780" s="7"/>
      <c r="H780" s="88"/>
      <c r="I780" s="78"/>
      <c r="J780" s="79"/>
      <c r="K780" s="80"/>
      <c r="L780" s="8"/>
    </row>
    <row r="781" spans="1:12" ht="15.6">
      <c r="A781" s="7"/>
      <c r="B781" s="88"/>
      <c r="C781" s="7"/>
      <c r="H781" s="88"/>
      <c r="I781" s="78"/>
      <c r="J781" s="79"/>
      <c r="K781" s="80"/>
      <c r="L781" s="8"/>
    </row>
    <row r="782" spans="1:12" ht="15.6">
      <c r="A782" s="7"/>
      <c r="B782" s="88"/>
      <c r="C782" s="7"/>
      <c r="H782" s="88"/>
      <c r="I782" s="78"/>
      <c r="J782" s="79"/>
      <c r="K782" s="80"/>
      <c r="L782" s="8"/>
    </row>
    <row r="783" spans="1:12" ht="15.6">
      <c r="A783" s="7"/>
      <c r="B783" s="88"/>
      <c r="C783" s="7"/>
      <c r="H783" s="88"/>
      <c r="I783" s="78"/>
      <c r="J783" s="79"/>
      <c r="K783" s="80"/>
      <c r="L783" s="8"/>
    </row>
    <row r="784" spans="1:12" ht="15.6">
      <c r="A784" s="7"/>
      <c r="B784" s="88"/>
      <c r="C784" s="7"/>
      <c r="H784" s="88"/>
      <c r="I784" s="78"/>
      <c r="J784" s="79"/>
      <c r="K784" s="80"/>
      <c r="L784" s="8"/>
    </row>
    <row r="785" spans="1:12" ht="15.6">
      <c r="A785" s="7"/>
      <c r="B785" s="88"/>
      <c r="C785" s="7"/>
      <c r="H785" s="88"/>
      <c r="I785" s="78"/>
      <c r="J785" s="79"/>
      <c r="K785" s="80"/>
      <c r="L785" s="8"/>
    </row>
    <row r="786" spans="1:12" ht="15.6">
      <c r="A786" s="7"/>
      <c r="B786" s="88"/>
      <c r="C786" s="7"/>
      <c r="H786" s="88"/>
      <c r="I786" s="78"/>
      <c r="J786" s="79"/>
      <c r="K786" s="80"/>
      <c r="L786" s="8"/>
    </row>
    <row r="787" spans="1:12" ht="15.6">
      <c r="A787" s="7"/>
      <c r="B787" s="88"/>
      <c r="C787" s="7"/>
      <c r="H787" s="88"/>
      <c r="I787" s="78"/>
      <c r="J787" s="79"/>
      <c r="K787" s="80"/>
      <c r="L787" s="8"/>
    </row>
    <row r="788" spans="1:12" ht="15.6">
      <c r="A788" s="7"/>
      <c r="B788" s="88"/>
      <c r="C788" s="7"/>
      <c r="H788" s="88"/>
      <c r="I788" s="78"/>
      <c r="J788" s="79"/>
      <c r="K788" s="80"/>
      <c r="L788" s="8"/>
    </row>
    <row r="789" spans="1:12" ht="15.6">
      <c r="A789" s="7"/>
      <c r="B789" s="88"/>
      <c r="C789" s="7"/>
      <c r="H789" s="88"/>
      <c r="I789" s="78"/>
      <c r="J789" s="79"/>
      <c r="K789" s="80"/>
      <c r="L789" s="8"/>
    </row>
    <row r="790" spans="1:12" ht="15.6">
      <c r="A790" s="7"/>
      <c r="B790" s="88"/>
      <c r="C790" s="7"/>
      <c r="H790" s="88"/>
      <c r="I790" s="78"/>
      <c r="J790" s="79"/>
      <c r="K790" s="80"/>
      <c r="L790" s="8"/>
    </row>
    <row r="791" spans="1:12" ht="15.6">
      <c r="A791" s="7"/>
      <c r="B791" s="88"/>
      <c r="C791" s="7"/>
      <c r="H791" s="88"/>
      <c r="I791" s="78"/>
      <c r="J791" s="79"/>
      <c r="K791" s="80"/>
      <c r="L791" s="8"/>
    </row>
    <row r="792" spans="1:12" ht="15.6">
      <c r="A792" s="7"/>
      <c r="B792" s="88"/>
      <c r="C792" s="7"/>
      <c r="H792" s="88"/>
      <c r="I792" s="78"/>
      <c r="J792" s="79"/>
      <c r="K792" s="80"/>
      <c r="L792" s="8"/>
    </row>
    <row r="793" spans="1:12" ht="15.6">
      <c r="A793" s="7"/>
      <c r="B793" s="88"/>
      <c r="C793" s="7"/>
      <c r="H793" s="88"/>
      <c r="I793" s="78"/>
      <c r="J793" s="79"/>
      <c r="K793" s="80"/>
      <c r="L793" s="8"/>
    </row>
    <row r="794" spans="1:12" ht="15.6">
      <c r="A794" s="7"/>
      <c r="B794" s="88"/>
      <c r="C794" s="7"/>
      <c r="H794" s="88"/>
      <c r="I794" s="78"/>
      <c r="J794" s="79"/>
      <c r="K794" s="80"/>
      <c r="L794" s="8"/>
    </row>
    <row r="795" spans="1:12" ht="15.6">
      <c r="A795" s="7"/>
      <c r="B795" s="88"/>
      <c r="C795" s="7"/>
      <c r="H795" s="88"/>
      <c r="I795" s="78"/>
      <c r="J795" s="79"/>
      <c r="K795" s="80"/>
      <c r="L795" s="8"/>
    </row>
    <row r="796" spans="1:12" ht="15.6">
      <c r="A796" s="7"/>
      <c r="B796" s="88"/>
      <c r="C796" s="7"/>
      <c r="H796" s="88"/>
      <c r="I796" s="78"/>
      <c r="J796" s="79"/>
      <c r="K796" s="80"/>
      <c r="L796" s="8"/>
    </row>
    <row r="797" spans="1:12" ht="15.6">
      <c r="A797" s="7"/>
      <c r="B797" s="88"/>
      <c r="C797" s="7"/>
      <c r="H797" s="88"/>
      <c r="I797" s="78"/>
      <c r="J797" s="79"/>
      <c r="K797" s="80"/>
      <c r="L797" s="8"/>
    </row>
    <row r="798" spans="1:12" ht="15.6">
      <c r="A798" s="7"/>
      <c r="B798" s="88"/>
      <c r="C798" s="7"/>
      <c r="H798" s="88"/>
      <c r="I798" s="78"/>
      <c r="J798" s="79"/>
      <c r="K798" s="80"/>
      <c r="L798" s="8"/>
    </row>
    <row r="799" spans="1:12" ht="15.6">
      <c r="A799" s="7"/>
      <c r="B799" s="88"/>
      <c r="C799" s="7"/>
      <c r="H799" s="88"/>
      <c r="I799" s="78"/>
      <c r="J799" s="79"/>
      <c r="K799" s="80"/>
      <c r="L799" s="8"/>
    </row>
    <row r="800" spans="1:12" ht="15.6">
      <c r="A800" s="7"/>
      <c r="B800" s="88"/>
      <c r="C800" s="7"/>
      <c r="H800" s="88"/>
      <c r="I800" s="78"/>
      <c r="J800" s="79"/>
      <c r="K800" s="80"/>
      <c r="L800" s="8"/>
    </row>
    <row r="801" spans="1:12" ht="15.6">
      <c r="A801" s="7"/>
      <c r="B801" s="88"/>
      <c r="C801" s="7"/>
      <c r="H801" s="88"/>
      <c r="I801" s="78"/>
      <c r="J801" s="79"/>
      <c r="K801" s="80"/>
      <c r="L801" s="8"/>
    </row>
    <row r="802" spans="1:12" ht="15.6">
      <c r="A802" s="7"/>
      <c r="B802" s="88"/>
      <c r="C802" s="7"/>
      <c r="H802" s="88"/>
      <c r="I802" s="78"/>
      <c r="J802" s="79"/>
      <c r="K802" s="80"/>
      <c r="L802" s="8"/>
    </row>
    <row r="803" spans="1:12" ht="15.6">
      <c r="A803" s="7"/>
      <c r="B803" s="88"/>
      <c r="C803" s="7"/>
      <c r="H803" s="88"/>
      <c r="I803" s="78"/>
      <c r="J803" s="79"/>
      <c r="K803" s="80"/>
      <c r="L803" s="8"/>
    </row>
    <row r="804" spans="1:12" ht="15.6">
      <c r="A804" s="7"/>
      <c r="B804" s="88"/>
      <c r="C804" s="7"/>
      <c r="H804" s="88"/>
      <c r="I804" s="78"/>
      <c r="J804" s="79"/>
      <c r="K804" s="80"/>
      <c r="L804" s="8"/>
    </row>
    <row r="805" spans="1:12" ht="15.6">
      <c r="A805" s="7"/>
      <c r="B805" s="88"/>
      <c r="C805" s="7"/>
      <c r="H805" s="88"/>
      <c r="I805" s="78"/>
      <c r="J805" s="79"/>
      <c r="K805" s="80"/>
      <c r="L805" s="8"/>
    </row>
    <row r="806" spans="1:12" ht="15.6">
      <c r="A806" s="7"/>
      <c r="B806" s="88"/>
      <c r="C806" s="7"/>
      <c r="H806" s="88"/>
      <c r="I806" s="78"/>
      <c r="J806" s="79"/>
      <c r="K806" s="80"/>
      <c r="L806" s="8"/>
    </row>
    <row r="807" spans="1:12" ht="15.6">
      <c r="A807" s="7"/>
      <c r="B807" s="88"/>
      <c r="C807" s="7"/>
      <c r="H807" s="88"/>
      <c r="I807" s="78"/>
      <c r="J807" s="79"/>
      <c r="K807" s="80"/>
      <c r="L807" s="8"/>
    </row>
    <row r="808" spans="1:12" ht="15.6">
      <c r="A808" s="7"/>
      <c r="B808" s="88"/>
      <c r="C808" s="7"/>
      <c r="H808" s="88"/>
      <c r="I808" s="78"/>
      <c r="J808" s="79"/>
      <c r="K808" s="80"/>
      <c r="L808" s="8"/>
    </row>
    <row r="809" spans="1:12" ht="15.6">
      <c r="A809" s="7"/>
      <c r="B809" s="88"/>
      <c r="C809" s="7"/>
      <c r="H809" s="88"/>
      <c r="I809" s="78"/>
      <c r="J809" s="79"/>
      <c r="K809" s="80"/>
      <c r="L809" s="8"/>
    </row>
    <row r="810" spans="1:12" ht="15.6">
      <c r="A810" s="7"/>
      <c r="B810" s="88"/>
      <c r="C810" s="7"/>
      <c r="H810" s="88"/>
      <c r="I810" s="78"/>
      <c r="J810" s="79"/>
      <c r="K810" s="80"/>
      <c r="L810" s="8"/>
    </row>
    <row r="811" spans="1:12" ht="15.6">
      <c r="A811" s="7"/>
      <c r="B811" s="88"/>
      <c r="C811" s="7"/>
      <c r="H811" s="88"/>
      <c r="I811" s="78"/>
      <c r="J811" s="79"/>
      <c r="K811" s="80"/>
      <c r="L811" s="8"/>
    </row>
    <row r="812" spans="1:12" ht="15.6">
      <c r="A812" s="7"/>
      <c r="B812" s="88"/>
      <c r="C812" s="7"/>
      <c r="H812" s="88"/>
      <c r="I812" s="78"/>
      <c r="J812" s="79"/>
      <c r="K812" s="80"/>
      <c r="L812" s="8"/>
    </row>
    <row r="813" spans="1:12" ht="15.6">
      <c r="A813" s="7"/>
      <c r="B813" s="88"/>
      <c r="C813" s="7"/>
      <c r="H813" s="88"/>
      <c r="I813" s="78"/>
      <c r="J813" s="79"/>
      <c r="K813" s="80"/>
      <c r="L813" s="8"/>
    </row>
    <row r="814" spans="1:12" ht="15.6">
      <c r="A814" s="7"/>
      <c r="B814" s="88"/>
      <c r="C814" s="7"/>
      <c r="H814" s="88"/>
      <c r="I814" s="78"/>
      <c r="J814" s="79"/>
      <c r="K814" s="80"/>
      <c r="L814" s="8"/>
    </row>
    <row r="815" spans="1:12" ht="15.6">
      <c r="A815" s="7"/>
      <c r="B815" s="88"/>
      <c r="C815" s="7"/>
      <c r="H815" s="88"/>
      <c r="I815" s="78"/>
      <c r="J815" s="79"/>
      <c r="K815" s="80"/>
      <c r="L815" s="8"/>
    </row>
    <row r="816" spans="1:12" ht="15.6">
      <c r="A816" s="7"/>
      <c r="B816" s="88"/>
      <c r="C816" s="7"/>
      <c r="H816" s="88"/>
      <c r="I816" s="78"/>
      <c r="J816" s="79"/>
      <c r="K816" s="80"/>
      <c r="L816" s="8"/>
    </row>
    <row r="817" spans="1:12" ht="15.6">
      <c r="A817" s="7"/>
      <c r="B817" s="88"/>
      <c r="C817" s="7"/>
      <c r="H817" s="88"/>
      <c r="I817" s="78"/>
      <c r="J817" s="79"/>
      <c r="K817" s="80"/>
      <c r="L817" s="8"/>
    </row>
    <row r="818" spans="1:12" ht="15.6">
      <c r="A818" s="7"/>
      <c r="B818" s="88"/>
      <c r="C818" s="7"/>
      <c r="H818" s="88"/>
      <c r="I818" s="78"/>
      <c r="J818" s="79"/>
      <c r="K818" s="80"/>
      <c r="L818" s="8"/>
    </row>
    <row r="819" spans="1:12" ht="15.6">
      <c r="A819" s="7"/>
      <c r="B819" s="88"/>
      <c r="C819" s="7"/>
      <c r="H819" s="88"/>
      <c r="I819" s="78"/>
      <c r="J819" s="79"/>
      <c r="K819" s="80"/>
      <c r="L819" s="8"/>
    </row>
    <row r="820" spans="1:12" ht="15.6">
      <c r="A820" s="7"/>
      <c r="B820" s="88"/>
      <c r="C820" s="7"/>
      <c r="H820" s="88"/>
      <c r="I820" s="78"/>
      <c r="J820" s="79"/>
      <c r="K820" s="80"/>
      <c r="L820" s="8"/>
    </row>
    <row r="821" spans="1:12" ht="15.6">
      <c r="A821" s="7"/>
      <c r="B821" s="88"/>
      <c r="C821" s="7"/>
      <c r="H821" s="88"/>
      <c r="I821" s="78"/>
      <c r="J821" s="79"/>
      <c r="K821" s="80"/>
      <c r="L821" s="8"/>
    </row>
    <row r="822" spans="1:12" ht="15.6">
      <c r="A822" s="7"/>
      <c r="B822" s="88"/>
      <c r="C822" s="7"/>
      <c r="H822" s="88"/>
      <c r="I822" s="78"/>
      <c r="J822" s="79"/>
      <c r="K822" s="80"/>
      <c r="L822" s="8"/>
    </row>
    <row r="823" spans="1:12" ht="15.6">
      <c r="A823" s="7"/>
      <c r="B823" s="88"/>
      <c r="C823" s="7"/>
      <c r="H823" s="88"/>
      <c r="I823" s="78"/>
      <c r="J823" s="79"/>
      <c r="K823" s="80"/>
      <c r="L823" s="8"/>
    </row>
    <row r="824" spans="1:12" ht="15.6">
      <c r="A824" s="7"/>
      <c r="B824" s="88"/>
      <c r="C824" s="7"/>
      <c r="H824" s="88"/>
      <c r="I824" s="78"/>
      <c r="J824" s="79"/>
      <c r="K824" s="80"/>
      <c r="L824" s="8"/>
    </row>
    <row r="825" spans="1:12" ht="15.6">
      <c r="A825" s="7"/>
      <c r="B825" s="88"/>
      <c r="C825" s="7"/>
      <c r="H825" s="88"/>
      <c r="I825" s="78"/>
      <c r="J825" s="79"/>
      <c r="K825" s="80"/>
      <c r="L825" s="8"/>
    </row>
    <row r="826" spans="1:12" ht="15.6">
      <c r="A826" s="7"/>
      <c r="B826" s="88"/>
      <c r="C826" s="7"/>
      <c r="H826" s="88"/>
      <c r="I826" s="78"/>
      <c r="J826" s="79"/>
      <c r="K826" s="80"/>
      <c r="L826" s="8"/>
    </row>
    <row r="827" spans="1:12" ht="15.6">
      <c r="A827" s="7"/>
      <c r="B827" s="88"/>
      <c r="C827" s="7"/>
      <c r="H827" s="88"/>
      <c r="I827" s="78"/>
      <c r="J827" s="79"/>
      <c r="K827" s="80"/>
      <c r="L827" s="8"/>
    </row>
    <row r="828" spans="1:12" ht="15.6">
      <c r="A828" s="7"/>
      <c r="B828" s="88"/>
      <c r="C828" s="7"/>
      <c r="H828" s="88"/>
      <c r="I828" s="78"/>
      <c r="J828" s="79"/>
      <c r="K828" s="80"/>
      <c r="L828" s="8"/>
    </row>
    <row r="829" spans="1:12" ht="15.6">
      <c r="A829" s="7"/>
      <c r="B829" s="88"/>
      <c r="C829" s="7"/>
      <c r="H829" s="88"/>
      <c r="I829" s="78"/>
      <c r="J829" s="79"/>
      <c r="K829" s="80"/>
      <c r="L829" s="8"/>
    </row>
    <row r="830" spans="1:12" ht="15.6">
      <c r="A830" s="7"/>
      <c r="B830" s="88"/>
      <c r="C830" s="7"/>
      <c r="H830" s="88"/>
      <c r="I830" s="78"/>
      <c r="J830" s="79"/>
      <c r="K830" s="80"/>
      <c r="L830" s="8"/>
    </row>
    <row r="831" spans="1:12" ht="15.6">
      <c r="A831" s="7"/>
      <c r="B831" s="88"/>
      <c r="C831" s="7"/>
      <c r="H831" s="88"/>
      <c r="I831" s="78"/>
      <c r="J831" s="79"/>
      <c r="K831" s="80"/>
      <c r="L831" s="8"/>
    </row>
    <row r="832" spans="1:12" ht="15.6">
      <c r="A832" s="7"/>
      <c r="B832" s="88"/>
      <c r="C832" s="7"/>
      <c r="H832" s="88"/>
      <c r="I832" s="78"/>
      <c r="J832" s="79"/>
      <c r="K832" s="80"/>
      <c r="L832" s="8"/>
    </row>
    <row r="833" spans="1:12" ht="15.6">
      <c r="A833" s="7"/>
      <c r="B833" s="88"/>
      <c r="C833" s="7"/>
      <c r="H833" s="88"/>
      <c r="I833" s="78"/>
      <c r="J833" s="79"/>
      <c r="K833" s="80"/>
      <c r="L833" s="8"/>
    </row>
    <row r="834" spans="1:12" ht="15.6">
      <c r="A834" s="7"/>
      <c r="B834" s="88"/>
      <c r="C834" s="7"/>
      <c r="H834" s="88"/>
      <c r="I834" s="78"/>
      <c r="J834" s="79"/>
      <c r="K834" s="80"/>
      <c r="L834" s="8"/>
    </row>
    <row r="835" spans="1:12" ht="15.6">
      <c r="A835" s="7"/>
      <c r="B835" s="88"/>
      <c r="C835" s="7"/>
      <c r="H835" s="88"/>
      <c r="I835" s="78"/>
      <c r="J835" s="79"/>
      <c r="K835" s="80"/>
      <c r="L835" s="8"/>
    </row>
    <row r="836" spans="1:12" ht="15.6">
      <c r="A836" s="7"/>
      <c r="B836" s="88"/>
      <c r="C836" s="7"/>
      <c r="H836" s="88"/>
      <c r="I836" s="78"/>
      <c r="J836" s="79"/>
      <c r="K836" s="80"/>
      <c r="L836" s="8"/>
    </row>
    <row r="837" spans="1:12" ht="15.6">
      <c r="A837" s="7"/>
      <c r="B837" s="88"/>
      <c r="C837" s="7"/>
      <c r="H837" s="88"/>
      <c r="I837" s="78"/>
      <c r="J837" s="79"/>
      <c r="K837" s="80"/>
      <c r="L837" s="8"/>
    </row>
    <row r="838" spans="1:12" ht="15.6">
      <c r="A838" s="7"/>
      <c r="B838" s="88"/>
      <c r="C838" s="7"/>
      <c r="H838" s="88"/>
      <c r="I838" s="78"/>
      <c r="J838" s="79"/>
      <c r="K838" s="80"/>
      <c r="L838" s="8"/>
    </row>
    <row r="839" spans="1:12" ht="15.6">
      <c r="A839" s="7"/>
      <c r="B839" s="88"/>
      <c r="C839" s="7"/>
      <c r="H839" s="88"/>
      <c r="I839" s="78"/>
      <c r="J839" s="79"/>
      <c r="K839" s="80"/>
      <c r="L839" s="8"/>
    </row>
    <row r="840" spans="1:12" ht="15.6">
      <c r="A840" s="7"/>
      <c r="B840" s="88"/>
      <c r="C840" s="7"/>
      <c r="H840" s="88"/>
      <c r="I840" s="78"/>
      <c r="J840" s="79"/>
      <c r="K840" s="80"/>
      <c r="L840" s="8"/>
    </row>
    <row r="841" spans="1:12" ht="15.6">
      <c r="A841" s="7"/>
      <c r="B841" s="88"/>
      <c r="C841" s="7"/>
      <c r="H841" s="88"/>
      <c r="I841" s="78"/>
      <c r="J841" s="79"/>
      <c r="K841" s="80"/>
      <c r="L841" s="8"/>
    </row>
    <row r="842" spans="1:12" ht="15.6">
      <c r="A842" s="7"/>
      <c r="B842" s="88"/>
      <c r="C842" s="7"/>
      <c r="H842" s="88"/>
      <c r="I842" s="78"/>
      <c r="J842" s="79"/>
      <c r="K842" s="80"/>
      <c r="L842" s="8"/>
    </row>
    <row r="843" spans="1:12" ht="15.6">
      <c r="A843" s="7"/>
      <c r="B843" s="88"/>
      <c r="C843" s="7"/>
      <c r="H843" s="88"/>
      <c r="I843" s="78"/>
      <c r="J843" s="79"/>
      <c r="K843" s="80"/>
      <c r="L843" s="8"/>
    </row>
    <row r="844" spans="1:12" ht="15.6">
      <c r="A844" s="7"/>
      <c r="B844" s="88"/>
      <c r="C844" s="7"/>
      <c r="H844" s="88"/>
      <c r="I844" s="78"/>
      <c r="J844" s="79"/>
      <c r="K844" s="80"/>
      <c r="L844" s="8"/>
    </row>
    <row r="845" spans="1:12" ht="15.6">
      <c r="A845" s="7"/>
      <c r="B845" s="88"/>
      <c r="C845" s="7"/>
      <c r="H845" s="88"/>
      <c r="I845" s="78"/>
      <c r="J845" s="79"/>
      <c r="K845" s="80"/>
      <c r="L845" s="8"/>
    </row>
    <row r="846" spans="1:12" ht="15.6">
      <c r="A846" s="7"/>
      <c r="B846" s="88"/>
      <c r="C846" s="7"/>
      <c r="H846" s="88"/>
      <c r="I846" s="78"/>
      <c r="J846" s="79"/>
      <c r="K846" s="80"/>
      <c r="L846" s="8"/>
    </row>
    <row r="847" spans="1:12" ht="15.6">
      <c r="A847" s="7"/>
      <c r="B847" s="88"/>
      <c r="C847" s="7"/>
      <c r="H847" s="88"/>
      <c r="I847" s="78"/>
      <c r="J847" s="79"/>
      <c r="K847" s="80"/>
      <c r="L847" s="8"/>
    </row>
    <row r="848" spans="1:12" ht="15.6">
      <c r="A848" s="7"/>
      <c r="B848" s="88"/>
      <c r="C848" s="7"/>
      <c r="H848" s="88"/>
      <c r="I848" s="78"/>
      <c r="J848" s="79"/>
      <c r="K848" s="80"/>
      <c r="L848" s="8"/>
    </row>
    <row r="849" spans="1:12" ht="15.6">
      <c r="A849" s="7"/>
      <c r="B849" s="88"/>
      <c r="C849" s="7"/>
      <c r="H849" s="88"/>
      <c r="I849" s="78"/>
      <c r="J849" s="79"/>
      <c r="K849" s="80"/>
      <c r="L849" s="8"/>
    </row>
    <row r="850" spans="1:12" ht="15.6">
      <c r="A850" s="7"/>
      <c r="B850" s="88"/>
      <c r="C850" s="7"/>
      <c r="H850" s="88"/>
      <c r="I850" s="78"/>
      <c r="J850" s="79"/>
      <c r="K850" s="80"/>
      <c r="L850" s="8"/>
    </row>
    <row r="851" spans="1:12" ht="15.6">
      <c r="A851" s="7"/>
      <c r="B851" s="88"/>
      <c r="C851" s="7"/>
      <c r="H851" s="88"/>
      <c r="I851" s="78"/>
      <c r="J851" s="79"/>
      <c r="K851" s="80"/>
      <c r="L851" s="8"/>
    </row>
    <row r="852" spans="1:12" ht="15.6">
      <c r="A852" s="7"/>
      <c r="B852" s="88"/>
      <c r="C852" s="7"/>
      <c r="H852" s="88"/>
      <c r="I852" s="78"/>
      <c r="J852" s="79"/>
      <c r="K852" s="80"/>
      <c r="L852" s="8"/>
    </row>
    <row r="853" spans="1:12" ht="15.6">
      <c r="A853" s="7"/>
      <c r="B853" s="88"/>
      <c r="C853" s="7"/>
      <c r="H853" s="88"/>
      <c r="I853" s="78"/>
      <c r="J853" s="79"/>
      <c r="K853" s="80"/>
      <c r="L853" s="8"/>
    </row>
    <row r="854" spans="1:12" ht="15.6">
      <c r="A854" s="7"/>
      <c r="B854" s="88"/>
      <c r="C854" s="7"/>
      <c r="H854" s="88"/>
      <c r="I854" s="78"/>
      <c r="J854" s="79"/>
      <c r="K854" s="80"/>
      <c r="L854" s="8"/>
    </row>
    <row r="855" spans="1:12" ht="15.6">
      <c r="A855" s="7"/>
      <c r="B855" s="88"/>
      <c r="C855" s="7"/>
      <c r="H855" s="88"/>
      <c r="I855" s="78"/>
      <c r="J855" s="79"/>
      <c r="K855" s="80"/>
      <c r="L855" s="8"/>
    </row>
    <row r="856" spans="1:12" ht="15.6">
      <c r="A856" s="7"/>
      <c r="B856" s="88"/>
      <c r="C856" s="7"/>
      <c r="H856" s="88"/>
      <c r="I856" s="78"/>
      <c r="J856" s="79"/>
      <c r="K856" s="80"/>
      <c r="L856" s="8"/>
    </row>
    <row r="857" spans="1:12" ht="15.6">
      <c r="A857" s="7"/>
      <c r="B857" s="88"/>
      <c r="C857" s="7"/>
      <c r="H857" s="88"/>
      <c r="I857" s="78"/>
      <c r="J857" s="79"/>
      <c r="K857" s="80"/>
      <c r="L857" s="8"/>
    </row>
    <row r="858" spans="1:12" ht="15.6">
      <c r="A858" s="7"/>
      <c r="B858" s="88"/>
      <c r="C858" s="7"/>
      <c r="H858" s="88"/>
      <c r="I858" s="78"/>
      <c r="J858" s="79"/>
      <c r="K858" s="80"/>
      <c r="L858" s="8"/>
    </row>
    <row r="859" spans="1:12" ht="15.6">
      <c r="A859" s="7"/>
      <c r="B859" s="88"/>
      <c r="C859" s="7"/>
      <c r="H859" s="88"/>
      <c r="I859" s="78"/>
      <c r="J859" s="79"/>
      <c r="K859" s="80"/>
      <c r="L859" s="8"/>
    </row>
    <row r="860" spans="1:12" ht="15.6">
      <c r="A860" s="7"/>
      <c r="B860" s="88"/>
      <c r="C860" s="7"/>
      <c r="H860" s="88"/>
      <c r="I860" s="78"/>
      <c r="J860" s="79"/>
      <c r="K860" s="80"/>
      <c r="L860" s="8"/>
    </row>
    <row r="861" spans="1:12" ht="15.6">
      <c r="A861" s="7"/>
      <c r="B861" s="88"/>
      <c r="C861" s="7"/>
      <c r="H861" s="88"/>
      <c r="I861" s="78"/>
      <c r="J861" s="79"/>
      <c r="K861" s="80"/>
      <c r="L861" s="8"/>
    </row>
    <row r="862" spans="1:12" ht="15.6">
      <c r="A862" s="7"/>
      <c r="B862" s="88"/>
      <c r="C862" s="7"/>
      <c r="H862" s="88"/>
      <c r="I862" s="78"/>
      <c r="J862" s="79"/>
      <c r="K862" s="80"/>
      <c r="L862" s="8"/>
    </row>
    <row r="863" spans="1:12" ht="15.6">
      <c r="A863" s="7"/>
      <c r="B863" s="88"/>
      <c r="C863" s="7"/>
      <c r="H863" s="88"/>
      <c r="I863" s="78"/>
      <c r="J863" s="79"/>
      <c r="K863" s="80"/>
      <c r="L863" s="8"/>
    </row>
    <row r="864" spans="1:12" ht="15.6">
      <c r="A864" s="7"/>
      <c r="B864" s="88"/>
      <c r="C864" s="7"/>
      <c r="H864" s="88"/>
      <c r="I864" s="78"/>
      <c r="J864" s="79"/>
      <c r="K864" s="80"/>
      <c r="L864" s="8"/>
    </row>
    <row r="865" spans="1:12" ht="15.6">
      <c r="A865" s="7"/>
      <c r="B865" s="88"/>
      <c r="C865" s="7"/>
      <c r="H865" s="88"/>
      <c r="I865" s="78"/>
      <c r="J865" s="79"/>
      <c r="K865" s="80"/>
      <c r="L865" s="8"/>
    </row>
    <row r="866" spans="1:12" ht="15.6">
      <c r="A866" s="7"/>
      <c r="B866" s="88"/>
      <c r="C866" s="7"/>
      <c r="H866" s="88"/>
      <c r="I866" s="78"/>
      <c r="J866" s="79"/>
      <c r="K866" s="80"/>
      <c r="L866" s="8"/>
    </row>
    <row r="867" spans="1:12" ht="15.6">
      <c r="A867" s="7"/>
      <c r="B867" s="88"/>
      <c r="C867" s="7"/>
      <c r="H867" s="88"/>
      <c r="I867" s="78"/>
      <c r="J867" s="79"/>
      <c r="K867" s="80"/>
      <c r="L867" s="8"/>
    </row>
    <row r="868" spans="1:12" ht="15.6">
      <c r="A868" s="7"/>
      <c r="B868" s="88"/>
      <c r="C868" s="7"/>
      <c r="H868" s="88"/>
      <c r="I868" s="78"/>
      <c r="J868" s="79"/>
      <c r="K868" s="80"/>
      <c r="L868" s="8"/>
    </row>
    <row r="869" spans="1:12" ht="15.6">
      <c r="A869" s="7"/>
      <c r="B869" s="88"/>
      <c r="C869" s="7"/>
      <c r="H869" s="88"/>
      <c r="I869" s="78"/>
      <c r="J869" s="79"/>
      <c r="K869" s="80"/>
      <c r="L869" s="8"/>
    </row>
    <row r="870" spans="1:12" ht="15.6">
      <c r="A870" s="7"/>
      <c r="B870" s="88"/>
      <c r="C870" s="7"/>
      <c r="H870" s="88"/>
      <c r="I870" s="78"/>
      <c r="J870" s="79"/>
      <c r="K870" s="80"/>
      <c r="L870" s="8"/>
    </row>
    <row r="871" spans="1:12" ht="15.6">
      <c r="A871" s="7"/>
      <c r="B871" s="88"/>
      <c r="C871" s="7"/>
      <c r="H871" s="88"/>
      <c r="I871" s="78"/>
      <c r="J871" s="79"/>
      <c r="K871" s="80"/>
      <c r="L871" s="8"/>
    </row>
    <row r="872" spans="1:12" ht="15.6">
      <c r="A872" s="7"/>
      <c r="B872" s="88"/>
      <c r="C872" s="7"/>
      <c r="H872" s="88"/>
      <c r="I872" s="78"/>
      <c r="J872" s="79"/>
      <c r="K872" s="80"/>
      <c r="L872" s="8"/>
    </row>
    <row r="873" spans="1:12" ht="15.6">
      <c r="A873" s="7"/>
      <c r="B873" s="88"/>
      <c r="C873" s="7"/>
      <c r="H873" s="88"/>
      <c r="I873" s="78"/>
      <c r="J873" s="79"/>
      <c r="K873" s="80"/>
      <c r="L873" s="8"/>
    </row>
    <row r="874" spans="1:12" ht="15.6">
      <c r="A874" s="7"/>
      <c r="B874" s="88"/>
      <c r="C874" s="7"/>
      <c r="H874" s="88"/>
      <c r="I874" s="78"/>
      <c r="J874" s="79"/>
      <c r="K874" s="80"/>
      <c r="L874" s="8"/>
    </row>
    <row r="875" spans="1:12" ht="15.6">
      <c r="A875" s="7"/>
      <c r="B875" s="88"/>
      <c r="C875" s="7"/>
      <c r="H875" s="88"/>
      <c r="I875" s="78"/>
      <c r="J875" s="79"/>
      <c r="K875" s="80"/>
      <c r="L875" s="8"/>
    </row>
    <row r="876" spans="1:12" ht="15.6">
      <c r="A876" s="7"/>
      <c r="B876" s="88"/>
      <c r="C876" s="7"/>
      <c r="H876" s="88"/>
      <c r="I876" s="78"/>
      <c r="J876" s="79"/>
      <c r="K876" s="80"/>
      <c r="L876" s="8"/>
    </row>
    <row r="877" spans="1:12" ht="15.6">
      <c r="A877" s="7"/>
      <c r="B877" s="88"/>
      <c r="C877" s="7"/>
      <c r="H877" s="88"/>
      <c r="I877" s="78"/>
      <c r="J877" s="79"/>
      <c r="K877" s="80"/>
      <c r="L877" s="8"/>
    </row>
    <row r="878" spans="1:12" ht="15.6">
      <c r="A878" s="7"/>
      <c r="B878" s="88"/>
      <c r="C878" s="7"/>
      <c r="H878" s="88"/>
      <c r="I878" s="78"/>
      <c r="J878" s="79"/>
      <c r="K878" s="80"/>
      <c r="L878" s="8"/>
    </row>
    <row r="879" spans="1:12" ht="15.6">
      <c r="A879" s="7"/>
      <c r="B879" s="88"/>
      <c r="C879" s="7"/>
      <c r="H879" s="88"/>
      <c r="I879" s="78"/>
      <c r="J879" s="79"/>
      <c r="K879" s="80"/>
      <c r="L879" s="8"/>
    </row>
    <row r="880" spans="1:12" ht="15.6">
      <c r="A880" s="7"/>
      <c r="B880" s="88"/>
      <c r="C880" s="7"/>
      <c r="H880" s="88"/>
      <c r="I880" s="78"/>
      <c r="J880" s="79"/>
      <c r="K880" s="80"/>
      <c r="L880" s="8"/>
    </row>
    <row r="881" spans="1:12" ht="15.6">
      <c r="A881" s="7"/>
      <c r="B881" s="88"/>
      <c r="C881" s="7"/>
      <c r="H881" s="88"/>
      <c r="I881" s="78"/>
      <c r="J881" s="79"/>
      <c r="K881" s="80"/>
      <c r="L881" s="8"/>
    </row>
    <row r="882" spans="1:12" ht="15.6">
      <c r="A882" s="7"/>
      <c r="B882" s="88"/>
      <c r="C882" s="7"/>
      <c r="H882" s="88"/>
      <c r="I882" s="78"/>
      <c r="J882" s="79"/>
      <c r="K882" s="80"/>
      <c r="L882" s="8"/>
    </row>
    <row r="883" spans="1:12" ht="15.6">
      <c r="A883" s="7"/>
      <c r="B883" s="88"/>
      <c r="C883" s="7"/>
      <c r="H883" s="88"/>
      <c r="I883" s="78"/>
      <c r="J883" s="79"/>
      <c r="K883" s="80"/>
      <c r="L883" s="8"/>
    </row>
    <row r="884" spans="1:12" ht="15.6">
      <c r="A884" s="7"/>
      <c r="B884" s="88"/>
      <c r="C884" s="7"/>
      <c r="H884" s="88"/>
      <c r="I884" s="78"/>
      <c r="J884" s="79"/>
      <c r="K884" s="80"/>
      <c r="L884" s="8"/>
    </row>
    <row r="885" spans="1:12" ht="15.6">
      <c r="A885" s="7"/>
      <c r="B885" s="88"/>
      <c r="C885" s="7"/>
      <c r="H885" s="88"/>
      <c r="I885" s="78"/>
      <c r="J885" s="79"/>
      <c r="K885" s="80"/>
      <c r="L885" s="8"/>
    </row>
    <row r="886" spans="1:12" ht="15.6">
      <c r="A886" s="7"/>
      <c r="B886" s="88"/>
      <c r="C886" s="7"/>
      <c r="H886" s="88"/>
      <c r="I886" s="78"/>
      <c r="J886" s="79"/>
      <c r="K886" s="80"/>
      <c r="L886" s="8"/>
    </row>
    <row r="887" spans="1:12" ht="15.6">
      <c r="A887" s="7"/>
      <c r="B887" s="88"/>
      <c r="C887" s="7"/>
      <c r="H887" s="88"/>
      <c r="I887" s="78"/>
      <c r="J887" s="79"/>
      <c r="K887" s="80"/>
      <c r="L887" s="8"/>
    </row>
    <row r="888" spans="1:12" ht="15.6">
      <c r="A888" s="7"/>
      <c r="B888" s="88"/>
      <c r="C888" s="7"/>
      <c r="H888" s="88"/>
      <c r="I888" s="78"/>
      <c r="J888" s="79"/>
      <c r="K888" s="80"/>
      <c r="L888" s="8"/>
    </row>
    <row r="889" spans="1:12" ht="15.6">
      <c r="A889" s="7"/>
      <c r="B889" s="88"/>
      <c r="C889" s="7"/>
      <c r="H889" s="88"/>
      <c r="I889" s="78"/>
      <c r="J889" s="79"/>
      <c r="K889" s="80"/>
      <c r="L889" s="8"/>
    </row>
    <row r="890" spans="1:12" ht="15.6">
      <c r="A890" s="7"/>
      <c r="B890" s="88"/>
      <c r="C890" s="7"/>
      <c r="H890" s="88"/>
      <c r="I890" s="78"/>
      <c r="J890" s="79"/>
      <c r="K890" s="80"/>
      <c r="L890" s="8"/>
    </row>
    <row r="891" spans="1:12" ht="15.6">
      <c r="A891" s="7"/>
      <c r="B891" s="88"/>
      <c r="C891" s="7"/>
      <c r="H891" s="88"/>
      <c r="I891" s="78"/>
      <c r="J891" s="79"/>
      <c r="K891" s="80"/>
      <c r="L891" s="8"/>
    </row>
    <row r="892" spans="1:12" ht="15.6">
      <c r="A892" s="7"/>
      <c r="B892" s="88"/>
      <c r="C892" s="7"/>
      <c r="H892" s="88"/>
      <c r="I892" s="78"/>
      <c r="J892" s="79"/>
      <c r="K892" s="80"/>
      <c r="L892" s="8"/>
    </row>
    <row r="893" spans="1:12" ht="15.6">
      <c r="A893" s="7"/>
      <c r="B893" s="88"/>
      <c r="C893" s="7"/>
      <c r="H893" s="88"/>
      <c r="I893" s="78"/>
      <c r="J893" s="79"/>
      <c r="K893" s="80"/>
      <c r="L893" s="8"/>
    </row>
    <row r="894" spans="1:12" ht="15.6">
      <c r="A894" s="7"/>
      <c r="B894" s="88"/>
      <c r="C894" s="7"/>
      <c r="H894" s="88"/>
      <c r="I894" s="78"/>
      <c r="J894" s="79"/>
      <c r="K894" s="80"/>
      <c r="L894" s="8"/>
    </row>
    <row r="895" spans="1:12" ht="15.6">
      <c r="A895" s="7"/>
      <c r="B895" s="88"/>
      <c r="C895" s="7"/>
      <c r="H895" s="88"/>
      <c r="I895" s="78"/>
      <c r="J895" s="79"/>
      <c r="K895" s="80"/>
      <c r="L895" s="8"/>
    </row>
    <row r="896" spans="1:12" ht="15.6">
      <c r="A896" s="7"/>
      <c r="B896" s="88"/>
      <c r="C896" s="7"/>
      <c r="H896" s="88"/>
      <c r="I896" s="78"/>
      <c r="J896" s="79"/>
      <c r="K896" s="80"/>
      <c r="L896" s="8"/>
    </row>
    <row r="897" spans="1:12" ht="15.6">
      <c r="A897" s="7"/>
      <c r="B897" s="88"/>
      <c r="C897" s="7"/>
      <c r="H897" s="88"/>
      <c r="I897" s="78"/>
      <c r="J897" s="79"/>
      <c r="K897" s="80"/>
      <c r="L897" s="8"/>
    </row>
    <row r="898" spans="1:12" ht="15.6">
      <c r="A898" s="7"/>
      <c r="B898" s="88"/>
      <c r="C898" s="7"/>
      <c r="H898" s="88"/>
      <c r="I898" s="78"/>
      <c r="J898" s="79"/>
      <c r="K898" s="80"/>
      <c r="L898" s="8"/>
    </row>
    <row r="899" spans="1:12" ht="15.6">
      <c r="A899" s="7"/>
      <c r="B899" s="88"/>
      <c r="C899" s="7"/>
      <c r="H899" s="88"/>
      <c r="I899" s="78"/>
      <c r="J899" s="79"/>
      <c r="K899" s="80"/>
      <c r="L899" s="8"/>
    </row>
    <row r="900" spans="1:12" ht="15.6">
      <c r="A900" s="7"/>
      <c r="B900" s="88"/>
      <c r="C900" s="7"/>
      <c r="H900" s="88"/>
      <c r="I900" s="78"/>
      <c r="J900" s="79"/>
      <c r="K900" s="80"/>
      <c r="L900" s="8"/>
    </row>
    <row r="901" spans="1:12" ht="15.6">
      <c r="A901" s="7"/>
      <c r="B901" s="88"/>
      <c r="C901" s="7"/>
      <c r="H901" s="88"/>
      <c r="I901" s="78"/>
      <c r="J901" s="79"/>
      <c r="K901" s="80"/>
      <c r="L901" s="8"/>
    </row>
    <row r="902" spans="1:12" ht="15.6">
      <c r="A902" s="7"/>
      <c r="B902" s="88"/>
      <c r="C902" s="7"/>
      <c r="H902" s="88"/>
      <c r="I902" s="78"/>
      <c r="J902" s="79"/>
      <c r="K902" s="80"/>
      <c r="L902" s="8"/>
    </row>
    <row r="903" spans="1:12" ht="15.6">
      <c r="A903" s="7"/>
      <c r="B903" s="88"/>
      <c r="C903" s="7"/>
      <c r="H903" s="88"/>
      <c r="I903" s="78"/>
      <c r="J903" s="79"/>
      <c r="K903" s="80"/>
      <c r="L903" s="8"/>
    </row>
    <row r="904" spans="1:12" ht="15.6">
      <c r="A904" s="7"/>
      <c r="B904" s="88"/>
      <c r="C904" s="7"/>
      <c r="H904" s="88"/>
      <c r="I904" s="78"/>
      <c r="J904" s="79"/>
      <c r="K904" s="80"/>
      <c r="L904" s="8"/>
    </row>
    <row r="905" spans="1:12" ht="15.6">
      <c r="A905" s="7"/>
      <c r="B905" s="88"/>
      <c r="C905" s="7"/>
      <c r="H905" s="88"/>
      <c r="I905" s="78"/>
      <c r="J905" s="79"/>
      <c r="K905" s="80"/>
      <c r="L905" s="8"/>
    </row>
    <row r="906" spans="1:12" ht="15.6">
      <c r="A906" s="7"/>
      <c r="B906" s="88"/>
      <c r="C906" s="7"/>
      <c r="H906" s="88"/>
      <c r="I906" s="78"/>
      <c r="J906" s="79"/>
      <c r="K906" s="80"/>
      <c r="L906" s="8"/>
    </row>
    <row r="907" spans="1:12" ht="15.6">
      <c r="A907" s="7"/>
      <c r="B907" s="88"/>
      <c r="C907" s="7"/>
      <c r="H907" s="88"/>
      <c r="I907" s="78"/>
      <c r="J907" s="79"/>
      <c r="K907" s="80"/>
      <c r="L907" s="8"/>
    </row>
    <row r="908" spans="1:12" ht="15.6">
      <c r="A908" s="7"/>
      <c r="B908" s="88"/>
      <c r="C908" s="7"/>
      <c r="H908" s="88"/>
      <c r="I908" s="78"/>
      <c r="J908" s="79"/>
      <c r="K908" s="80"/>
      <c r="L908" s="8"/>
    </row>
    <row r="909" spans="1:12" ht="15.6">
      <c r="A909" s="7"/>
      <c r="B909" s="88"/>
      <c r="C909" s="7"/>
      <c r="H909" s="88"/>
      <c r="I909" s="78"/>
      <c r="J909" s="79"/>
      <c r="K909" s="80"/>
      <c r="L909" s="8"/>
    </row>
    <row r="910" spans="1:12" ht="15.6">
      <c r="A910" s="7"/>
      <c r="B910" s="88"/>
      <c r="C910" s="7"/>
      <c r="H910" s="88"/>
      <c r="I910" s="78"/>
      <c r="J910" s="79"/>
      <c r="K910" s="80"/>
      <c r="L910" s="8"/>
    </row>
    <row r="911" spans="1:12" ht="15.6">
      <c r="A911" s="7"/>
      <c r="B911" s="88"/>
      <c r="C911" s="7"/>
      <c r="H911" s="88"/>
      <c r="I911" s="78"/>
      <c r="J911" s="79"/>
      <c r="K911" s="80"/>
      <c r="L911" s="8"/>
    </row>
    <row r="912" spans="1:12" ht="15.6">
      <c r="A912" s="7"/>
      <c r="B912" s="88"/>
      <c r="C912" s="7"/>
      <c r="H912" s="88"/>
      <c r="I912" s="78"/>
      <c r="J912" s="79"/>
      <c r="K912" s="80"/>
      <c r="L912" s="8"/>
    </row>
    <row r="913" spans="1:12" ht="15.6">
      <c r="A913" s="7"/>
      <c r="B913" s="88"/>
      <c r="C913" s="7"/>
      <c r="H913" s="88"/>
      <c r="I913" s="78"/>
      <c r="J913" s="79"/>
      <c r="K913" s="80"/>
      <c r="L913" s="8"/>
    </row>
    <row r="914" spans="1:12" ht="15.6">
      <c r="A914" s="7"/>
      <c r="B914" s="88"/>
      <c r="C914" s="7"/>
      <c r="H914" s="88"/>
      <c r="I914" s="78"/>
      <c r="J914" s="79"/>
      <c r="K914" s="80"/>
      <c r="L914" s="8"/>
    </row>
    <row r="915" spans="1:12" ht="15.6">
      <c r="A915" s="7"/>
      <c r="B915" s="88"/>
      <c r="C915" s="7"/>
      <c r="H915" s="88"/>
      <c r="I915" s="78"/>
      <c r="J915" s="79"/>
      <c r="K915" s="80"/>
      <c r="L915" s="8"/>
    </row>
    <row r="916" spans="1:12" ht="15.6">
      <c r="A916" s="7"/>
      <c r="B916" s="88"/>
      <c r="C916" s="7"/>
      <c r="H916" s="88"/>
      <c r="I916" s="78"/>
      <c r="J916" s="79"/>
      <c r="K916" s="80"/>
      <c r="L916" s="8"/>
    </row>
    <row r="917" spans="1:12" ht="15.6">
      <c r="A917" s="7"/>
      <c r="B917" s="88"/>
      <c r="C917" s="7"/>
      <c r="H917" s="88"/>
      <c r="I917" s="78"/>
      <c r="J917" s="79"/>
      <c r="K917" s="80"/>
      <c r="L917" s="8"/>
    </row>
    <row r="918" spans="1:12" ht="15.6">
      <c r="A918" s="7"/>
      <c r="B918" s="88"/>
      <c r="C918" s="7"/>
      <c r="H918" s="88"/>
      <c r="I918" s="78"/>
      <c r="J918" s="79"/>
      <c r="K918" s="80"/>
      <c r="L918" s="8"/>
    </row>
    <row r="919" spans="1:12" ht="15.6">
      <c r="A919" s="7"/>
      <c r="B919" s="88"/>
      <c r="C919" s="7"/>
      <c r="H919" s="88"/>
      <c r="I919" s="78"/>
      <c r="J919" s="79"/>
      <c r="K919" s="80"/>
      <c r="L919" s="8"/>
    </row>
    <row r="920" spans="1:12" ht="15.6">
      <c r="A920" s="7"/>
      <c r="B920" s="88"/>
      <c r="C920" s="7"/>
      <c r="H920" s="88"/>
      <c r="I920" s="78"/>
      <c r="J920" s="79"/>
      <c r="K920" s="80"/>
      <c r="L920" s="8"/>
    </row>
    <row r="921" spans="1:12" ht="15.6">
      <c r="A921" s="7"/>
      <c r="B921" s="88"/>
      <c r="C921" s="7"/>
      <c r="H921" s="88"/>
      <c r="I921" s="78"/>
      <c r="J921" s="79"/>
      <c r="K921" s="80"/>
      <c r="L921" s="8"/>
    </row>
    <row r="922" spans="1:12" ht="15.6">
      <c r="A922" s="7"/>
      <c r="B922" s="88"/>
      <c r="C922" s="7"/>
      <c r="H922" s="88"/>
      <c r="I922" s="78"/>
      <c r="J922" s="79"/>
      <c r="K922" s="80"/>
      <c r="L922" s="8"/>
    </row>
    <row r="923" spans="1:12" ht="15.6">
      <c r="A923" s="7"/>
      <c r="B923" s="88"/>
      <c r="C923" s="7"/>
      <c r="H923" s="88"/>
      <c r="I923" s="78"/>
      <c r="J923" s="79"/>
      <c r="K923" s="80"/>
      <c r="L923" s="8"/>
    </row>
    <row r="924" spans="1:12" ht="15.6">
      <c r="A924" s="7"/>
      <c r="B924" s="88"/>
      <c r="C924" s="7"/>
      <c r="H924" s="88"/>
      <c r="I924" s="78"/>
      <c r="J924" s="79"/>
      <c r="K924" s="80"/>
      <c r="L924" s="8"/>
    </row>
    <row r="925" spans="1:12" ht="15.6">
      <c r="A925" s="7"/>
      <c r="B925" s="88"/>
      <c r="C925" s="7"/>
      <c r="H925" s="88"/>
      <c r="I925" s="78"/>
      <c r="J925" s="79"/>
      <c r="K925" s="80"/>
      <c r="L925" s="8"/>
    </row>
    <row r="926" spans="1:12" ht="15.6">
      <c r="A926" s="7"/>
      <c r="B926" s="88"/>
      <c r="C926" s="7"/>
      <c r="H926" s="88"/>
      <c r="I926" s="78"/>
      <c r="J926" s="79"/>
      <c r="K926" s="80"/>
      <c r="L926" s="8"/>
    </row>
    <row r="927" spans="1:12" ht="15.6">
      <c r="A927" s="7"/>
      <c r="B927" s="88"/>
      <c r="C927" s="7"/>
      <c r="H927" s="88"/>
      <c r="I927" s="78"/>
      <c r="J927" s="79"/>
      <c r="K927" s="80"/>
      <c r="L927" s="8"/>
    </row>
    <row r="928" spans="1:12" ht="15.6">
      <c r="A928" s="7"/>
      <c r="B928" s="88"/>
      <c r="C928" s="7"/>
      <c r="H928" s="88"/>
      <c r="I928" s="78"/>
      <c r="J928" s="79"/>
      <c r="K928" s="80"/>
      <c r="L928" s="8"/>
    </row>
    <row r="929" spans="1:12" ht="15.6">
      <c r="A929" s="7"/>
      <c r="B929" s="88"/>
      <c r="C929" s="7"/>
      <c r="H929" s="88"/>
      <c r="I929" s="78"/>
      <c r="J929" s="79"/>
      <c r="K929" s="80"/>
      <c r="L929" s="8"/>
    </row>
    <row r="930" spans="1:12" ht="15.6">
      <c r="A930" s="7"/>
      <c r="B930" s="88"/>
      <c r="C930" s="7"/>
      <c r="H930" s="88"/>
      <c r="I930" s="78"/>
      <c r="J930" s="79"/>
      <c r="K930" s="80"/>
      <c r="L930" s="8"/>
    </row>
    <row r="931" spans="1:12" ht="15.6">
      <c r="A931" s="7"/>
      <c r="B931" s="88"/>
      <c r="C931" s="7"/>
      <c r="H931" s="88"/>
      <c r="I931" s="78"/>
      <c r="J931" s="79"/>
      <c r="K931" s="80"/>
      <c r="L931" s="8"/>
    </row>
    <row r="932" spans="1:12" ht="15.6">
      <c r="A932" s="7"/>
      <c r="B932" s="88"/>
      <c r="C932" s="7"/>
      <c r="H932" s="88"/>
      <c r="I932" s="78"/>
      <c r="J932" s="79"/>
      <c r="K932" s="80"/>
      <c r="L932" s="8"/>
    </row>
    <row r="933" spans="1:12" ht="15.6">
      <c r="A933" s="7"/>
      <c r="B933" s="88"/>
      <c r="C933" s="7"/>
      <c r="H933" s="88"/>
      <c r="I933" s="78"/>
      <c r="J933" s="79"/>
      <c r="K933" s="80"/>
      <c r="L933" s="8"/>
    </row>
    <row r="934" spans="1:12" ht="15.6">
      <c r="A934" s="7"/>
      <c r="B934" s="88"/>
      <c r="C934" s="7"/>
      <c r="H934" s="88"/>
      <c r="I934" s="78"/>
      <c r="J934" s="79"/>
      <c r="K934" s="80"/>
      <c r="L934" s="8"/>
    </row>
    <row r="935" spans="1:12" ht="15.6">
      <c r="A935" s="7"/>
      <c r="B935" s="88"/>
      <c r="C935" s="7"/>
      <c r="H935" s="88"/>
      <c r="I935" s="78"/>
      <c r="J935" s="79"/>
      <c r="K935" s="80"/>
      <c r="L935" s="8"/>
    </row>
    <row r="936" spans="1:12" ht="15.6">
      <c r="A936" s="7"/>
      <c r="B936" s="88"/>
      <c r="C936" s="7"/>
      <c r="H936" s="88"/>
      <c r="I936" s="78"/>
      <c r="J936" s="79"/>
      <c r="K936" s="80"/>
      <c r="L936" s="8"/>
    </row>
    <row r="937" spans="1:12" ht="15.6">
      <c r="A937" s="7"/>
      <c r="B937" s="88"/>
      <c r="C937" s="7"/>
      <c r="H937" s="88"/>
      <c r="I937" s="78"/>
      <c r="J937" s="79"/>
      <c r="K937" s="80"/>
      <c r="L937" s="8"/>
    </row>
    <row r="938" spans="1:12" ht="15.6">
      <c r="A938" s="7"/>
      <c r="B938" s="88"/>
      <c r="C938" s="7"/>
      <c r="H938" s="88"/>
      <c r="I938" s="78"/>
      <c r="J938" s="79"/>
      <c r="K938" s="80"/>
      <c r="L938" s="8"/>
    </row>
    <row r="939" spans="1:12" ht="15.6">
      <c r="A939" s="7"/>
      <c r="B939" s="88"/>
      <c r="C939" s="7"/>
      <c r="H939" s="88"/>
      <c r="I939" s="78"/>
      <c r="J939" s="79"/>
      <c r="K939" s="80"/>
      <c r="L939" s="8"/>
    </row>
    <row r="940" spans="1:12" ht="15.6">
      <c r="A940" s="7"/>
      <c r="B940" s="88"/>
      <c r="C940" s="7"/>
      <c r="H940" s="88"/>
      <c r="I940" s="78"/>
      <c r="J940" s="79"/>
      <c r="K940" s="80"/>
      <c r="L940" s="8"/>
    </row>
    <row r="941" spans="1:12" ht="15.6">
      <c r="A941" s="7"/>
      <c r="B941" s="88"/>
      <c r="C941" s="7"/>
      <c r="H941" s="88"/>
      <c r="I941" s="78"/>
      <c r="J941" s="79"/>
      <c r="K941" s="80"/>
      <c r="L941" s="8"/>
    </row>
    <row r="942" spans="1:12" ht="15.6">
      <c r="A942" s="7"/>
      <c r="B942" s="88"/>
      <c r="C942" s="7"/>
      <c r="H942" s="88"/>
      <c r="I942" s="78"/>
      <c r="J942" s="79"/>
      <c r="K942" s="80"/>
      <c r="L942" s="8"/>
    </row>
    <row r="943" spans="1:12" ht="15.6">
      <c r="A943" s="7"/>
      <c r="B943" s="88"/>
      <c r="C943" s="7"/>
      <c r="H943" s="88"/>
      <c r="I943" s="78"/>
      <c r="J943" s="79"/>
      <c r="K943" s="80"/>
      <c r="L943" s="8"/>
    </row>
    <row r="944" spans="1:12" ht="15.6">
      <c r="A944" s="7"/>
      <c r="B944" s="88"/>
      <c r="C944" s="7"/>
      <c r="H944" s="88"/>
      <c r="I944" s="78"/>
      <c r="J944" s="79"/>
      <c r="K944" s="80"/>
      <c r="L944" s="8"/>
    </row>
    <row r="945" spans="1:12" ht="15.6">
      <c r="A945" s="7"/>
      <c r="B945" s="88"/>
      <c r="C945" s="7"/>
      <c r="H945" s="88"/>
      <c r="I945" s="78"/>
      <c r="J945" s="79"/>
      <c r="K945" s="80"/>
      <c r="L945" s="8"/>
    </row>
    <row r="946" spans="1:12" ht="15.6">
      <c r="A946" s="7"/>
      <c r="B946" s="88"/>
      <c r="C946" s="7"/>
      <c r="H946" s="88"/>
      <c r="I946" s="78"/>
      <c r="J946" s="79"/>
      <c r="K946" s="80"/>
      <c r="L946" s="8"/>
    </row>
    <row r="947" spans="1:12" ht="15.6">
      <c r="A947" s="7"/>
      <c r="B947" s="88"/>
      <c r="C947" s="7"/>
      <c r="H947" s="88"/>
      <c r="I947" s="78"/>
      <c r="J947" s="79"/>
      <c r="K947" s="80"/>
      <c r="L947" s="8"/>
    </row>
    <row r="948" spans="1:12" ht="15.6">
      <c r="A948" s="7"/>
      <c r="B948" s="88"/>
      <c r="C948" s="7"/>
      <c r="H948" s="88"/>
      <c r="I948" s="78"/>
      <c r="J948" s="79"/>
      <c r="K948" s="80"/>
      <c r="L948" s="8"/>
    </row>
    <row r="949" spans="1:12" ht="15.6">
      <c r="A949" s="7"/>
      <c r="B949" s="88"/>
      <c r="C949" s="7"/>
      <c r="H949" s="88"/>
      <c r="I949" s="78"/>
      <c r="J949" s="79"/>
      <c r="K949" s="80"/>
      <c r="L949" s="8"/>
    </row>
    <row r="950" spans="1:12" ht="15.6">
      <c r="A950" s="7"/>
      <c r="B950" s="88"/>
      <c r="C950" s="7"/>
      <c r="H950" s="88"/>
      <c r="I950" s="78"/>
      <c r="J950" s="79"/>
      <c r="K950" s="80"/>
      <c r="L950" s="8"/>
    </row>
    <row r="951" spans="1:12" ht="15.6">
      <c r="A951" s="7"/>
      <c r="B951" s="88"/>
      <c r="C951" s="7"/>
      <c r="H951" s="88"/>
      <c r="I951" s="78"/>
      <c r="J951" s="79"/>
      <c r="K951" s="80"/>
      <c r="L951" s="8"/>
    </row>
    <row r="952" spans="1:12" ht="15.6">
      <c r="A952" s="7"/>
      <c r="B952" s="88"/>
      <c r="C952" s="7"/>
      <c r="H952" s="88"/>
      <c r="I952" s="78"/>
      <c r="J952" s="79"/>
      <c r="K952" s="80"/>
      <c r="L952" s="8"/>
    </row>
    <row r="953" spans="1:12" ht="15.6">
      <c r="A953" s="7"/>
      <c r="B953" s="88"/>
      <c r="C953" s="7"/>
      <c r="H953" s="88"/>
      <c r="I953" s="78"/>
      <c r="J953" s="79"/>
      <c r="K953" s="80"/>
      <c r="L953" s="8"/>
    </row>
    <row r="954" spans="1:12" ht="15.6">
      <c r="A954" s="7"/>
      <c r="B954" s="88"/>
      <c r="C954" s="7"/>
      <c r="H954" s="88"/>
      <c r="I954" s="78"/>
      <c r="J954" s="79"/>
      <c r="K954" s="80"/>
      <c r="L954" s="8"/>
    </row>
    <row r="955" spans="1:12" ht="15.6">
      <c r="A955" s="7"/>
      <c r="B955" s="88"/>
      <c r="C955" s="7"/>
      <c r="H955" s="88"/>
      <c r="I955" s="78"/>
      <c r="J955" s="79"/>
      <c r="K955" s="80"/>
      <c r="L955" s="8"/>
    </row>
    <row r="956" spans="1:12" ht="15.6">
      <c r="A956" s="7"/>
      <c r="B956" s="88"/>
      <c r="C956" s="7"/>
      <c r="H956" s="88"/>
      <c r="I956" s="78"/>
      <c r="J956" s="79"/>
      <c r="K956" s="80"/>
      <c r="L956" s="8"/>
    </row>
    <row r="957" spans="1:12" ht="15.6">
      <c r="A957" s="7"/>
      <c r="B957" s="88"/>
      <c r="C957" s="7"/>
      <c r="H957" s="88"/>
      <c r="I957" s="78"/>
      <c r="J957" s="79"/>
      <c r="K957" s="80"/>
      <c r="L957" s="8"/>
    </row>
    <row r="958" spans="1:12" ht="15.6">
      <c r="A958" s="7"/>
      <c r="B958" s="88"/>
      <c r="C958" s="7"/>
      <c r="H958" s="88"/>
      <c r="I958" s="78"/>
      <c r="J958" s="79"/>
      <c r="K958" s="80"/>
      <c r="L958" s="8"/>
    </row>
    <row r="959" spans="1:12" ht="15.6">
      <c r="A959" s="7"/>
      <c r="B959" s="88"/>
      <c r="C959" s="7"/>
      <c r="H959" s="88"/>
      <c r="I959" s="78"/>
      <c r="J959" s="79"/>
      <c r="K959" s="80"/>
      <c r="L959" s="8"/>
    </row>
    <row r="960" spans="1:12" ht="15.6">
      <c r="A960" s="7"/>
      <c r="B960" s="88"/>
      <c r="C960" s="7"/>
      <c r="H960" s="88"/>
      <c r="I960" s="78"/>
      <c r="J960" s="79"/>
      <c r="K960" s="80"/>
      <c r="L960" s="8"/>
    </row>
    <row r="961" spans="1:12" ht="15.6">
      <c r="A961" s="7"/>
      <c r="B961" s="88"/>
      <c r="C961" s="7"/>
      <c r="H961" s="88"/>
      <c r="I961" s="78"/>
      <c r="J961" s="79"/>
      <c r="K961" s="80"/>
      <c r="L961" s="8"/>
    </row>
    <row r="962" spans="1:12" ht="15.6">
      <c r="A962" s="7"/>
      <c r="B962" s="88"/>
      <c r="C962" s="7"/>
      <c r="H962" s="88"/>
      <c r="I962" s="78"/>
      <c r="J962" s="79"/>
      <c r="K962" s="80"/>
      <c r="L962" s="8"/>
    </row>
    <row r="963" spans="1:12" ht="15.6">
      <c r="A963" s="7"/>
      <c r="B963" s="88"/>
      <c r="C963" s="7"/>
      <c r="H963" s="88"/>
      <c r="I963" s="78"/>
      <c r="J963" s="79"/>
      <c r="K963" s="80"/>
      <c r="L963" s="8"/>
    </row>
    <row r="964" spans="1:12" ht="15.6">
      <c r="A964" s="7"/>
      <c r="B964" s="88"/>
      <c r="C964" s="7"/>
      <c r="H964" s="88"/>
      <c r="I964" s="78"/>
      <c r="J964" s="79"/>
      <c r="K964" s="80"/>
      <c r="L964" s="8"/>
    </row>
    <row r="965" spans="1:12" ht="15.6">
      <c r="A965" s="7"/>
      <c r="B965" s="88"/>
      <c r="C965" s="7"/>
      <c r="H965" s="88"/>
      <c r="I965" s="78"/>
      <c r="J965" s="79"/>
      <c r="K965" s="80"/>
      <c r="L965" s="8"/>
    </row>
    <row r="966" spans="1:12" ht="15.6">
      <c r="A966" s="7"/>
      <c r="B966" s="88"/>
      <c r="C966" s="7"/>
      <c r="H966" s="88"/>
      <c r="I966" s="78"/>
      <c r="J966" s="79"/>
      <c r="K966" s="80"/>
      <c r="L966" s="8"/>
    </row>
    <row r="967" spans="1:12" ht="15.6">
      <c r="A967" s="7"/>
      <c r="B967" s="88"/>
      <c r="C967" s="7"/>
      <c r="H967" s="88"/>
      <c r="I967" s="78"/>
      <c r="J967" s="79"/>
      <c r="K967" s="80"/>
      <c r="L967" s="8"/>
    </row>
    <row r="968" spans="1:12" ht="15.6">
      <c r="A968" s="7"/>
      <c r="B968" s="88"/>
      <c r="C968" s="7"/>
      <c r="H968" s="88"/>
      <c r="I968" s="78"/>
      <c r="J968" s="79"/>
      <c r="K968" s="80"/>
      <c r="L968" s="8"/>
    </row>
    <row r="969" spans="1:12" ht="15.6">
      <c r="A969" s="7"/>
      <c r="B969" s="88"/>
      <c r="C969" s="7"/>
      <c r="H969" s="88"/>
      <c r="I969" s="78"/>
      <c r="J969" s="79"/>
      <c r="K969" s="80"/>
      <c r="L969" s="8"/>
    </row>
    <row r="970" spans="1:12" ht="15.6">
      <c r="A970" s="7"/>
      <c r="B970" s="88"/>
      <c r="C970" s="7"/>
      <c r="H970" s="88"/>
      <c r="I970" s="78"/>
      <c r="J970" s="79"/>
      <c r="K970" s="80"/>
      <c r="L970" s="8"/>
    </row>
    <row r="971" spans="1:12" ht="15.6">
      <c r="A971" s="7"/>
      <c r="B971" s="88"/>
      <c r="C971" s="7"/>
      <c r="H971" s="88"/>
      <c r="I971" s="78"/>
      <c r="J971" s="79"/>
      <c r="K971" s="80"/>
      <c r="L971" s="8"/>
    </row>
    <row r="972" spans="1:12" ht="15.6">
      <c r="A972" s="7"/>
      <c r="B972" s="88"/>
      <c r="C972" s="7"/>
      <c r="H972" s="88"/>
      <c r="I972" s="78"/>
      <c r="J972" s="79"/>
      <c r="K972" s="80"/>
      <c r="L972" s="8"/>
    </row>
    <row r="973" spans="1:12" ht="15.6">
      <c r="A973" s="7"/>
      <c r="B973" s="88"/>
      <c r="C973" s="7"/>
      <c r="H973" s="88"/>
      <c r="I973" s="78"/>
      <c r="J973" s="79"/>
      <c r="K973" s="80"/>
      <c r="L973" s="8"/>
    </row>
    <row r="974" spans="1:12" ht="15.6">
      <c r="A974" s="7"/>
      <c r="B974" s="88"/>
      <c r="C974" s="7"/>
      <c r="H974" s="88"/>
      <c r="I974" s="78"/>
      <c r="J974" s="79"/>
      <c r="K974" s="80"/>
      <c r="L974" s="8"/>
    </row>
    <row r="975" spans="1:12" ht="15.6">
      <c r="A975" s="7"/>
      <c r="B975" s="88"/>
      <c r="C975" s="7"/>
      <c r="H975" s="88"/>
      <c r="I975" s="78"/>
      <c r="J975" s="79"/>
      <c r="K975" s="80"/>
      <c r="L975" s="8"/>
    </row>
    <row r="976" spans="1:12" ht="15.6">
      <c r="A976" s="7"/>
      <c r="B976" s="88"/>
      <c r="C976" s="7"/>
      <c r="H976" s="88"/>
      <c r="I976" s="78"/>
      <c r="J976" s="79"/>
      <c r="K976" s="80"/>
      <c r="L976" s="8"/>
    </row>
    <row r="977" spans="1:12" ht="15.6">
      <c r="A977" s="7"/>
      <c r="B977" s="88"/>
      <c r="C977" s="7"/>
      <c r="H977" s="88"/>
      <c r="I977" s="78"/>
      <c r="J977" s="79"/>
      <c r="K977" s="80"/>
      <c r="L977" s="8"/>
    </row>
    <row r="978" spans="1:12" ht="15.6">
      <c r="A978" s="7"/>
      <c r="B978" s="88"/>
      <c r="C978" s="7"/>
      <c r="H978" s="88"/>
      <c r="I978" s="78"/>
      <c r="J978" s="79"/>
      <c r="K978" s="80"/>
      <c r="L978" s="8"/>
    </row>
    <row r="979" spans="1:12" ht="15.6">
      <c r="A979" s="7"/>
      <c r="B979" s="88"/>
      <c r="C979" s="7"/>
      <c r="H979" s="88"/>
      <c r="I979" s="78"/>
      <c r="J979" s="79"/>
      <c r="K979" s="80"/>
      <c r="L979" s="8"/>
    </row>
    <row r="980" spans="1:12" ht="15.6">
      <c r="A980" s="7"/>
      <c r="B980" s="88"/>
      <c r="C980" s="7"/>
      <c r="H980" s="88"/>
      <c r="I980" s="78"/>
      <c r="J980" s="79"/>
      <c r="K980" s="80"/>
      <c r="L980" s="8"/>
    </row>
    <row r="981" spans="1:12" ht="15.6">
      <c r="A981" s="7"/>
      <c r="B981" s="88"/>
      <c r="C981" s="7"/>
      <c r="H981" s="88"/>
      <c r="I981" s="78"/>
      <c r="J981" s="79"/>
      <c r="K981" s="80"/>
      <c r="L981" s="8"/>
    </row>
    <row r="982" spans="1:12" ht="15.6">
      <c r="A982" s="7"/>
      <c r="B982" s="88"/>
      <c r="C982" s="7"/>
      <c r="H982" s="88"/>
      <c r="I982" s="78"/>
      <c r="J982" s="79"/>
      <c r="K982" s="80"/>
      <c r="L982" s="8"/>
    </row>
    <row r="983" spans="1:12" ht="15.6">
      <c r="A983" s="7"/>
      <c r="B983" s="88"/>
      <c r="C983" s="7"/>
      <c r="H983" s="88"/>
      <c r="I983" s="78"/>
      <c r="J983" s="79"/>
      <c r="K983" s="80"/>
      <c r="L983" s="8"/>
    </row>
    <row r="984" spans="1:12" ht="15.6">
      <c r="A984" s="7"/>
      <c r="B984" s="88"/>
      <c r="C984" s="7"/>
      <c r="H984" s="88"/>
      <c r="I984" s="78"/>
      <c r="J984" s="79"/>
      <c r="K984" s="80"/>
      <c r="L984" s="8"/>
    </row>
    <row r="985" spans="1:12" ht="15.6">
      <c r="A985" s="7"/>
      <c r="B985" s="88"/>
      <c r="C985" s="7"/>
      <c r="H985" s="88"/>
      <c r="I985" s="78"/>
      <c r="J985" s="79"/>
      <c r="K985" s="80"/>
      <c r="L985" s="8"/>
    </row>
    <row r="986" spans="1:12" ht="15.6">
      <c r="A986" s="7"/>
      <c r="B986" s="88"/>
      <c r="C986" s="7"/>
      <c r="H986" s="88"/>
      <c r="I986" s="78"/>
      <c r="J986" s="79"/>
      <c r="K986" s="80"/>
      <c r="L986" s="8"/>
    </row>
    <row r="987" spans="1:12" ht="15.6">
      <c r="A987" s="7"/>
      <c r="B987" s="88"/>
      <c r="C987" s="7"/>
      <c r="H987" s="88"/>
      <c r="I987" s="78"/>
      <c r="J987" s="79"/>
      <c r="K987" s="80"/>
      <c r="L987" s="8"/>
    </row>
    <row r="988" spans="1:12" ht="15.6">
      <c r="A988" s="7"/>
      <c r="B988" s="88"/>
      <c r="C988" s="7"/>
      <c r="H988" s="88"/>
      <c r="I988" s="78"/>
      <c r="J988" s="79"/>
      <c r="K988" s="80"/>
      <c r="L988" s="8"/>
    </row>
    <row r="989" spans="1:12" ht="15.6">
      <c r="A989" s="7"/>
      <c r="B989" s="88"/>
      <c r="C989" s="7"/>
      <c r="H989" s="88"/>
      <c r="I989" s="78"/>
      <c r="J989" s="79"/>
      <c r="K989" s="80"/>
      <c r="L989" s="8"/>
    </row>
    <row r="990" spans="1:12" ht="15.6">
      <c r="A990" s="7"/>
      <c r="B990" s="88"/>
      <c r="C990" s="7"/>
      <c r="H990" s="88"/>
      <c r="I990" s="78"/>
      <c r="J990" s="79"/>
      <c r="K990" s="80"/>
      <c r="L990" s="8"/>
    </row>
    <row r="991" spans="1:12" ht="15.6">
      <c r="A991" s="7"/>
      <c r="B991" s="88"/>
      <c r="C991" s="7"/>
      <c r="H991" s="88"/>
      <c r="I991" s="78"/>
      <c r="J991" s="79"/>
      <c r="K991" s="80"/>
      <c r="L991" s="8"/>
    </row>
    <row r="992" spans="1:12" ht="15.6">
      <c r="A992" s="7"/>
      <c r="B992" s="88"/>
      <c r="C992" s="7"/>
      <c r="H992" s="88"/>
      <c r="I992" s="78"/>
      <c r="J992" s="79"/>
      <c r="K992" s="80"/>
      <c r="L992" s="8"/>
    </row>
    <row r="993" spans="1:12" ht="15.6">
      <c r="A993" s="7"/>
      <c r="B993" s="88"/>
      <c r="C993" s="7"/>
      <c r="H993" s="88"/>
      <c r="I993" s="78"/>
      <c r="J993" s="79"/>
      <c r="K993" s="80"/>
      <c r="L993" s="8"/>
    </row>
    <row r="994" spans="1:12" ht="15.6">
      <c r="A994" s="7"/>
      <c r="B994" s="88"/>
      <c r="C994" s="7"/>
      <c r="H994" s="88"/>
      <c r="I994" s="78"/>
      <c r="J994" s="79"/>
      <c r="K994" s="80"/>
      <c r="L994" s="8"/>
    </row>
    <row r="995" spans="1:12" ht="15.6">
      <c r="A995" s="7"/>
      <c r="B995" s="88"/>
      <c r="C995" s="7"/>
      <c r="H995" s="88"/>
      <c r="I995" s="78"/>
      <c r="J995" s="79"/>
      <c r="K995" s="80"/>
      <c r="L995" s="8"/>
    </row>
    <row r="996" spans="1:12" ht="15.6">
      <c r="A996" s="7"/>
      <c r="B996" s="88"/>
      <c r="C996" s="7"/>
      <c r="H996" s="88"/>
      <c r="I996" s="78"/>
      <c r="J996" s="79"/>
      <c r="K996" s="80"/>
      <c r="L996" s="8"/>
    </row>
    <row r="997" spans="1:12" ht="15.6">
      <c r="A997" s="7"/>
      <c r="B997" s="88"/>
      <c r="C997" s="7"/>
      <c r="H997" s="88"/>
      <c r="I997" s="78"/>
      <c r="J997" s="79"/>
      <c r="K997" s="80"/>
      <c r="L997" s="8"/>
    </row>
    <row r="998" spans="1:12" ht="15.6">
      <c r="A998" s="7"/>
      <c r="B998" s="88"/>
      <c r="C998" s="7"/>
      <c r="H998" s="88"/>
      <c r="I998" s="78"/>
      <c r="J998" s="79"/>
      <c r="K998" s="80"/>
      <c r="L998" s="8"/>
    </row>
    <row r="999" spans="1:12" ht="15.6">
      <c r="A999" s="7"/>
      <c r="B999" s="88"/>
      <c r="C999" s="7"/>
      <c r="H999" s="88"/>
      <c r="I999" s="78"/>
      <c r="J999" s="79"/>
      <c r="K999" s="80"/>
      <c r="L999" s="8"/>
    </row>
    <row r="1000" spans="1:12" ht="15.6">
      <c r="A1000" s="7"/>
      <c r="B1000" s="88"/>
      <c r="C1000" s="7"/>
      <c r="H1000" s="88"/>
      <c r="I1000" s="78"/>
      <c r="J1000" s="79"/>
      <c r="K1000" s="80"/>
      <c r="L1000" s="8"/>
    </row>
    <row r="1001" spans="1:12" ht="15.6">
      <c r="A1001" s="7"/>
      <c r="B1001" s="88"/>
      <c r="C1001" s="7"/>
      <c r="H1001" s="88"/>
      <c r="I1001" s="78"/>
      <c r="J1001" s="79"/>
      <c r="K1001" s="80"/>
      <c r="L1001" s="8"/>
    </row>
    <row r="1002" spans="1:12" ht="15.6">
      <c r="A1002" s="7"/>
      <c r="B1002" s="88"/>
      <c r="C1002" s="7"/>
      <c r="H1002" s="88"/>
      <c r="I1002" s="78"/>
      <c r="J1002" s="79"/>
      <c r="K1002" s="80"/>
      <c r="L1002" s="8"/>
    </row>
    <row r="1003" spans="1:12" ht="15.6">
      <c r="A1003" s="7"/>
      <c r="B1003" s="88"/>
      <c r="C1003" s="7"/>
      <c r="H1003" s="88"/>
      <c r="I1003" s="78"/>
      <c r="J1003" s="79"/>
      <c r="K1003" s="80"/>
      <c r="L1003" s="8"/>
    </row>
    <row r="1004" spans="1:12" ht="15.6">
      <c r="A1004" s="7"/>
      <c r="B1004" s="88"/>
      <c r="C1004" s="7"/>
      <c r="H1004" s="88"/>
      <c r="I1004" s="78"/>
      <c r="J1004" s="79"/>
      <c r="K1004" s="80"/>
      <c r="L1004" s="8"/>
    </row>
    <row r="1005" spans="1:12" ht="15.6">
      <c r="A1005" s="7"/>
      <c r="B1005" s="88"/>
      <c r="C1005" s="7"/>
      <c r="H1005" s="88"/>
      <c r="I1005" s="78"/>
      <c r="J1005" s="79"/>
      <c r="K1005" s="80"/>
      <c r="L1005" s="8"/>
    </row>
    <row r="1006" spans="1:12" ht="15.6">
      <c r="A1006" s="7"/>
      <c r="B1006" s="88"/>
      <c r="C1006" s="7"/>
      <c r="H1006" s="88"/>
      <c r="I1006" s="78"/>
      <c r="J1006" s="79"/>
      <c r="K1006" s="80"/>
      <c r="L1006" s="8"/>
    </row>
    <row r="1007" spans="1:12" ht="15.6">
      <c r="A1007" s="7"/>
      <c r="B1007" s="88"/>
      <c r="C1007" s="7"/>
      <c r="H1007" s="88"/>
      <c r="I1007" s="78"/>
      <c r="J1007" s="79"/>
      <c r="K1007" s="80"/>
      <c r="L1007" s="8"/>
    </row>
    <row r="1008" spans="1:12" ht="15.6">
      <c r="A1008" s="7"/>
      <c r="B1008" s="88"/>
      <c r="C1008" s="7"/>
      <c r="H1008" s="88"/>
      <c r="I1008" s="78"/>
      <c r="J1008" s="79"/>
      <c r="K1008" s="80"/>
      <c r="L1008" s="8"/>
    </row>
    <row r="1009" spans="1:12" ht="15.6">
      <c r="A1009" s="7"/>
      <c r="B1009" s="88"/>
      <c r="C1009" s="7"/>
      <c r="H1009" s="88"/>
      <c r="I1009" s="78"/>
      <c r="J1009" s="79"/>
      <c r="K1009" s="80"/>
      <c r="L1009" s="8"/>
    </row>
    <row r="1010" spans="1:12" ht="15.6">
      <c r="A1010" s="7"/>
      <c r="B1010" s="88"/>
      <c r="C1010" s="7"/>
      <c r="H1010" s="88"/>
      <c r="I1010" s="78"/>
      <c r="J1010" s="79"/>
      <c r="K1010" s="80"/>
      <c r="L1010" s="8"/>
    </row>
    <row r="1011" spans="1:12" ht="15.6">
      <c r="A1011" s="7"/>
      <c r="B1011" s="88"/>
      <c r="C1011" s="7"/>
      <c r="H1011" s="88"/>
      <c r="I1011" s="78"/>
      <c r="J1011" s="79"/>
      <c r="K1011" s="80"/>
      <c r="L1011" s="8"/>
    </row>
    <row r="1012" spans="1:12" ht="15.6">
      <c r="A1012" s="7"/>
      <c r="B1012" s="88"/>
      <c r="C1012" s="7"/>
      <c r="H1012" s="88"/>
      <c r="I1012" s="78"/>
      <c r="J1012" s="79"/>
      <c r="K1012" s="80"/>
      <c r="L1012" s="8"/>
    </row>
    <row r="1013" spans="1:12" ht="15.6">
      <c r="A1013" s="7"/>
      <c r="B1013" s="88"/>
      <c r="C1013" s="7"/>
      <c r="H1013" s="88"/>
      <c r="I1013" s="78"/>
      <c r="J1013" s="79"/>
      <c r="K1013" s="80"/>
      <c r="L1013" s="8"/>
    </row>
    <row r="1014" spans="1:12" ht="15.6">
      <c r="A1014" s="7"/>
      <c r="B1014" s="88"/>
      <c r="C1014" s="7"/>
      <c r="H1014" s="88"/>
      <c r="I1014" s="78"/>
      <c r="J1014" s="79"/>
      <c r="K1014" s="80"/>
      <c r="L1014" s="8"/>
    </row>
    <row r="1015" spans="1:12" ht="15.6">
      <c r="A1015" s="7"/>
      <c r="B1015" s="88"/>
      <c r="C1015" s="7"/>
      <c r="H1015" s="88"/>
      <c r="I1015" s="78"/>
      <c r="J1015" s="79"/>
      <c r="K1015" s="80"/>
      <c r="L1015" s="8"/>
    </row>
    <row r="1016" spans="1:12" ht="15.6">
      <c r="A1016" s="7"/>
      <c r="B1016" s="88"/>
      <c r="C1016" s="7"/>
      <c r="H1016" s="88"/>
      <c r="I1016" s="78"/>
      <c r="J1016" s="79"/>
      <c r="K1016" s="80"/>
      <c r="L1016" s="8"/>
    </row>
    <row r="1017" spans="1:12" ht="15.6">
      <c r="A1017" s="7"/>
      <c r="B1017" s="88"/>
      <c r="C1017" s="7"/>
      <c r="H1017" s="88"/>
      <c r="I1017" s="78"/>
      <c r="J1017" s="79"/>
      <c r="K1017" s="80"/>
      <c r="L1017" s="8"/>
    </row>
    <row r="1018" spans="1:12" ht="15.6">
      <c r="A1018" s="7"/>
      <c r="B1018" s="88"/>
      <c r="C1018" s="7"/>
      <c r="H1018" s="88"/>
      <c r="I1018" s="78"/>
      <c r="J1018" s="79"/>
      <c r="K1018" s="80"/>
      <c r="L1018" s="8"/>
    </row>
    <row r="1019" spans="1:12" ht="15.6">
      <c r="A1019" s="7"/>
      <c r="B1019" s="88"/>
      <c r="C1019" s="7"/>
      <c r="H1019" s="88"/>
      <c r="I1019" s="78"/>
      <c r="J1019" s="79"/>
      <c r="K1019" s="80"/>
      <c r="L1019" s="8"/>
    </row>
    <row r="1020" spans="1:12" ht="15.6">
      <c r="A1020" s="7"/>
      <c r="B1020" s="88"/>
      <c r="C1020" s="7"/>
      <c r="H1020" s="88"/>
      <c r="I1020" s="78"/>
      <c r="J1020" s="79"/>
      <c r="K1020" s="80"/>
      <c r="L1020" s="8"/>
    </row>
    <row r="1021" spans="1:12" ht="15.6">
      <c r="A1021" s="7"/>
      <c r="B1021" s="88"/>
      <c r="C1021" s="7"/>
      <c r="H1021" s="88"/>
      <c r="I1021" s="78"/>
      <c r="J1021" s="79"/>
      <c r="K1021" s="80"/>
      <c r="L1021" s="8"/>
    </row>
    <row r="1022" spans="1:12" ht="15.6">
      <c r="A1022" s="7"/>
      <c r="B1022" s="88"/>
      <c r="C1022" s="7"/>
      <c r="H1022" s="88"/>
      <c r="I1022" s="78"/>
      <c r="J1022" s="79"/>
      <c r="K1022" s="80"/>
      <c r="L1022" s="8"/>
    </row>
    <row r="1023" spans="1:12" ht="15.6">
      <c r="A1023" s="7"/>
      <c r="B1023" s="88"/>
      <c r="C1023" s="7"/>
      <c r="H1023" s="88"/>
      <c r="I1023" s="78"/>
      <c r="J1023" s="79"/>
      <c r="K1023" s="80"/>
      <c r="L1023" s="8"/>
    </row>
    <row r="1024" spans="1:12" ht="15.6">
      <c r="A1024" s="7"/>
      <c r="B1024" s="88"/>
      <c r="C1024" s="7"/>
      <c r="H1024" s="88"/>
      <c r="I1024" s="78"/>
      <c r="J1024" s="79"/>
      <c r="K1024" s="80"/>
      <c r="L1024" s="8"/>
    </row>
  </sheetData>
  <mergeCells count="18">
    <mergeCell ref="A1:L1"/>
    <mergeCell ref="A2:L2"/>
    <mergeCell ref="A3:L3"/>
    <mergeCell ref="A4:L4"/>
    <mergeCell ref="A5:L5"/>
    <mergeCell ref="A138:L138"/>
    <mergeCell ref="A139:L139"/>
    <mergeCell ref="A6:K6"/>
    <mergeCell ref="A7:A8"/>
    <mergeCell ref="G7:G8"/>
    <mergeCell ref="H7:H8"/>
    <mergeCell ref="I7:K7"/>
    <mergeCell ref="B7:B8"/>
    <mergeCell ref="C7:C8"/>
    <mergeCell ref="D7:D8"/>
    <mergeCell ref="E7:E8"/>
    <mergeCell ref="F7:F8"/>
    <mergeCell ref="B137:D137"/>
  </mergeCells>
  <pageMargins left="0.70866141732283472" right="0.70866141732283472" top="0.74803149606299213" bottom="0.74803149606299213" header="0" footer="0"/>
  <pageSetup scale="7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Y992"/>
  <sheetViews>
    <sheetView workbookViewId="0">
      <selection activeCell="A5" sqref="A5:L5"/>
    </sheetView>
  </sheetViews>
  <sheetFormatPr defaultColWidth="11.19921875" defaultRowHeight="15" customHeight="1"/>
  <cols>
    <col min="1" max="1" width="3.8984375" customWidth="1"/>
    <col min="2" max="2" width="20.19921875" style="72" customWidth="1"/>
    <col min="3" max="3" width="5.5" customWidth="1"/>
    <col min="4" max="4" width="17.19921875" customWidth="1"/>
    <col min="5" max="5" width="11.5" customWidth="1"/>
    <col min="6" max="6" width="6.5" customWidth="1"/>
    <col min="7" max="7" width="11.5" customWidth="1"/>
    <col min="8" max="8" width="16.3984375" style="72" customWidth="1"/>
    <col min="9" max="9" width="14" style="55" customWidth="1"/>
    <col min="10" max="10" width="13.5" style="55" customWidth="1"/>
    <col min="11" max="11" width="13.8984375" style="55" customWidth="1"/>
    <col min="12" max="12" width="9.19921875" customWidth="1"/>
    <col min="13" max="25" width="8" customWidth="1"/>
  </cols>
  <sheetData>
    <row r="1" spans="1:25" ht="18" customHeight="1">
      <c r="A1" s="864" t="s">
        <v>8</v>
      </c>
      <c r="B1" s="857"/>
      <c r="C1" s="857"/>
      <c r="D1" s="857"/>
      <c r="E1" s="857"/>
      <c r="F1" s="857"/>
      <c r="G1" s="857"/>
      <c r="H1" s="857"/>
      <c r="I1" s="857"/>
      <c r="J1" s="857"/>
      <c r="K1" s="857"/>
      <c r="L1" s="857"/>
    </row>
    <row r="2" spans="1:25" ht="18" customHeight="1">
      <c r="A2" s="864" t="s">
        <v>302</v>
      </c>
      <c r="B2" s="857"/>
      <c r="C2" s="857"/>
      <c r="D2" s="857"/>
      <c r="E2" s="857"/>
      <c r="F2" s="857"/>
      <c r="G2" s="857"/>
      <c r="H2" s="857"/>
      <c r="I2" s="857"/>
      <c r="J2" s="857"/>
      <c r="K2" s="857"/>
      <c r="L2" s="857"/>
    </row>
    <row r="3" spans="1:25" ht="18" customHeight="1">
      <c r="A3" s="850" t="s">
        <v>5699</v>
      </c>
      <c r="B3" s="843"/>
      <c r="C3" s="843"/>
      <c r="D3" s="843"/>
      <c r="E3" s="843"/>
      <c r="F3" s="843"/>
      <c r="G3" s="843"/>
      <c r="H3" s="843"/>
      <c r="I3" s="843"/>
      <c r="J3" s="843"/>
      <c r="K3" s="843"/>
      <c r="L3" s="843"/>
    </row>
    <row r="4" spans="1:25" ht="18" customHeight="1">
      <c r="A4" s="865" t="s">
        <v>3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</row>
    <row r="5" spans="1:25" ht="18" customHeight="1">
      <c r="A5" s="851" t="s">
        <v>6541</v>
      </c>
      <c r="B5" s="843"/>
      <c r="C5" s="843"/>
      <c r="D5" s="843"/>
      <c r="E5" s="843"/>
      <c r="F5" s="843"/>
      <c r="G5" s="843"/>
      <c r="H5" s="843"/>
      <c r="I5" s="843"/>
      <c r="J5" s="843"/>
      <c r="K5" s="843"/>
      <c r="L5" s="843"/>
      <c r="M5" s="2"/>
      <c r="N5" s="2"/>
      <c r="O5" s="2"/>
      <c r="P5" s="2"/>
      <c r="Q5" s="2"/>
      <c r="R5" s="2"/>
      <c r="S5" s="2"/>
    </row>
    <row r="6" spans="1:25" ht="14.25" customHeight="1">
      <c r="A6" s="856"/>
      <c r="B6" s="857"/>
      <c r="C6" s="857"/>
      <c r="D6" s="857"/>
      <c r="E6" s="857"/>
      <c r="F6" s="857"/>
      <c r="G6" s="857"/>
      <c r="H6" s="857"/>
      <c r="I6" s="857"/>
      <c r="J6" s="857"/>
      <c r="K6" s="857"/>
      <c r="L6" s="8"/>
    </row>
    <row r="7" spans="1:25" ht="34.5" customHeight="1">
      <c r="A7" s="901" t="s">
        <v>11</v>
      </c>
      <c r="B7" s="903" t="s">
        <v>12</v>
      </c>
      <c r="C7" s="901" t="s">
        <v>13</v>
      </c>
      <c r="D7" s="905" t="s">
        <v>14</v>
      </c>
      <c r="E7" s="905" t="s">
        <v>15</v>
      </c>
      <c r="F7" s="905" t="s">
        <v>16</v>
      </c>
      <c r="G7" s="905" t="s">
        <v>17</v>
      </c>
      <c r="H7" s="906" t="s">
        <v>18</v>
      </c>
      <c r="I7" s="872" t="s">
        <v>19</v>
      </c>
      <c r="J7" s="908"/>
      <c r="K7" s="908"/>
      <c r="L7" s="82" t="s">
        <v>1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</row>
    <row r="8" spans="1:25" ht="28.5" customHeight="1">
      <c r="A8" s="902"/>
      <c r="B8" s="904"/>
      <c r="C8" s="902"/>
      <c r="D8" s="902"/>
      <c r="E8" s="902"/>
      <c r="F8" s="902"/>
      <c r="G8" s="902"/>
      <c r="H8" s="907"/>
      <c r="I8" s="67" t="s">
        <v>20</v>
      </c>
      <c r="J8" s="67" t="s">
        <v>21</v>
      </c>
      <c r="K8" s="67" t="s">
        <v>22</v>
      </c>
      <c r="L8" s="82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</row>
    <row r="9" spans="1:25" ht="14.25" customHeight="1">
      <c r="A9" s="83">
        <v>1</v>
      </c>
      <c r="B9" s="83">
        <v>2</v>
      </c>
      <c r="C9" s="83">
        <v>3</v>
      </c>
      <c r="D9" s="83">
        <v>4</v>
      </c>
      <c r="E9" s="83">
        <v>5</v>
      </c>
      <c r="F9" s="83">
        <v>6</v>
      </c>
      <c r="G9" s="83" t="s">
        <v>23</v>
      </c>
      <c r="H9" s="83">
        <v>8</v>
      </c>
      <c r="I9" s="83"/>
      <c r="J9" s="83"/>
      <c r="K9" s="83">
        <v>9</v>
      </c>
      <c r="L9" s="83">
        <v>10</v>
      </c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</row>
    <row r="10" spans="1:25" ht="19.5" customHeight="1">
      <c r="A10" s="390">
        <v>1</v>
      </c>
      <c r="B10" s="394" t="s">
        <v>187</v>
      </c>
      <c r="C10" s="263" t="s">
        <v>98</v>
      </c>
      <c r="D10" s="262" t="s">
        <v>25</v>
      </c>
      <c r="E10" s="392">
        <v>150000</v>
      </c>
      <c r="F10" s="262">
        <v>5</v>
      </c>
      <c r="G10" s="392">
        <f>E10*F10</f>
        <v>750000</v>
      </c>
      <c r="H10" s="395" t="s">
        <v>1251</v>
      </c>
      <c r="I10" s="263" t="s">
        <v>1112</v>
      </c>
      <c r="J10" s="262" t="s">
        <v>50</v>
      </c>
      <c r="K10" s="263" t="s">
        <v>29</v>
      </c>
      <c r="L10" s="132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</row>
    <row r="11" spans="1:25" ht="19.5" customHeight="1">
      <c r="A11" s="390">
        <v>2</v>
      </c>
      <c r="B11" s="394" t="s">
        <v>1252</v>
      </c>
      <c r="C11" s="263" t="s">
        <v>98</v>
      </c>
      <c r="D11" s="262" t="s">
        <v>25</v>
      </c>
      <c r="E11" s="392">
        <v>150000</v>
      </c>
      <c r="F11" s="262">
        <v>5</v>
      </c>
      <c r="G11" s="392">
        <f t="shared" ref="G11:G42" si="0">E11*F11</f>
        <v>750000</v>
      </c>
      <c r="H11" s="415" t="s">
        <v>604</v>
      </c>
      <c r="I11" s="263" t="s">
        <v>1112</v>
      </c>
      <c r="J11" s="262" t="s">
        <v>50</v>
      </c>
      <c r="K11" s="263" t="s">
        <v>29</v>
      </c>
      <c r="L11" s="132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</row>
    <row r="12" spans="1:25" ht="19.5" customHeight="1">
      <c r="A12" s="390">
        <v>3</v>
      </c>
      <c r="B12" s="394" t="s">
        <v>5830</v>
      </c>
      <c r="C12" s="263" t="s">
        <v>98</v>
      </c>
      <c r="D12" s="262" t="s">
        <v>25</v>
      </c>
      <c r="E12" s="392">
        <v>150000</v>
      </c>
      <c r="F12" s="262">
        <v>5</v>
      </c>
      <c r="G12" s="392">
        <f t="shared" si="0"/>
        <v>750000</v>
      </c>
      <c r="H12" s="415" t="s">
        <v>1509</v>
      </c>
      <c r="I12" s="263" t="s">
        <v>1112</v>
      </c>
      <c r="J12" s="262" t="s">
        <v>50</v>
      </c>
      <c r="K12" s="263" t="s">
        <v>29</v>
      </c>
      <c r="L12" s="132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25" ht="19.5" customHeight="1">
      <c r="A13" s="390">
        <v>4</v>
      </c>
      <c r="B13" s="394" t="s">
        <v>1367</v>
      </c>
      <c r="C13" s="263" t="s">
        <v>98</v>
      </c>
      <c r="D13" s="262" t="s">
        <v>25</v>
      </c>
      <c r="E13" s="392">
        <v>150000</v>
      </c>
      <c r="F13" s="262">
        <v>5</v>
      </c>
      <c r="G13" s="392">
        <f t="shared" si="0"/>
        <v>750000</v>
      </c>
      <c r="H13" s="395" t="s">
        <v>5831</v>
      </c>
      <c r="I13" s="263" t="s">
        <v>1112</v>
      </c>
      <c r="J13" s="262" t="s">
        <v>50</v>
      </c>
      <c r="K13" s="263" t="s">
        <v>29</v>
      </c>
      <c r="L13" s="132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ht="19.5" customHeight="1">
      <c r="A14" s="390">
        <v>5</v>
      </c>
      <c r="B14" s="394" t="s">
        <v>1253</v>
      </c>
      <c r="C14" s="263" t="s">
        <v>98</v>
      </c>
      <c r="D14" s="262" t="s">
        <v>25</v>
      </c>
      <c r="E14" s="392">
        <v>150000</v>
      </c>
      <c r="F14" s="262">
        <v>5</v>
      </c>
      <c r="G14" s="392">
        <f t="shared" si="0"/>
        <v>750000</v>
      </c>
      <c r="H14" s="395" t="s">
        <v>754</v>
      </c>
      <c r="I14" s="263" t="s">
        <v>1112</v>
      </c>
      <c r="J14" s="262" t="s">
        <v>50</v>
      </c>
      <c r="K14" s="263" t="s">
        <v>29</v>
      </c>
      <c r="L14" s="132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25" ht="19.5" customHeight="1">
      <c r="A15" s="390">
        <v>6</v>
      </c>
      <c r="B15" s="394" t="s">
        <v>1268</v>
      </c>
      <c r="C15" s="263" t="s">
        <v>98</v>
      </c>
      <c r="D15" s="262" t="s">
        <v>25</v>
      </c>
      <c r="E15" s="392">
        <v>150000</v>
      </c>
      <c r="F15" s="262">
        <v>5</v>
      </c>
      <c r="G15" s="392">
        <f t="shared" si="0"/>
        <v>750000</v>
      </c>
      <c r="H15" s="395" t="s">
        <v>1896</v>
      </c>
      <c r="I15" s="263" t="s">
        <v>1112</v>
      </c>
      <c r="J15" s="262" t="s">
        <v>50</v>
      </c>
      <c r="K15" s="263" t="s">
        <v>29</v>
      </c>
      <c r="L15" s="132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 ht="19.5" customHeight="1">
      <c r="A16" s="390">
        <v>7</v>
      </c>
      <c r="B16" s="394" t="s">
        <v>1254</v>
      </c>
      <c r="C16" s="263" t="s">
        <v>98</v>
      </c>
      <c r="D16" s="262" t="s">
        <v>25</v>
      </c>
      <c r="E16" s="392">
        <v>150000</v>
      </c>
      <c r="F16" s="262">
        <v>5</v>
      </c>
      <c r="G16" s="392">
        <f t="shared" si="0"/>
        <v>750000</v>
      </c>
      <c r="H16" s="395" t="s">
        <v>1255</v>
      </c>
      <c r="I16" s="263" t="s">
        <v>1112</v>
      </c>
      <c r="J16" s="262" t="s">
        <v>50</v>
      </c>
      <c r="K16" s="263" t="s">
        <v>29</v>
      </c>
      <c r="L16" s="132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ht="19.5" customHeight="1">
      <c r="A17" s="390">
        <v>8</v>
      </c>
      <c r="B17" s="394" t="s">
        <v>1256</v>
      </c>
      <c r="C17" s="263" t="s">
        <v>98</v>
      </c>
      <c r="D17" s="262" t="s">
        <v>25</v>
      </c>
      <c r="E17" s="392">
        <v>150000</v>
      </c>
      <c r="F17" s="262">
        <v>5</v>
      </c>
      <c r="G17" s="392">
        <f t="shared" si="0"/>
        <v>750000</v>
      </c>
      <c r="H17" s="395" t="s">
        <v>1257</v>
      </c>
      <c r="I17" s="263" t="s">
        <v>1112</v>
      </c>
      <c r="J17" s="262" t="s">
        <v>50</v>
      </c>
      <c r="K17" s="263" t="s">
        <v>29</v>
      </c>
      <c r="L17" s="101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ht="19.5" customHeight="1">
      <c r="A18" s="390">
        <v>9</v>
      </c>
      <c r="B18" s="394" t="s">
        <v>4240</v>
      </c>
      <c r="C18" s="263" t="s">
        <v>148</v>
      </c>
      <c r="D18" s="262" t="s">
        <v>25</v>
      </c>
      <c r="E18" s="392">
        <v>150000</v>
      </c>
      <c r="F18" s="262">
        <v>5</v>
      </c>
      <c r="G18" s="392">
        <f t="shared" si="0"/>
        <v>750000</v>
      </c>
      <c r="H18" s="395" t="s">
        <v>1503</v>
      </c>
      <c r="I18" s="263" t="s">
        <v>1112</v>
      </c>
      <c r="J18" s="262" t="s">
        <v>50</v>
      </c>
      <c r="K18" s="263" t="s">
        <v>29</v>
      </c>
      <c r="L18" s="101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ht="19.5" customHeight="1">
      <c r="A19" s="390">
        <v>10</v>
      </c>
      <c r="B19" s="394" t="s">
        <v>4241</v>
      </c>
      <c r="C19" s="263" t="s">
        <v>148</v>
      </c>
      <c r="D19" s="262" t="s">
        <v>25</v>
      </c>
      <c r="E19" s="392">
        <v>150000</v>
      </c>
      <c r="F19" s="262">
        <v>5</v>
      </c>
      <c r="G19" s="392">
        <f t="shared" si="0"/>
        <v>750000</v>
      </c>
      <c r="H19" s="395" t="s">
        <v>1262</v>
      </c>
      <c r="I19" s="263" t="s">
        <v>1112</v>
      </c>
      <c r="J19" s="262" t="s">
        <v>50</v>
      </c>
      <c r="K19" s="263" t="s">
        <v>29</v>
      </c>
      <c r="L19" s="101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19.5" customHeight="1">
      <c r="A20" s="390">
        <v>11</v>
      </c>
      <c r="B20" s="394" t="s">
        <v>2002</v>
      </c>
      <c r="C20" s="263" t="s">
        <v>148</v>
      </c>
      <c r="D20" s="262" t="s">
        <v>25</v>
      </c>
      <c r="E20" s="392">
        <v>150000</v>
      </c>
      <c r="F20" s="262">
        <v>5</v>
      </c>
      <c r="G20" s="392">
        <f t="shared" si="0"/>
        <v>750000</v>
      </c>
      <c r="H20" s="395" t="s">
        <v>1287</v>
      </c>
      <c r="I20" s="263" t="s">
        <v>1112</v>
      </c>
      <c r="J20" s="262" t="s">
        <v>50</v>
      </c>
      <c r="K20" s="263" t="s">
        <v>29</v>
      </c>
      <c r="L20" s="101"/>
    </row>
    <row r="21" spans="1:25" ht="19.5" customHeight="1">
      <c r="A21" s="390">
        <v>12</v>
      </c>
      <c r="B21" s="394" t="s">
        <v>4409</v>
      </c>
      <c r="C21" s="263" t="s">
        <v>148</v>
      </c>
      <c r="D21" s="262" t="s">
        <v>25</v>
      </c>
      <c r="E21" s="392">
        <v>150000</v>
      </c>
      <c r="F21" s="262">
        <v>5</v>
      </c>
      <c r="G21" s="392">
        <f t="shared" si="0"/>
        <v>750000</v>
      </c>
      <c r="H21" s="395" t="s">
        <v>1500</v>
      </c>
      <c r="I21" s="263" t="s">
        <v>1112</v>
      </c>
      <c r="J21" s="262" t="s">
        <v>50</v>
      </c>
      <c r="K21" s="263" t="s">
        <v>29</v>
      </c>
      <c r="L21" s="101"/>
    </row>
    <row r="22" spans="1:25" ht="19.5" customHeight="1">
      <c r="A22" s="390">
        <v>13</v>
      </c>
      <c r="B22" s="394" t="s">
        <v>4242</v>
      </c>
      <c r="C22" s="263" t="s">
        <v>148</v>
      </c>
      <c r="D22" s="262" t="s">
        <v>25</v>
      </c>
      <c r="E22" s="392">
        <v>150000</v>
      </c>
      <c r="F22" s="262">
        <v>5</v>
      </c>
      <c r="G22" s="392">
        <f t="shared" si="0"/>
        <v>750000</v>
      </c>
      <c r="H22" s="395" t="s">
        <v>33</v>
      </c>
      <c r="I22" s="263" t="s">
        <v>1112</v>
      </c>
      <c r="J22" s="262" t="s">
        <v>50</v>
      </c>
      <c r="K22" s="263" t="s">
        <v>29</v>
      </c>
      <c r="L22" s="101"/>
    </row>
    <row r="23" spans="1:25" ht="19.5" customHeight="1">
      <c r="A23" s="390">
        <v>14</v>
      </c>
      <c r="B23" s="394" t="s">
        <v>4243</v>
      </c>
      <c r="C23" s="263" t="s">
        <v>148</v>
      </c>
      <c r="D23" s="262" t="s">
        <v>25</v>
      </c>
      <c r="E23" s="392">
        <v>150000</v>
      </c>
      <c r="F23" s="262">
        <v>5</v>
      </c>
      <c r="G23" s="392">
        <f t="shared" si="0"/>
        <v>750000</v>
      </c>
      <c r="H23" s="395" t="s">
        <v>113</v>
      </c>
      <c r="I23" s="263" t="s">
        <v>1112</v>
      </c>
      <c r="J23" s="262" t="s">
        <v>50</v>
      </c>
      <c r="K23" s="263" t="s">
        <v>29</v>
      </c>
      <c r="L23" s="101"/>
    </row>
    <row r="24" spans="1:25" ht="19.5" customHeight="1">
      <c r="A24" s="390">
        <v>15</v>
      </c>
      <c r="B24" s="394" t="s">
        <v>5832</v>
      </c>
      <c r="C24" s="263" t="s">
        <v>148</v>
      </c>
      <c r="D24" s="262" t="s">
        <v>25</v>
      </c>
      <c r="E24" s="392">
        <v>150000</v>
      </c>
      <c r="F24" s="262">
        <v>5</v>
      </c>
      <c r="G24" s="392">
        <f t="shared" si="0"/>
        <v>750000</v>
      </c>
      <c r="H24" s="395" t="s">
        <v>1280</v>
      </c>
      <c r="I24" s="263" t="s">
        <v>1112</v>
      </c>
      <c r="J24" s="262" t="s">
        <v>50</v>
      </c>
      <c r="K24" s="263" t="s">
        <v>29</v>
      </c>
      <c r="L24" s="101"/>
    </row>
    <row r="25" spans="1:25" ht="19.5" customHeight="1">
      <c r="A25" s="390">
        <v>16</v>
      </c>
      <c r="B25" s="394" t="s">
        <v>4244</v>
      </c>
      <c r="C25" s="263" t="s">
        <v>148</v>
      </c>
      <c r="D25" s="262" t="s">
        <v>25</v>
      </c>
      <c r="E25" s="392">
        <v>150000</v>
      </c>
      <c r="F25" s="262">
        <v>5</v>
      </c>
      <c r="G25" s="392">
        <f t="shared" si="0"/>
        <v>750000</v>
      </c>
      <c r="H25" s="395" t="s">
        <v>5833</v>
      </c>
      <c r="I25" s="263" t="s">
        <v>1112</v>
      </c>
      <c r="J25" s="262" t="s">
        <v>50</v>
      </c>
      <c r="K25" s="263" t="s">
        <v>29</v>
      </c>
      <c r="L25" s="101"/>
    </row>
    <row r="26" spans="1:25" ht="19.5" customHeight="1">
      <c r="A26" s="390">
        <v>17</v>
      </c>
      <c r="B26" s="394" t="s">
        <v>62</v>
      </c>
      <c r="C26" s="263" t="s">
        <v>148</v>
      </c>
      <c r="D26" s="262" t="s">
        <v>25</v>
      </c>
      <c r="E26" s="392">
        <v>150000</v>
      </c>
      <c r="F26" s="262">
        <v>5</v>
      </c>
      <c r="G26" s="392">
        <f t="shared" si="0"/>
        <v>750000</v>
      </c>
      <c r="H26" s="395" t="s">
        <v>253</v>
      </c>
      <c r="I26" s="263" t="s">
        <v>1112</v>
      </c>
      <c r="J26" s="262" t="s">
        <v>50</v>
      </c>
      <c r="K26" s="263" t="s">
        <v>29</v>
      </c>
      <c r="L26" s="101"/>
    </row>
    <row r="27" spans="1:25" ht="19.5" customHeight="1">
      <c r="A27" s="390">
        <v>18</v>
      </c>
      <c r="B27" s="394" t="s">
        <v>4245</v>
      </c>
      <c r="C27" s="263" t="s">
        <v>148</v>
      </c>
      <c r="D27" s="262" t="s">
        <v>25</v>
      </c>
      <c r="E27" s="392">
        <v>150000</v>
      </c>
      <c r="F27" s="262">
        <v>5</v>
      </c>
      <c r="G27" s="392">
        <f t="shared" si="0"/>
        <v>750000</v>
      </c>
      <c r="H27" s="395" t="s">
        <v>1255</v>
      </c>
      <c r="I27" s="263" t="s">
        <v>1112</v>
      </c>
      <c r="J27" s="262" t="s">
        <v>50</v>
      </c>
      <c r="K27" s="263" t="s">
        <v>29</v>
      </c>
      <c r="L27" s="101"/>
    </row>
    <row r="28" spans="1:25" ht="19.5" customHeight="1">
      <c r="A28" s="390">
        <v>19</v>
      </c>
      <c r="B28" s="394" t="s">
        <v>4246</v>
      </c>
      <c r="C28" s="263" t="s">
        <v>148</v>
      </c>
      <c r="D28" s="262" t="s">
        <v>25</v>
      </c>
      <c r="E28" s="392">
        <v>150000</v>
      </c>
      <c r="F28" s="262">
        <v>5</v>
      </c>
      <c r="G28" s="392">
        <f t="shared" si="0"/>
        <v>750000</v>
      </c>
      <c r="H28" s="395" t="s">
        <v>1275</v>
      </c>
      <c r="I28" s="263" t="s">
        <v>1112</v>
      </c>
      <c r="J28" s="262" t="s">
        <v>50</v>
      </c>
      <c r="K28" s="263" t="s">
        <v>29</v>
      </c>
      <c r="L28" s="101"/>
    </row>
    <row r="29" spans="1:25" ht="19.5" customHeight="1">
      <c r="A29" s="390">
        <v>20</v>
      </c>
      <c r="B29" s="394" t="s">
        <v>4247</v>
      </c>
      <c r="C29" s="263" t="s">
        <v>148</v>
      </c>
      <c r="D29" s="262" t="s">
        <v>25</v>
      </c>
      <c r="E29" s="392">
        <v>150000</v>
      </c>
      <c r="F29" s="262">
        <v>5</v>
      </c>
      <c r="G29" s="392">
        <f t="shared" si="0"/>
        <v>750000</v>
      </c>
      <c r="H29" s="395" t="s">
        <v>571</v>
      </c>
      <c r="I29" s="263" t="s">
        <v>1112</v>
      </c>
      <c r="J29" s="262" t="s">
        <v>50</v>
      </c>
      <c r="K29" s="263" t="s">
        <v>29</v>
      </c>
      <c r="L29" s="101"/>
    </row>
    <row r="30" spans="1:25" ht="19.5" customHeight="1">
      <c r="A30" s="390">
        <v>21</v>
      </c>
      <c r="B30" s="394" t="s">
        <v>4248</v>
      </c>
      <c r="C30" s="263" t="s">
        <v>148</v>
      </c>
      <c r="D30" s="262" t="s">
        <v>25</v>
      </c>
      <c r="E30" s="392">
        <v>150000</v>
      </c>
      <c r="F30" s="262">
        <v>5</v>
      </c>
      <c r="G30" s="392">
        <f t="shared" si="0"/>
        <v>750000</v>
      </c>
      <c r="H30" s="395" t="s">
        <v>1264</v>
      </c>
      <c r="I30" s="263" t="s">
        <v>1112</v>
      </c>
      <c r="J30" s="262" t="s">
        <v>50</v>
      </c>
      <c r="K30" s="263" t="s">
        <v>29</v>
      </c>
      <c r="L30" s="101"/>
    </row>
    <row r="31" spans="1:25" ht="19.5" customHeight="1">
      <c r="A31" s="390">
        <v>22</v>
      </c>
      <c r="B31" s="394" t="s">
        <v>55</v>
      </c>
      <c r="C31" s="263" t="s">
        <v>148</v>
      </c>
      <c r="D31" s="262" t="s">
        <v>25</v>
      </c>
      <c r="E31" s="392">
        <v>150000</v>
      </c>
      <c r="F31" s="262">
        <v>5</v>
      </c>
      <c r="G31" s="392">
        <f t="shared" si="0"/>
        <v>750000</v>
      </c>
      <c r="H31" s="395" t="s">
        <v>1275</v>
      </c>
      <c r="I31" s="263" t="s">
        <v>1112</v>
      </c>
      <c r="J31" s="262" t="s">
        <v>50</v>
      </c>
      <c r="K31" s="263" t="s">
        <v>29</v>
      </c>
      <c r="L31" s="101"/>
    </row>
    <row r="32" spans="1:25" ht="19.5" customHeight="1">
      <c r="A32" s="390">
        <v>23</v>
      </c>
      <c r="B32" s="394" t="s">
        <v>793</v>
      </c>
      <c r="C32" s="263" t="s">
        <v>148</v>
      </c>
      <c r="D32" s="262" t="s">
        <v>25</v>
      </c>
      <c r="E32" s="392">
        <v>150000</v>
      </c>
      <c r="F32" s="262">
        <v>5</v>
      </c>
      <c r="G32" s="392">
        <f t="shared" si="0"/>
        <v>750000</v>
      </c>
      <c r="H32" s="395" t="s">
        <v>1955</v>
      </c>
      <c r="I32" s="263" t="s">
        <v>1112</v>
      </c>
      <c r="J32" s="262" t="s">
        <v>50</v>
      </c>
      <c r="K32" s="263" t="s">
        <v>29</v>
      </c>
      <c r="L32" s="101"/>
    </row>
    <row r="33" spans="1:12" ht="19.5" customHeight="1">
      <c r="A33" s="390">
        <v>24</v>
      </c>
      <c r="B33" s="394" t="s">
        <v>4249</v>
      </c>
      <c r="C33" s="263" t="s">
        <v>148</v>
      </c>
      <c r="D33" s="262" t="s">
        <v>25</v>
      </c>
      <c r="E33" s="392">
        <v>150000</v>
      </c>
      <c r="F33" s="262">
        <v>5</v>
      </c>
      <c r="G33" s="392">
        <f t="shared" si="0"/>
        <v>750000</v>
      </c>
      <c r="H33" s="395" t="s">
        <v>1260</v>
      </c>
      <c r="I33" s="263" t="s">
        <v>1112</v>
      </c>
      <c r="J33" s="262" t="s">
        <v>50</v>
      </c>
      <c r="K33" s="263" t="s">
        <v>29</v>
      </c>
      <c r="L33" s="101"/>
    </row>
    <row r="34" spans="1:12" ht="19.5" customHeight="1">
      <c r="A34" s="390">
        <v>25</v>
      </c>
      <c r="B34" s="394" t="s">
        <v>4250</v>
      </c>
      <c r="C34" s="263" t="s">
        <v>148</v>
      </c>
      <c r="D34" s="262" t="s">
        <v>25</v>
      </c>
      <c r="E34" s="392">
        <v>150000</v>
      </c>
      <c r="F34" s="262">
        <v>5</v>
      </c>
      <c r="G34" s="392">
        <f t="shared" si="0"/>
        <v>750000</v>
      </c>
      <c r="H34" s="395" t="s">
        <v>1508</v>
      </c>
      <c r="I34" s="263" t="s">
        <v>1112</v>
      </c>
      <c r="J34" s="262" t="s">
        <v>50</v>
      </c>
      <c r="K34" s="263" t="s">
        <v>29</v>
      </c>
      <c r="L34" s="101"/>
    </row>
    <row r="35" spans="1:12" ht="19.5" customHeight="1">
      <c r="A35" s="390">
        <v>26</v>
      </c>
      <c r="B35" s="394" t="s">
        <v>4251</v>
      </c>
      <c r="C35" s="263" t="s">
        <v>148</v>
      </c>
      <c r="D35" s="262" t="s">
        <v>25</v>
      </c>
      <c r="E35" s="392">
        <v>150000</v>
      </c>
      <c r="F35" s="262">
        <v>5</v>
      </c>
      <c r="G35" s="392">
        <f t="shared" si="0"/>
        <v>750000</v>
      </c>
      <c r="H35" s="395" t="s">
        <v>1077</v>
      </c>
      <c r="I35" s="263" t="s">
        <v>1112</v>
      </c>
      <c r="J35" s="262" t="s">
        <v>50</v>
      </c>
      <c r="K35" s="263" t="s">
        <v>29</v>
      </c>
      <c r="L35" s="101"/>
    </row>
    <row r="36" spans="1:12" ht="19.5" customHeight="1">
      <c r="A36" s="390">
        <v>27</v>
      </c>
      <c r="B36" s="394" t="s">
        <v>5834</v>
      </c>
      <c r="C36" s="263" t="s">
        <v>148</v>
      </c>
      <c r="D36" s="262" t="s">
        <v>25</v>
      </c>
      <c r="E36" s="392">
        <v>150000</v>
      </c>
      <c r="F36" s="262">
        <v>5</v>
      </c>
      <c r="G36" s="392">
        <f t="shared" si="0"/>
        <v>750000</v>
      </c>
      <c r="H36" s="395" t="s">
        <v>1516</v>
      </c>
      <c r="I36" s="263" t="s">
        <v>1112</v>
      </c>
      <c r="J36" s="262" t="s">
        <v>50</v>
      </c>
      <c r="K36" s="263" t="s">
        <v>29</v>
      </c>
      <c r="L36" s="101"/>
    </row>
    <row r="37" spans="1:12" ht="19.5" customHeight="1">
      <c r="A37" s="390">
        <v>28</v>
      </c>
      <c r="B37" s="394" t="s">
        <v>4410</v>
      </c>
      <c r="C37" s="263" t="s">
        <v>148</v>
      </c>
      <c r="D37" s="262" t="s">
        <v>25</v>
      </c>
      <c r="E37" s="392">
        <v>150000</v>
      </c>
      <c r="F37" s="262">
        <v>5</v>
      </c>
      <c r="G37" s="392">
        <f t="shared" si="0"/>
        <v>750000</v>
      </c>
      <c r="H37" s="395" t="s">
        <v>1534</v>
      </c>
      <c r="I37" s="263" t="s">
        <v>4411</v>
      </c>
      <c r="J37" s="262" t="s">
        <v>1209</v>
      </c>
      <c r="K37" s="263" t="s">
        <v>970</v>
      </c>
      <c r="L37" s="101"/>
    </row>
    <row r="38" spans="1:12" ht="19.5" customHeight="1">
      <c r="A38" s="390">
        <v>29</v>
      </c>
      <c r="B38" s="394" t="s">
        <v>2530</v>
      </c>
      <c r="C38" s="263" t="s">
        <v>148</v>
      </c>
      <c r="D38" s="262" t="s">
        <v>25</v>
      </c>
      <c r="E38" s="392">
        <v>150000</v>
      </c>
      <c r="F38" s="262">
        <v>5</v>
      </c>
      <c r="G38" s="392">
        <f t="shared" si="0"/>
        <v>750000</v>
      </c>
      <c r="H38" s="395" t="s">
        <v>1337</v>
      </c>
      <c r="I38" s="263" t="s">
        <v>1112</v>
      </c>
      <c r="J38" s="262" t="s">
        <v>50</v>
      </c>
      <c r="K38" s="263" t="s">
        <v>29</v>
      </c>
      <c r="L38" s="101"/>
    </row>
    <row r="39" spans="1:12" ht="19.5" customHeight="1">
      <c r="A39" s="390">
        <v>30</v>
      </c>
      <c r="B39" s="394" t="s">
        <v>4253</v>
      </c>
      <c r="C39" s="263" t="s">
        <v>148</v>
      </c>
      <c r="D39" s="262" t="s">
        <v>25</v>
      </c>
      <c r="E39" s="392">
        <v>150000</v>
      </c>
      <c r="F39" s="262">
        <v>5</v>
      </c>
      <c r="G39" s="392">
        <f t="shared" si="0"/>
        <v>750000</v>
      </c>
      <c r="H39" s="395" t="s">
        <v>661</v>
      </c>
      <c r="I39" s="263" t="s">
        <v>1112</v>
      </c>
      <c r="J39" s="262" t="s">
        <v>50</v>
      </c>
      <c r="K39" s="263" t="s">
        <v>29</v>
      </c>
      <c r="L39" s="101"/>
    </row>
    <row r="40" spans="1:12" ht="19.5" customHeight="1">
      <c r="A40" s="390">
        <v>31</v>
      </c>
      <c r="B40" s="394" t="s">
        <v>4252</v>
      </c>
      <c r="C40" s="263" t="s">
        <v>148</v>
      </c>
      <c r="D40" s="262" t="s">
        <v>25</v>
      </c>
      <c r="E40" s="392">
        <v>150000</v>
      </c>
      <c r="F40" s="262">
        <v>5</v>
      </c>
      <c r="G40" s="392">
        <f t="shared" si="0"/>
        <v>750000</v>
      </c>
      <c r="H40" s="395" t="s">
        <v>5835</v>
      </c>
      <c r="I40" s="263" t="s">
        <v>1112</v>
      </c>
      <c r="J40" s="262" t="s">
        <v>50</v>
      </c>
      <c r="K40" s="263" t="s">
        <v>29</v>
      </c>
      <c r="L40" s="101"/>
    </row>
    <row r="41" spans="1:12" ht="19.5" customHeight="1">
      <c r="A41" s="390">
        <v>32</v>
      </c>
      <c r="B41" s="394" t="s">
        <v>4254</v>
      </c>
      <c r="C41" s="263" t="s">
        <v>148</v>
      </c>
      <c r="D41" s="262" t="s">
        <v>25</v>
      </c>
      <c r="E41" s="392">
        <v>150000</v>
      </c>
      <c r="F41" s="262">
        <v>5</v>
      </c>
      <c r="G41" s="392">
        <f t="shared" si="0"/>
        <v>750000</v>
      </c>
      <c r="H41" s="395" t="s">
        <v>443</v>
      </c>
      <c r="I41" s="263" t="s">
        <v>1112</v>
      </c>
      <c r="J41" s="262" t="s">
        <v>50</v>
      </c>
      <c r="K41" s="263" t="s">
        <v>29</v>
      </c>
      <c r="L41" s="101"/>
    </row>
    <row r="42" spans="1:12" ht="19.5" customHeight="1">
      <c r="A42" s="390">
        <v>33</v>
      </c>
      <c r="B42" s="394" t="s">
        <v>1265</v>
      </c>
      <c r="C42" s="263" t="s">
        <v>148</v>
      </c>
      <c r="D42" s="262" t="s">
        <v>25</v>
      </c>
      <c r="E42" s="392">
        <v>150000</v>
      </c>
      <c r="F42" s="262">
        <v>5</v>
      </c>
      <c r="G42" s="392">
        <f t="shared" si="0"/>
        <v>750000</v>
      </c>
      <c r="H42" s="395" t="s">
        <v>1896</v>
      </c>
      <c r="I42" s="263" t="s">
        <v>1112</v>
      </c>
      <c r="J42" s="262" t="s">
        <v>50</v>
      </c>
      <c r="K42" s="263" t="s">
        <v>29</v>
      </c>
      <c r="L42" s="101"/>
    </row>
    <row r="43" spans="1:12" ht="19.5" customHeight="1">
      <c r="A43" s="390">
        <v>34</v>
      </c>
      <c r="B43" s="398" t="s">
        <v>1499</v>
      </c>
      <c r="C43" s="400" t="s">
        <v>24</v>
      </c>
      <c r="D43" s="262" t="s">
        <v>25</v>
      </c>
      <c r="E43" s="392">
        <v>150000</v>
      </c>
      <c r="F43" s="262">
        <v>5</v>
      </c>
      <c r="G43" s="392">
        <f>E43*F43</f>
        <v>750000</v>
      </c>
      <c r="H43" s="408" t="s">
        <v>1500</v>
      </c>
      <c r="I43" s="400" t="s">
        <v>5836</v>
      </c>
      <c r="J43" s="400" t="s">
        <v>50</v>
      </c>
      <c r="K43" s="400" t="s">
        <v>29</v>
      </c>
      <c r="L43" s="101"/>
    </row>
    <row r="44" spans="1:12" ht="19.5" customHeight="1">
      <c r="A44" s="390">
        <v>35</v>
      </c>
      <c r="B44" s="398" t="s">
        <v>1278</v>
      </c>
      <c r="C44" s="400" t="s">
        <v>24</v>
      </c>
      <c r="D44" s="262" t="s">
        <v>25</v>
      </c>
      <c r="E44" s="392">
        <v>150000</v>
      </c>
      <c r="F44" s="262">
        <v>5</v>
      </c>
      <c r="G44" s="392">
        <f t="shared" ref="G44:G74" si="1">E44*F44</f>
        <v>750000</v>
      </c>
      <c r="H44" s="408" t="s">
        <v>33</v>
      </c>
      <c r="I44" s="400" t="s">
        <v>5836</v>
      </c>
      <c r="J44" s="400" t="s">
        <v>50</v>
      </c>
      <c r="K44" s="400" t="s">
        <v>29</v>
      </c>
      <c r="L44" s="101"/>
    </row>
    <row r="45" spans="1:12" ht="19.5" customHeight="1">
      <c r="A45" s="390">
        <v>36</v>
      </c>
      <c r="B45" s="398" t="s">
        <v>1042</v>
      </c>
      <c r="C45" s="400" t="s">
        <v>24</v>
      </c>
      <c r="D45" s="262" t="s">
        <v>25</v>
      </c>
      <c r="E45" s="392">
        <v>150000</v>
      </c>
      <c r="F45" s="262">
        <v>5</v>
      </c>
      <c r="G45" s="392">
        <f t="shared" si="1"/>
        <v>750000</v>
      </c>
      <c r="H45" s="408" t="s">
        <v>1501</v>
      </c>
      <c r="I45" s="400" t="s">
        <v>5836</v>
      </c>
      <c r="J45" s="400" t="s">
        <v>50</v>
      </c>
      <c r="K45" s="400" t="s">
        <v>29</v>
      </c>
      <c r="L45" s="101"/>
    </row>
    <row r="46" spans="1:12" ht="19.5" customHeight="1">
      <c r="A46" s="390">
        <v>37</v>
      </c>
      <c r="B46" s="398" t="s">
        <v>1244</v>
      </c>
      <c r="C46" s="400" t="s">
        <v>24</v>
      </c>
      <c r="D46" s="262" t="s">
        <v>25</v>
      </c>
      <c r="E46" s="392">
        <v>150000</v>
      </c>
      <c r="F46" s="262">
        <v>5</v>
      </c>
      <c r="G46" s="392">
        <f t="shared" si="1"/>
        <v>750000</v>
      </c>
      <c r="H46" s="401" t="s">
        <v>1245</v>
      </c>
      <c r="I46" s="400" t="s">
        <v>5836</v>
      </c>
      <c r="J46" s="400" t="s">
        <v>50</v>
      </c>
      <c r="K46" s="400" t="s">
        <v>29</v>
      </c>
      <c r="L46" s="101"/>
    </row>
    <row r="47" spans="1:12" ht="19.5" customHeight="1">
      <c r="A47" s="390">
        <v>38</v>
      </c>
      <c r="B47" s="398" t="s">
        <v>1279</v>
      </c>
      <c r="C47" s="400" t="s">
        <v>24</v>
      </c>
      <c r="D47" s="262" t="s">
        <v>25</v>
      </c>
      <c r="E47" s="392">
        <v>150000</v>
      </c>
      <c r="F47" s="262">
        <v>5</v>
      </c>
      <c r="G47" s="392">
        <f t="shared" si="1"/>
        <v>750000</v>
      </c>
      <c r="H47" s="408" t="s">
        <v>1280</v>
      </c>
      <c r="I47" s="400" t="s">
        <v>5836</v>
      </c>
      <c r="J47" s="400" t="s">
        <v>50</v>
      </c>
      <c r="K47" s="400" t="s">
        <v>29</v>
      </c>
      <c r="L47" s="101"/>
    </row>
    <row r="48" spans="1:12" ht="19.5" customHeight="1">
      <c r="A48" s="390">
        <v>39</v>
      </c>
      <c r="B48" s="398" t="s">
        <v>1502</v>
      </c>
      <c r="C48" s="399" t="s">
        <v>24</v>
      </c>
      <c r="D48" s="262" t="s">
        <v>25</v>
      </c>
      <c r="E48" s="392">
        <v>150000</v>
      </c>
      <c r="F48" s="262">
        <v>5</v>
      </c>
      <c r="G48" s="392">
        <f t="shared" si="1"/>
        <v>750000</v>
      </c>
      <c r="H48" s="408" t="s">
        <v>1503</v>
      </c>
      <c r="I48" s="400" t="s">
        <v>5836</v>
      </c>
      <c r="J48" s="400" t="s">
        <v>50</v>
      </c>
      <c r="K48" s="400" t="s">
        <v>29</v>
      </c>
      <c r="L48" s="101"/>
    </row>
    <row r="49" spans="1:12" ht="19.5" customHeight="1">
      <c r="A49" s="390">
        <v>40</v>
      </c>
      <c r="B49" s="398" t="s">
        <v>1281</v>
      </c>
      <c r="C49" s="400" t="s">
        <v>24</v>
      </c>
      <c r="D49" s="262" t="s">
        <v>25</v>
      </c>
      <c r="E49" s="392">
        <v>150000</v>
      </c>
      <c r="F49" s="262">
        <v>5</v>
      </c>
      <c r="G49" s="392">
        <f t="shared" si="1"/>
        <v>750000</v>
      </c>
      <c r="H49" s="408" t="s">
        <v>1282</v>
      </c>
      <c r="I49" s="400" t="s">
        <v>5836</v>
      </c>
      <c r="J49" s="400" t="s">
        <v>50</v>
      </c>
      <c r="K49" s="400" t="s">
        <v>29</v>
      </c>
      <c r="L49" s="101"/>
    </row>
    <row r="50" spans="1:12" ht="19.5" customHeight="1">
      <c r="A50" s="390">
        <v>41</v>
      </c>
      <c r="B50" s="398" t="s">
        <v>1515</v>
      </c>
      <c r="C50" s="400" t="s">
        <v>24</v>
      </c>
      <c r="D50" s="262" t="s">
        <v>25</v>
      </c>
      <c r="E50" s="392">
        <v>150000</v>
      </c>
      <c r="F50" s="262">
        <v>5</v>
      </c>
      <c r="G50" s="392">
        <f t="shared" si="1"/>
        <v>750000</v>
      </c>
      <c r="H50" s="408" t="s">
        <v>1516</v>
      </c>
      <c r="I50" s="400" t="s">
        <v>5836</v>
      </c>
      <c r="J50" s="400" t="s">
        <v>50</v>
      </c>
      <c r="K50" s="400" t="s">
        <v>29</v>
      </c>
      <c r="L50" s="101"/>
    </row>
    <row r="51" spans="1:12" ht="19.5" customHeight="1">
      <c r="A51" s="390">
        <v>42</v>
      </c>
      <c r="B51" s="398" t="s">
        <v>1246</v>
      </c>
      <c r="C51" s="400" t="s">
        <v>24</v>
      </c>
      <c r="D51" s="262" t="s">
        <v>25</v>
      </c>
      <c r="E51" s="392">
        <v>150000</v>
      </c>
      <c r="F51" s="262">
        <v>5</v>
      </c>
      <c r="G51" s="392">
        <f t="shared" si="1"/>
        <v>750000</v>
      </c>
      <c r="H51" s="408" t="s">
        <v>1093</v>
      </c>
      <c r="I51" s="400" t="s">
        <v>5836</v>
      </c>
      <c r="J51" s="400" t="s">
        <v>50</v>
      </c>
      <c r="K51" s="400" t="s">
        <v>29</v>
      </c>
      <c r="L51" s="101"/>
    </row>
    <row r="52" spans="1:12" ht="19.5" customHeight="1">
      <c r="A52" s="390">
        <v>43</v>
      </c>
      <c r="B52" s="398" t="s">
        <v>1247</v>
      </c>
      <c r="C52" s="400" t="s">
        <v>24</v>
      </c>
      <c r="D52" s="262" t="s">
        <v>25</v>
      </c>
      <c r="E52" s="392">
        <v>150000</v>
      </c>
      <c r="F52" s="262">
        <v>5</v>
      </c>
      <c r="G52" s="392">
        <f t="shared" si="1"/>
        <v>750000</v>
      </c>
      <c r="H52" s="408" t="s">
        <v>1248</v>
      </c>
      <c r="I52" s="400" t="s">
        <v>5836</v>
      </c>
      <c r="J52" s="400" t="s">
        <v>50</v>
      </c>
      <c r="K52" s="400" t="s">
        <v>29</v>
      </c>
      <c r="L52" s="101"/>
    </row>
    <row r="53" spans="1:12" ht="19.5" customHeight="1">
      <c r="A53" s="390">
        <v>44</v>
      </c>
      <c r="B53" s="398" t="s">
        <v>270</v>
      </c>
      <c r="C53" s="400" t="s">
        <v>24</v>
      </c>
      <c r="D53" s="262" t="s">
        <v>25</v>
      </c>
      <c r="E53" s="392">
        <v>150000</v>
      </c>
      <c r="F53" s="262">
        <v>5</v>
      </c>
      <c r="G53" s="392">
        <f t="shared" si="1"/>
        <v>750000</v>
      </c>
      <c r="H53" s="408" t="s">
        <v>1287</v>
      </c>
      <c r="I53" s="400" t="s">
        <v>5836</v>
      </c>
      <c r="J53" s="400" t="s">
        <v>50</v>
      </c>
      <c r="K53" s="400" t="s">
        <v>29</v>
      </c>
      <c r="L53" s="101"/>
    </row>
    <row r="54" spans="1:12" ht="19.5" customHeight="1">
      <c r="A54" s="390">
        <v>45</v>
      </c>
      <c r="B54" s="398" t="s">
        <v>1110</v>
      </c>
      <c r="C54" s="400" t="s">
        <v>24</v>
      </c>
      <c r="D54" s="262" t="s">
        <v>25</v>
      </c>
      <c r="E54" s="392">
        <v>150000</v>
      </c>
      <c r="F54" s="262">
        <v>5</v>
      </c>
      <c r="G54" s="392">
        <f t="shared" si="1"/>
        <v>750000</v>
      </c>
      <c r="H54" s="408" t="s">
        <v>1111</v>
      </c>
      <c r="I54" s="400" t="s">
        <v>5836</v>
      </c>
      <c r="J54" s="400" t="s">
        <v>50</v>
      </c>
      <c r="K54" s="400" t="s">
        <v>29</v>
      </c>
      <c r="L54" s="101"/>
    </row>
    <row r="55" spans="1:12" ht="19.5" customHeight="1">
      <c r="A55" s="390">
        <v>46</v>
      </c>
      <c r="B55" s="398" t="s">
        <v>646</v>
      </c>
      <c r="C55" s="400" t="s">
        <v>24</v>
      </c>
      <c r="D55" s="262" t="s">
        <v>25</v>
      </c>
      <c r="E55" s="392">
        <v>150000</v>
      </c>
      <c r="F55" s="262">
        <v>5</v>
      </c>
      <c r="G55" s="392">
        <f t="shared" si="1"/>
        <v>750000</v>
      </c>
      <c r="H55" s="408" t="s">
        <v>1504</v>
      </c>
      <c r="I55" s="400" t="s">
        <v>5836</v>
      </c>
      <c r="J55" s="400" t="s">
        <v>50</v>
      </c>
      <c r="K55" s="400" t="s">
        <v>29</v>
      </c>
      <c r="L55" s="101"/>
    </row>
    <row r="56" spans="1:12" ht="19.5" customHeight="1">
      <c r="A56" s="390">
        <v>47</v>
      </c>
      <c r="B56" s="398" t="s">
        <v>1505</v>
      </c>
      <c r="C56" s="400" t="s">
        <v>24</v>
      </c>
      <c r="D56" s="262" t="s">
        <v>25</v>
      </c>
      <c r="E56" s="392">
        <v>150000</v>
      </c>
      <c r="F56" s="262">
        <v>5</v>
      </c>
      <c r="G56" s="392">
        <f t="shared" si="1"/>
        <v>750000</v>
      </c>
      <c r="H56" s="408" t="s">
        <v>1506</v>
      </c>
      <c r="I56" s="400" t="s">
        <v>5836</v>
      </c>
      <c r="J56" s="400" t="s">
        <v>50</v>
      </c>
      <c r="K56" s="400" t="s">
        <v>29</v>
      </c>
      <c r="L56" s="101"/>
    </row>
    <row r="57" spans="1:12" ht="19.5" customHeight="1">
      <c r="A57" s="390">
        <v>48</v>
      </c>
      <c r="B57" s="398" t="s">
        <v>87</v>
      </c>
      <c r="C57" s="400" t="s">
        <v>24</v>
      </c>
      <c r="D57" s="262" t="s">
        <v>25</v>
      </c>
      <c r="E57" s="392">
        <v>150000</v>
      </c>
      <c r="F57" s="262">
        <v>5</v>
      </c>
      <c r="G57" s="392">
        <f t="shared" si="1"/>
        <v>750000</v>
      </c>
      <c r="H57" s="401" t="s">
        <v>1514</v>
      </c>
      <c r="I57" s="400" t="s">
        <v>5836</v>
      </c>
      <c r="J57" s="400" t="s">
        <v>50</v>
      </c>
      <c r="K57" s="400" t="s">
        <v>29</v>
      </c>
      <c r="L57" s="101"/>
    </row>
    <row r="58" spans="1:12" ht="19.5" customHeight="1">
      <c r="A58" s="390">
        <v>49</v>
      </c>
      <c r="B58" s="398" t="s">
        <v>1507</v>
      </c>
      <c r="C58" s="400" t="s">
        <v>24</v>
      </c>
      <c r="D58" s="262" t="s">
        <v>25</v>
      </c>
      <c r="E58" s="392">
        <v>150000</v>
      </c>
      <c r="F58" s="262">
        <v>5</v>
      </c>
      <c r="G58" s="392">
        <f t="shared" si="1"/>
        <v>750000</v>
      </c>
      <c r="H58" s="408" t="s">
        <v>1508</v>
      </c>
      <c r="I58" s="400" t="s">
        <v>5836</v>
      </c>
      <c r="J58" s="400" t="s">
        <v>50</v>
      </c>
      <c r="K58" s="400" t="s">
        <v>29</v>
      </c>
      <c r="L58" s="101"/>
    </row>
    <row r="59" spans="1:12" ht="19.5" customHeight="1">
      <c r="A59" s="390">
        <v>50</v>
      </c>
      <c r="B59" s="398" t="s">
        <v>1283</v>
      </c>
      <c r="C59" s="400" t="s">
        <v>24</v>
      </c>
      <c r="D59" s="262" t="s">
        <v>25</v>
      </c>
      <c r="E59" s="392">
        <v>150000</v>
      </c>
      <c r="F59" s="262">
        <v>5</v>
      </c>
      <c r="G59" s="392">
        <f t="shared" si="1"/>
        <v>750000</v>
      </c>
      <c r="H59" s="408" t="s">
        <v>661</v>
      </c>
      <c r="I59" s="400" t="s">
        <v>5836</v>
      </c>
      <c r="J59" s="400" t="s">
        <v>50</v>
      </c>
      <c r="K59" s="400" t="s">
        <v>29</v>
      </c>
      <c r="L59" s="101"/>
    </row>
    <row r="60" spans="1:12" ht="19.5" customHeight="1">
      <c r="A60" s="390">
        <v>51</v>
      </c>
      <c r="B60" s="398" t="s">
        <v>1284</v>
      </c>
      <c r="C60" s="400" t="s">
        <v>24</v>
      </c>
      <c r="D60" s="262" t="s">
        <v>25</v>
      </c>
      <c r="E60" s="392">
        <v>150000</v>
      </c>
      <c r="F60" s="262">
        <v>5</v>
      </c>
      <c r="G60" s="392">
        <f t="shared" si="1"/>
        <v>750000</v>
      </c>
      <c r="H60" s="408" t="s">
        <v>1143</v>
      </c>
      <c r="I60" s="400" t="s">
        <v>5836</v>
      </c>
      <c r="J60" s="400" t="s">
        <v>50</v>
      </c>
      <c r="K60" s="400" t="s">
        <v>29</v>
      </c>
      <c r="L60" s="101"/>
    </row>
    <row r="61" spans="1:12" ht="19.5" customHeight="1">
      <c r="A61" s="390">
        <v>52</v>
      </c>
      <c r="B61" s="398" t="s">
        <v>1249</v>
      </c>
      <c r="C61" s="400" t="s">
        <v>24</v>
      </c>
      <c r="D61" s="262" t="s">
        <v>25</v>
      </c>
      <c r="E61" s="392">
        <v>150000</v>
      </c>
      <c r="F61" s="262">
        <v>5</v>
      </c>
      <c r="G61" s="392">
        <f t="shared" si="1"/>
        <v>750000</v>
      </c>
      <c r="H61" s="408" t="s">
        <v>1250</v>
      </c>
      <c r="I61" s="400" t="s">
        <v>5836</v>
      </c>
      <c r="J61" s="400" t="s">
        <v>50</v>
      </c>
      <c r="K61" s="400" t="s">
        <v>29</v>
      </c>
      <c r="L61" s="101"/>
    </row>
    <row r="62" spans="1:12" ht="19.5" customHeight="1">
      <c r="A62" s="390">
        <v>53</v>
      </c>
      <c r="B62" s="272" t="s">
        <v>1285</v>
      </c>
      <c r="C62" s="400" t="s">
        <v>24</v>
      </c>
      <c r="D62" s="262" t="s">
        <v>25</v>
      </c>
      <c r="E62" s="392">
        <v>150000</v>
      </c>
      <c r="F62" s="262">
        <v>5</v>
      </c>
      <c r="G62" s="392">
        <f t="shared" si="1"/>
        <v>750000</v>
      </c>
      <c r="H62" s="408" t="s">
        <v>1286</v>
      </c>
      <c r="I62" s="400" t="s">
        <v>5836</v>
      </c>
      <c r="J62" s="400" t="s">
        <v>50</v>
      </c>
      <c r="K62" s="400" t="s">
        <v>29</v>
      </c>
      <c r="L62" s="101"/>
    </row>
    <row r="63" spans="1:12" ht="19.5" customHeight="1">
      <c r="A63" s="390">
        <v>54</v>
      </c>
      <c r="B63" s="398" t="s">
        <v>1366</v>
      </c>
      <c r="C63" s="400" t="s">
        <v>24</v>
      </c>
      <c r="D63" s="262" t="s">
        <v>25</v>
      </c>
      <c r="E63" s="392">
        <v>150000</v>
      </c>
      <c r="F63" s="262">
        <v>5</v>
      </c>
      <c r="G63" s="392">
        <f t="shared" si="1"/>
        <v>750000</v>
      </c>
      <c r="H63" s="408" t="s">
        <v>253</v>
      </c>
      <c r="I63" s="400" t="s">
        <v>5836</v>
      </c>
      <c r="J63" s="400" t="s">
        <v>50</v>
      </c>
      <c r="K63" s="400" t="s">
        <v>29</v>
      </c>
      <c r="L63" s="101"/>
    </row>
    <row r="64" spans="1:12" ht="19.5" customHeight="1">
      <c r="A64" s="390">
        <v>55</v>
      </c>
      <c r="B64" s="396" t="s">
        <v>5837</v>
      </c>
      <c r="C64" s="400" t="s">
        <v>24</v>
      </c>
      <c r="D64" s="262" t="s">
        <v>25</v>
      </c>
      <c r="E64" s="392">
        <v>150000</v>
      </c>
      <c r="F64" s="262">
        <v>5</v>
      </c>
      <c r="G64" s="392">
        <f t="shared" si="1"/>
        <v>750000</v>
      </c>
      <c r="H64" s="408" t="s">
        <v>1261</v>
      </c>
      <c r="I64" s="400" t="s">
        <v>5836</v>
      </c>
      <c r="J64" s="400" t="s">
        <v>50</v>
      </c>
      <c r="K64" s="400" t="s">
        <v>29</v>
      </c>
      <c r="L64" s="101"/>
    </row>
    <row r="65" spans="1:12" ht="19.5" customHeight="1">
      <c r="A65" s="390">
        <v>56</v>
      </c>
      <c r="B65" s="398" t="s">
        <v>1533</v>
      </c>
      <c r="C65" s="400" t="s">
        <v>24</v>
      </c>
      <c r="D65" s="262" t="s">
        <v>25</v>
      </c>
      <c r="E65" s="392">
        <v>150000</v>
      </c>
      <c r="F65" s="262">
        <v>5</v>
      </c>
      <c r="G65" s="392">
        <f t="shared" si="1"/>
        <v>750000</v>
      </c>
      <c r="H65" s="408" t="s">
        <v>1534</v>
      </c>
      <c r="I65" s="400" t="s">
        <v>4411</v>
      </c>
      <c r="J65" s="400" t="s">
        <v>1209</v>
      </c>
      <c r="K65" s="400" t="s">
        <v>970</v>
      </c>
      <c r="L65" s="101"/>
    </row>
    <row r="66" spans="1:12" ht="19.5" customHeight="1">
      <c r="A66" s="390">
        <v>57</v>
      </c>
      <c r="B66" s="398" t="s">
        <v>633</v>
      </c>
      <c r="C66" s="400" t="s">
        <v>98</v>
      </c>
      <c r="D66" s="262" t="s">
        <v>25</v>
      </c>
      <c r="E66" s="392">
        <v>150000</v>
      </c>
      <c r="F66" s="262">
        <v>5</v>
      </c>
      <c r="G66" s="392">
        <f t="shared" si="1"/>
        <v>750000</v>
      </c>
      <c r="H66" s="408" t="s">
        <v>1219</v>
      </c>
      <c r="I66" s="400" t="s">
        <v>5836</v>
      </c>
      <c r="J66" s="400" t="s">
        <v>50</v>
      </c>
      <c r="K66" s="400" t="s">
        <v>29</v>
      </c>
      <c r="L66" s="101"/>
    </row>
    <row r="67" spans="1:12" ht="19.5" customHeight="1">
      <c r="A67" s="390">
        <v>58</v>
      </c>
      <c r="B67" s="398" t="s">
        <v>263</v>
      </c>
      <c r="C67" s="400" t="s">
        <v>98</v>
      </c>
      <c r="D67" s="262" t="s">
        <v>25</v>
      </c>
      <c r="E67" s="392">
        <v>150000</v>
      </c>
      <c r="F67" s="262">
        <v>5</v>
      </c>
      <c r="G67" s="392">
        <f t="shared" si="1"/>
        <v>750000</v>
      </c>
      <c r="H67" s="408" t="s">
        <v>1258</v>
      </c>
      <c r="I67" s="400" t="s">
        <v>5836</v>
      </c>
      <c r="J67" s="400" t="s">
        <v>50</v>
      </c>
      <c r="K67" s="400" t="s">
        <v>29</v>
      </c>
      <c r="L67" s="101"/>
    </row>
    <row r="68" spans="1:12" ht="19.5" customHeight="1">
      <c r="A68" s="390">
        <v>59</v>
      </c>
      <c r="B68" s="398" t="s">
        <v>5838</v>
      </c>
      <c r="C68" s="400" t="s">
        <v>98</v>
      </c>
      <c r="D68" s="262" t="s">
        <v>25</v>
      </c>
      <c r="E68" s="392">
        <v>150000</v>
      </c>
      <c r="F68" s="262">
        <v>5</v>
      </c>
      <c r="G68" s="392">
        <f t="shared" si="1"/>
        <v>750000</v>
      </c>
      <c r="H68" s="408" t="s">
        <v>5839</v>
      </c>
      <c r="I68" s="400" t="s">
        <v>5836</v>
      </c>
      <c r="J68" s="400" t="s">
        <v>50</v>
      </c>
      <c r="K68" s="400" t="s">
        <v>29</v>
      </c>
      <c r="L68" s="101"/>
    </row>
    <row r="69" spans="1:12" ht="19.5" customHeight="1">
      <c r="A69" s="390">
        <v>60</v>
      </c>
      <c r="B69" s="272" t="s">
        <v>1259</v>
      </c>
      <c r="C69" s="400" t="s">
        <v>98</v>
      </c>
      <c r="D69" s="262" t="s">
        <v>25</v>
      </c>
      <c r="E69" s="392">
        <v>150000</v>
      </c>
      <c r="F69" s="262">
        <v>5</v>
      </c>
      <c r="G69" s="392">
        <f t="shared" si="1"/>
        <v>750000</v>
      </c>
      <c r="H69" s="401" t="s">
        <v>1260</v>
      </c>
      <c r="I69" s="400" t="s">
        <v>5836</v>
      </c>
      <c r="J69" s="400" t="s">
        <v>50</v>
      </c>
      <c r="K69" s="400" t="s">
        <v>29</v>
      </c>
      <c r="L69" s="101"/>
    </row>
    <row r="70" spans="1:12" ht="19.5" customHeight="1">
      <c r="A70" s="390">
        <v>61</v>
      </c>
      <c r="B70" s="398" t="s">
        <v>1513</v>
      </c>
      <c r="C70" s="400" t="s">
        <v>98</v>
      </c>
      <c r="D70" s="262" t="s">
        <v>25</v>
      </c>
      <c r="E70" s="392">
        <v>150000</v>
      </c>
      <c r="F70" s="262">
        <v>5</v>
      </c>
      <c r="G70" s="392">
        <f t="shared" si="1"/>
        <v>750000</v>
      </c>
      <c r="H70" s="408" t="s">
        <v>418</v>
      </c>
      <c r="I70" s="400" t="s">
        <v>5836</v>
      </c>
      <c r="J70" s="400" t="s">
        <v>50</v>
      </c>
      <c r="K70" s="400" t="s">
        <v>29</v>
      </c>
      <c r="L70" s="101"/>
    </row>
    <row r="71" spans="1:12" ht="19.5" customHeight="1">
      <c r="A71" s="390">
        <v>62</v>
      </c>
      <c r="B71" s="272" t="s">
        <v>1510</v>
      </c>
      <c r="C71" s="400" t="s">
        <v>98</v>
      </c>
      <c r="D71" s="262" t="s">
        <v>25</v>
      </c>
      <c r="E71" s="392">
        <v>150000</v>
      </c>
      <c r="F71" s="262">
        <v>5</v>
      </c>
      <c r="G71" s="392">
        <f t="shared" si="1"/>
        <v>750000</v>
      </c>
      <c r="H71" s="401" t="s">
        <v>1511</v>
      </c>
      <c r="I71" s="400" t="s">
        <v>5836</v>
      </c>
      <c r="J71" s="400" t="s">
        <v>50</v>
      </c>
      <c r="K71" s="400" t="s">
        <v>29</v>
      </c>
      <c r="L71" s="101"/>
    </row>
    <row r="72" spans="1:12" ht="19.5" customHeight="1">
      <c r="A72" s="390">
        <v>63</v>
      </c>
      <c r="B72" s="272" t="s">
        <v>1242</v>
      </c>
      <c r="C72" s="400" t="s">
        <v>98</v>
      </c>
      <c r="D72" s="262" t="s">
        <v>25</v>
      </c>
      <c r="E72" s="392">
        <v>150000</v>
      </c>
      <c r="F72" s="262">
        <v>5</v>
      </c>
      <c r="G72" s="392">
        <f t="shared" si="1"/>
        <v>750000</v>
      </c>
      <c r="H72" s="401" t="s">
        <v>1243</v>
      </c>
      <c r="I72" s="400" t="s">
        <v>5836</v>
      </c>
      <c r="J72" s="400" t="s">
        <v>50</v>
      </c>
      <c r="K72" s="400" t="s">
        <v>29</v>
      </c>
      <c r="L72" s="101"/>
    </row>
    <row r="73" spans="1:12" ht="19.5" customHeight="1">
      <c r="A73" s="390">
        <v>64</v>
      </c>
      <c r="B73" s="398" t="s">
        <v>1512</v>
      </c>
      <c r="C73" s="400" t="s">
        <v>98</v>
      </c>
      <c r="D73" s="262" t="s">
        <v>25</v>
      </c>
      <c r="E73" s="392">
        <v>150000</v>
      </c>
      <c r="F73" s="262">
        <v>5</v>
      </c>
      <c r="G73" s="392">
        <f t="shared" si="1"/>
        <v>750000</v>
      </c>
      <c r="H73" s="408" t="s">
        <v>1501</v>
      </c>
      <c r="I73" s="400" t="s">
        <v>5836</v>
      </c>
      <c r="J73" s="400" t="s">
        <v>50</v>
      </c>
      <c r="K73" s="400" t="s">
        <v>29</v>
      </c>
      <c r="L73" s="101"/>
    </row>
    <row r="74" spans="1:12" ht="19.5" customHeight="1">
      <c r="A74" s="390">
        <v>65</v>
      </c>
      <c r="B74" s="398" t="s">
        <v>829</v>
      </c>
      <c r="C74" s="400" t="s">
        <v>98</v>
      </c>
      <c r="D74" s="262" t="s">
        <v>25</v>
      </c>
      <c r="E74" s="392">
        <v>150000</v>
      </c>
      <c r="F74" s="262">
        <v>5</v>
      </c>
      <c r="G74" s="392">
        <f t="shared" si="1"/>
        <v>750000</v>
      </c>
      <c r="H74" s="408" t="s">
        <v>2449</v>
      </c>
      <c r="I74" s="400" t="s">
        <v>5836</v>
      </c>
      <c r="J74" s="400" t="s">
        <v>50</v>
      </c>
      <c r="K74" s="400" t="s">
        <v>29</v>
      </c>
      <c r="L74" s="101"/>
    </row>
    <row r="75" spans="1:12" ht="19.5" customHeight="1">
      <c r="A75" s="390">
        <v>66</v>
      </c>
      <c r="B75" s="394" t="s">
        <v>1216</v>
      </c>
      <c r="C75" s="263" t="s">
        <v>24</v>
      </c>
      <c r="D75" s="262" t="s">
        <v>25</v>
      </c>
      <c r="E75" s="392">
        <v>150000</v>
      </c>
      <c r="F75" s="262">
        <v>5</v>
      </c>
      <c r="G75" s="392">
        <f>E75*F75</f>
        <v>750000</v>
      </c>
      <c r="H75" s="405" t="s">
        <v>5934</v>
      </c>
      <c r="I75" s="263" t="s">
        <v>1150</v>
      </c>
      <c r="J75" s="262" t="s">
        <v>50</v>
      </c>
      <c r="K75" s="263" t="s">
        <v>29</v>
      </c>
      <c r="L75" s="101"/>
    </row>
    <row r="76" spans="1:12" ht="19.5" customHeight="1">
      <c r="A76" s="390">
        <v>67</v>
      </c>
      <c r="B76" s="272" t="s">
        <v>1217</v>
      </c>
      <c r="C76" s="263" t="s">
        <v>24</v>
      </c>
      <c r="D76" s="262" t="s">
        <v>25</v>
      </c>
      <c r="E76" s="392">
        <v>150000</v>
      </c>
      <c r="F76" s="262">
        <v>5</v>
      </c>
      <c r="G76" s="392">
        <f t="shared" ref="G76:G92" si="2">E76*F76</f>
        <v>750000</v>
      </c>
      <c r="H76" s="395" t="s">
        <v>77</v>
      </c>
      <c r="I76" s="263" t="s">
        <v>1150</v>
      </c>
      <c r="J76" s="262" t="s">
        <v>50</v>
      </c>
      <c r="K76" s="263" t="s">
        <v>29</v>
      </c>
      <c r="L76" s="101"/>
    </row>
    <row r="77" spans="1:12" ht="19.5" customHeight="1">
      <c r="A77" s="390">
        <v>68</v>
      </c>
      <c r="B77" s="394" t="s">
        <v>1222</v>
      </c>
      <c r="C77" s="263" t="s">
        <v>24</v>
      </c>
      <c r="D77" s="262" t="s">
        <v>25</v>
      </c>
      <c r="E77" s="392">
        <v>150000</v>
      </c>
      <c r="F77" s="262">
        <v>5</v>
      </c>
      <c r="G77" s="392">
        <f t="shared" si="2"/>
        <v>750000</v>
      </c>
      <c r="H77" s="395" t="s">
        <v>1223</v>
      </c>
      <c r="I77" s="263" t="s">
        <v>1150</v>
      </c>
      <c r="J77" s="262" t="s">
        <v>50</v>
      </c>
      <c r="K77" s="263" t="s">
        <v>29</v>
      </c>
      <c r="L77" s="101"/>
    </row>
    <row r="78" spans="1:12" ht="19.5" customHeight="1">
      <c r="A78" s="390">
        <v>69</v>
      </c>
      <c r="B78" s="394" t="s">
        <v>4255</v>
      </c>
      <c r="C78" s="263" t="s">
        <v>24</v>
      </c>
      <c r="D78" s="262" t="s">
        <v>25</v>
      </c>
      <c r="E78" s="392">
        <v>150000</v>
      </c>
      <c r="F78" s="262">
        <v>5</v>
      </c>
      <c r="G78" s="392">
        <f t="shared" si="2"/>
        <v>750000</v>
      </c>
      <c r="H78" s="395" t="s">
        <v>5840</v>
      </c>
      <c r="I78" s="263" t="s">
        <v>1150</v>
      </c>
      <c r="J78" s="262" t="s">
        <v>50</v>
      </c>
      <c r="K78" s="263" t="s">
        <v>29</v>
      </c>
      <c r="L78" s="101"/>
    </row>
    <row r="79" spans="1:12" ht="19.5" customHeight="1">
      <c r="A79" s="390">
        <v>70</v>
      </c>
      <c r="B79" s="394" t="s">
        <v>4256</v>
      </c>
      <c r="C79" s="263" t="s">
        <v>98</v>
      </c>
      <c r="D79" s="262" t="s">
        <v>25</v>
      </c>
      <c r="E79" s="392">
        <v>150000</v>
      </c>
      <c r="F79" s="262">
        <v>5</v>
      </c>
      <c r="G79" s="392">
        <f t="shared" si="2"/>
        <v>750000</v>
      </c>
      <c r="H79" s="395" t="s">
        <v>3084</v>
      </c>
      <c r="I79" s="263" t="s">
        <v>1150</v>
      </c>
      <c r="J79" s="262" t="s">
        <v>50</v>
      </c>
      <c r="K79" s="263" t="s">
        <v>29</v>
      </c>
      <c r="L79" s="101"/>
    </row>
    <row r="80" spans="1:12" ht="19.5" customHeight="1">
      <c r="A80" s="390">
        <v>71</v>
      </c>
      <c r="B80" s="394" t="s">
        <v>1226</v>
      </c>
      <c r="C80" s="263" t="s">
        <v>98</v>
      </c>
      <c r="D80" s="262" t="s">
        <v>25</v>
      </c>
      <c r="E80" s="392">
        <v>150000</v>
      </c>
      <c r="F80" s="262">
        <v>5</v>
      </c>
      <c r="G80" s="392">
        <f t="shared" si="2"/>
        <v>750000</v>
      </c>
      <c r="H80" s="395" t="s">
        <v>1215</v>
      </c>
      <c r="I80" s="263" t="s">
        <v>1150</v>
      </c>
      <c r="J80" s="262" t="s">
        <v>50</v>
      </c>
      <c r="K80" s="263" t="s">
        <v>29</v>
      </c>
      <c r="L80" s="101"/>
    </row>
    <row r="81" spans="1:12" ht="19.5" customHeight="1">
      <c r="A81" s="390">
        <v>72</v>
      </c>
      <c r="B81" s="394" t="s">
        <v>4257</v>
      </c>
      <c r="C81" s="263" t="s">
        <v>98</v>
      </c>
      <c r="D81" s="262" t="s">
        <v>25</v>
      </c>
      <c r="E81" s="392">
        <v>150000</v>
      </c>
      <c r="F81" s="262">
        <v>5</v>
      </c>
      <c r="G81" s="392">
        <f t="shared" si="2"/>
        <v>750000</v>
      </c>
      <c r="H81" s="395" t="s">
        <v>4258</v>
      </c>
      <c r="I81" s="263" t="s">
        <v>1150</v>
      </c>
      <c r="J81" s="262" t="s">
        <v>50</v>
      </c>
      <c r="K81" s="263" t="s">
        <v>29</v>
      </c>
      <c r="L81" s="101"/>
    </row>
    <row r="82" spans="1:12" ht="19.5" customHeight="1">
      <c r="A82" s="390">
        <v>73</v>
      </c>
      <c r="B82" s="394" t="s">
        <v>1498</v>
      </c>
      <c r="C82" s="263" t="s">
        <v>98</v>
      </c>
      <c r="D82" s="262" t="s">
        <v>25</v>
      </c>
      <c r="E82" s="392">
        <v>150000</v>
      </c>
      <c r="F82" s="262">
        <v>5</v>
      </c>
      <c r="G82" s="392">
        <f t="shared" si="2"/>
        <v>750000</v>
      </c>
      <c r="H82" s="395" t="s">
        <v>367</v>
      </c>
      <c r="I82" s="263" t="s">
        <v>1150</v>
      </c>
      <c r="J82" s="262" t="s">
        <v>50</v>
      </c>
      <c r="K82" s="263" t="s">
        <v>29</v>
      </c>
      <c r="L82" s="101"/>
    </row>
    <row r="83" spans="1:12" ht="19.5" customHeight="1">
      <c r="A83" s="390">
        <v>74</v>
      </c>
      <c r="B83" s="394" t="s">
        <v>4259</v>
      </c>
      <c r="C83" s="263" t="s">
        <v>98</v>
      </c>
      <c r="D83" s="262" t="s">
        <v>25</v>
      </c>
      <c r="E83" s="392">
        <v>150000</v>
      </c>
      <c r="F83" s="262">
        <v>5</v>
      </c>
      <c r="G83" s="392">
        <f t="shared" si="2"/>
        <v>750000</v>
      </c>
      <c r="H83" s="395" t="s">
        <v>4260</v>
      </c>
      <c r="I83" s="263" t="s">
        <v>1150</v>
      </c>
      <c r="J83" s="262" t="s">
        <v>50</v>
      </c>
      <c r="K83" s="263" t="s">
        <v>29</v>
      </c>
      <c r="L83" s="101"/>
    </row>
    <row r="84" spans="1:12" ht="19.5" customHeight="1">
      <c r="A84" s="390">
        <v>75</v>
      </c>
      <c r="B84" s="394" t="s">
        <v>1227</v>
      </c>
      <c r="C84" s="263" t="s">
        <v>98</v>
      </c>
      <c r="D84" s="262" t="s">
        <v>25</v>
      </c>
      <c r="E84" s="392">
        <v>150000</v>
      </c>
      <c r="F84" s="262">
        <v>5</v>
      </c>
      <c r="G84" s="392">
        <f t="shared" si="2"/>
        <v>750000</v>
      </c>
      <c r="H84" s="395" t="s">
        <v>4261</v>
      </c>
      <c r="I84" s="263" t="s">
        <v>1150</v>
      </c>
      <c r="J84" s="262" t="s">
        <v>50</v>
      </c>
      <c r="K84" s="263" t="s">
        <v>29</v>
      </c>
      <c r="L84" s="101"/>
    </row>
    <row r="85" spans="1:12" ht="19.5" customHeight="1">
      <c r="A85" s="390">
        <v>76</v>
      </c>
      <c r="B85" s="394" t="s">
        <v>1496</v>
      </c>
      <c r="C85" s="263" t="s">
        <v>98</v>
      </c>
      <c r="D85" s="262" t="s">
        <v>25</v>
      </c>
      <c r="E85" s="392">
        <v>150000</v>
      </c>
      <c r="F85" s="262">
        <v>5</v>
      </c>
      <c r="G85" s="392">
        <f t="shared" si="2"/>
        <v>750000</v>
      </c>
      <c r="H85" s="395" t="s">
        <v>4412</v>
      </c>
      <c r="I85" s="263" t="s">
        <v>1150</v>
      </c>
      <c r="J85" s="262" t="s">
        <v>50</v>
      </c>
      <c r="K85" s="263" t="s">
        <v>29</v>
      </c>
      <c r="L85" s="101"/>
    </row>
    <row r="86" spans="1:12" ht="19.5" customHeight="1">
      <c r="A86" s="390">
        <v>77</v>
      </c>
      <c r="B86" s="394" t="s">
        <v>1224</v>
      </c>
      <c r="C86" s="263" t="s">
        <v>98</v>
      </c>
      <c r="D86" s="262" t="s">
        <v>25</v>
      </c>
      <c r="E86" s="392">
        <v>150000</v>
      </c>
      <c r="F86" s="262">
        <v>5</v>
      </c>
      <c r="G86" s="392">
        <f t="shared" si="2"/>
        <v>750000</v>
      </c>
      <c r="H86" s="395" t="s">
        <v>1225</v>
      </c>
      <c r="I86" s="263" t="s">
        <v>1150</v>
      </c>
      <c r="J86" s="262" t="s">
        <v>50</v>
      </c>
      <c r="K86" s="263" t="s">
        <v>29</v>
      </c>
      <c r="L86" s="101"/>
    </row>
    <row r="87" spans="1:12" ht="19.5" customHeight="1">
      <c r="A87" s="390">
        <v>78</v>
      </c>
      <c r="B87" s="394" t="s">
        <v>4413</v>
      </c>
      <c r="C87" s="263" t="s">
        <v>98</v>
      </c>
      <c r="D87" s="262" t="s">
        <v>25</v>
      </c>
      <c r="E87" s="392">
        <v>150000</v>
      </c>
      <c r="F87" s="262">
        <v>5</v>
      </c>
      <c r="G87" s="392">
        <f t="shared" si="2"/>
        <v>750000</v>
      </c>
      <c r="H87" s="395" t="s">
        <v>429</v>
      </c>
      <c r="I87" s="263" t="s">
        <v>1150</v>
      </c>
      <c r="J87" s="262" t="s">
        <v>50</v>
      </c>
      <c r="K87" s="263" t="s">
        <v>29</v>
      </c>
      <c r="L87" s="101"/>
    </row>
    <row r="88" spans="1:12" ht="19.5" customHeight="1">
      <c r="A88" s="390">
        <v>79</v>
      </c>
      <c r="B88" s="394" t="s">
        <v>4262</v>
      </c>
      <c r="C88" s="263" t="s">
        <v>148</v>
      </c>
      <c r="D88" s="262" t="s">
        <v>25</v>
      </c>
      <c r="E88" s="392">
        <v>150000</v>
      </c>
      <c r="F88" s="262">
        <v>5</v>
      </c>
      <c r="G88" s="392">
        <f t="shared" si="2"/>
        <v>750000</v>
      </c>
      <c r="H88" s="395" t="s">
        <v>331</v>
      </c>
      <c r="I88" s="263" t="s">
        <v>1150</v>
      </c>
      <c r="J88" s="262" t="s">
        <v>50</v>
      </c>
      <c r="K88" s="263" t="s">
        <v>29</v>
      </c>
      <c r="L88" s="101"/>
    </row>
    <row r="89" spans="1:12" ht="19.5" customHeight="1">
      <c r="A89" s="390">
        <v>80</v>
      </c>
      <c r="B89" s="394" t="s">
        <v>4263</v>
      </c>
      <c r="C89" s="263" t="s">
        <v>148</v>
      </c>
      <c r="D89" s="262" t="s">
        <v>25</v>
      </c>
      <c r="E89" s="392">
        <v>150000</v>
      </c>
      <c r="F89" s="262">
        <v>5</v>
      </c>
      <c r="G89" s="392">
        <f t="shared" si="2"/>
        <v>750000</v>
      </c>
      <c r="H89" s="395" t="s">
        <v>4264</v>
      </c>
      <c r="I89" s="263" t="s">
        <v>1150</v>
      </c>
      <c r="J89" s="262" t="s">
        <v>50</v>
      </c>
      <c r="K89" s="263" t="s">
        <v>29</v>
      </c>
      <c r="L89" s="101"/>
    </row>
    <row r="90" spans="1:12" ht="19.5" customHeight="1">
      <c r="A90" s="390">
        <v>81</v>
      </c>
      <c r="B90" s="394" t="s">
        <v>409</v>
      </c>
      <c r="C90" s="263" t="s">
        <v>148</v>
      </c>
      <c r="D90" s="262" t="s">
        <v>25</v>
      </c>
      <c r="E90" s="392">
        <v>150000</v>
      </c>
      <c r="F90" s="262">
        <v>5</v>
      </c>
      <c r="G90" s="392">
        <f t="shared" si="2"/>
        <v>750000</v>
      </c>
      <c r="H90" s="395" t="s">
        <v>4415</v>
      </c>
      <c r="I90" s="263" t="s">
        <v>1150</v>
      </c>
      <c r="J90" s="262" t="s">
        <v>50</v>
      </c>
      <c r="K90" s="263" t="s">
        <v>29</v>
      </c>
      <c r="L90" s="101"/>
    </row>
    <row r="91" spans="1:12" ht="19.5" customHeight="1">
      <c r="A91" s="390">
        <v>82</v>
      </c>
      <c r="B91" s="394" t="s">
        <v>4418</v>
      </c>
      <c r="C91" s="263" t="s">
        <v>148</v>
      </c>
      <c r="D91" s="262" t="s">
        <v>25</v>
      </c>
      <c r="E91" s="392">
        <v>150000</v>
      </c>
      <c r="F91" s="262">
        <v>5</v>
      </c>
      <c r="G91" s="392">
        <f t="shared" si="2"/>
        <v>750000</v>
      </c>
      <c r="H91" s="395" t="s">
        <v>77</v>
      </c>
      <c r="I91" s="263" t="s">
        <v>1150</v>
      </c>
      <c r="J91" s="262" t="s">
        <v>50</v>
      </c>
      <c r="K91" s="263" t="s">
        <v>29</v>
      </c>
      <c r="L91" s="101"/>
    </row>
    <row r="92" spans="1:12" ht="19.5" customHeight="1">
      <c r="A92" s="390">
        <v>83</v>
      </c>
      <c r="B92" s="394" t="s">
        <v>4416</v>
      </c>
      <c r="C92" s="263" t="s">
        <v>148</v>
      </c>
      <c r="D92" s="262" t="s">
        <v>5841</v>
      </c>
      <c r="E92" s="392">
        <v>150000</v>
      </c>
      <c r="F92" s="262">
        <v>5</v>
      </c>
      <c r="G92" s="392">
        <f t="shared" si="2"/>
        <v>750000</v>
      </c>
      <c r="H92" s="394" t="s">
        <v>866</v>
      </c>
      <c r="I92" s="263" t="s">
        <v>5842</v>
      </c>
      <c r="J92" s="262" t="s">
        <v>5843</v>
      </c>
      <c r="K92" s="263" t="s">
        <v>29</v>
      </c>
      <c r="L92" s="101"/>
    </row>
    <row r="93" spans="1:12" ht="19.5" customHeight="1">
      <c r="A93" s="390">
        <v>84</v>
      </c>
      <c r="B93" s="397" t="s">
        <v>4265</v>
      </c>
      <c r="C93" s="263" t="s">
        <v>148</v>
      </c>
      <c r="D93" s="262" t="s">
        <v>25</v>
      </c>
      <c r="E93" s="392">
        <v>150000</v>
      </c>
      <c r="F93" s="262">
        <v>5</v>
      </c>
      <c r="G93" s="392">
        <f>E93*F93</f>
        <v>750000</v>
      </c>
      <c r="H93" s="408" t="s">
        <v>5844</v>
      </c>
      <c r="I93" s="400" t="s">
        <v>5845</v>
      </c>
      <c r="J93" s="262" t="s">
        <v>50</v>
      </c>
      <c r="K93" s="263" t="s">
        <v>29</v>
      </c>
      <c r="L93" s="101"/>
    </row>
    <row r="94" spans="1:12" ht="19.5" customHeight="1">
      <c r="A94" s="390">
        <v>85</v>
      </c>
      <c r="B94" s="416" t="s">
        <v>4266</v>
      </c>
      <c r="C94" s="263" t="s">
        <v>148</v>
      </c>
      <c r="D94" s="262" t="s">
        <v>25</v>
      </c>
      <c r="E94" s="392">
        <v>150000</v>
      </c>
      <c r="F94" s="262">
        <v>5</v>
      </c>
      <c r="G94" s="392">
        <f t="shared" ref="G94:G122" si="3">E94*F94</f>
        <v>750000</v>
      </c>
      <c r="H94" s="408" t="s">
        <v>4267</v>
      </c>
      <c r="I94" s="400" t="s">
        <v>5845</v>
      </c>
      <c r="J94" s="262" t="s">
        <v>50</v>
      </c>
      <c r="K94" s="263" t="s">
        <v>29</v>
      </c>
      <c r="L94" s="101"/>
    </row>
    <row r="95" spans="1:12" ht="19.5" customHeight="1">
      <c r="A95" s="390">
        <v>86</v>
      </c>
      <c r="B95" s="416" t="s">
        <v>4268</v>
      </c>
      <c r="C95" s="263" t="s">
        <v>148</v>
      </c>
      <c r="D95" s="262" t="s">
        <v>25</v>
      </c>
      <c r="E95" s="392">
        <v>150000</v>
      </c>
      <c r="F95" s="262">
        <v>5</v>
      </c>
      <c r="G95" s="392">
        <f t="shared" si="3"/>
        <v>750000</v>
      </c>
      <c r="H95" s="417" t="s">
        <v>716</v>
      </c>
      <c r="I95" s="400" t="s">
        <v>5845</v>
      </c>
      <c r="J95" s="262" t="s">
        <v>50</v>
      </c>
      <c r="K95" s="263" t="s">
        <v>29</v>
      </c>
      <c r="L95" s="101"/>
    </row>
    <row r="96" spans="1:12" ht="19.5" customHeight="1">
      <c r="A96" s="390">
        <v>87</v>
      </c>
      <c r="B96" s="416" t="s">
        <v>4269</v>
      </c>
      <c r="C96" s="263" t="s">
        <v>148</v>
      </c>
      <c r="D96" s="262" t="s">
        <v>25</v>
      </c>
      <c r="E96" s="392">
        <v>150000</v>
      </c>
      <c r="F96" s="262">
        <v>5</v>
      </c>
      <c r="G96" s="392">
        <f t="shared" si="3"/>
        <v>750000</v>
      </c>
      <c r="H96" s="417" t="s">
        <v>621</v>
      </c>
      <c r="I96" s="400" t="s">
        <v>5845</v>
      </c>
      <c r="J96" s="262" t="s">
        <v>50</v>
      </c>
      <c r="K96" s="263" t="s">
        <v>29</v>
      </c>
      <c r="L96" s="101"/>
    </row>
    <row r="97" spans="1:12" ht="19.5" customHeight="1">
      <c r="A97" s="390">
        <v>88</v>
      </c>
      <c r="B97" s="416" t="s">
        <v>4270</v>
      </c>
      <c r="C97" s="263" t="s">
        <v>148</v>
      </c>
      <c r="D97" s="262" t="s">
        <v>25</v>
      </c>
      <c r="E97" s="392">
        <v>150000</v>
      </c>
      <c r="F97" s="262">
        <v>5</v>
      </c>
      <c r="G97" s="392">
        <f t="shared" si="3"/>
        <v>750000</v>
      </c>
      <c r="H97" s="408" t="s">
        <v>4271</v>
      </c>
      <c r="I97" s="400" t="s">
        <v>5845</v>
      </c>
      <c r="J97" s="262" t="s">
        <v>50</v>
      </c>
      <c r="K97" s="263" t="s">
        <v>29</v>
      </c>
      <c r="L97" s="101"/>
    </row>
    <row r="98" spans="1:12" ht="19.5" customHeight="1">
      <c r="A98" s="390">
        <v>89</v>
      </c>
      <c r="B98" s="416" t="s">
        <v>5846</v>
      </c>
      <c r="C98" s="263" t="s">
        <v>148</v>
      </c>
      <c r="D98" s="262" t="s">
        <v>25</v>
      </c>
      <c r="E98" s="392">
        <v>150000</v>
      </c>
      <c r="F98" s="262">
        <v>5</v>
      </c>
      <c r="G98" s="392">
        <f t="shared" si="3"/>
        <v>750000</v>
      </c>
      <c r="H98" s="408" t="s">
        <v>556</v>
      </c>
      <c r="I98" s="400" t="s">
        <v>5845</v>
      </c>
      <c r="J98" s="262" t="s">
        <v>50</v>
      </c>
      <c r="K98" s="263" t="s">
        <v>29</v>
      </c>
      <c r="L98" s="101"/>
    </row>
    <row r="99" spans="1:12" ht="19.5" customHeight="1">
      <c r="A99" s="390">
        <v>90</v>
      </c>
      <c r="B99" s="397" t="s">
        <v>4272</v>
      </c>
      <c r="C99" s="263" t="s">
        <v>148</v>
      </c>
      <c r="D99" s="262" t="s">
        <v>25</v>
      </c>
      <c r="E99" s="392">
        <v>150000</v>
      </c>
      <c r="F99" s="262">
        <v>5</v>
      </c>
      <c r="G99" s="392">
        <f t="shared" si="3"/>
        <v>750000</v>
      </c>
      <c r="H99" s="401" t="s">
        <v>3415</v>
      </c>
      <c r="I99" s="400" t="s">
        <v>5845</v>
      </c>
      <c r="J99" s="262" t="s">
        <v>50</v>
      </c>
      <c r="K99" s="263" t="s">
        <v>29</v>
      </c>
      <c r="L99" s="101"/>
    </row>
    <row r="100" spans="1:12" ht="19.5" customHeight="1">
      <c r="A100" s="390">
        <v>91</v>
      </c>
      <c r="B100" s="397" t="s">
        <v>5847</v>
      </c>
      <c r="C100" s="263" t="s">
        <v>148</v>
      </c>
      <c r="D100" s="262" t="s">
        <v>25</v>
      </c>
      <c r="E100" s="392">
        <v>150000</v>
      </c>
      <c r="F100" s="262">
        <v>5</v>
      </c>
      <c r="G100" s="392">
        <f t="shared" si="3"/>
        <v>750000</v>
      </c>
      <c r="H100" s="408" t="s">
        <v>4273</v>
      </c>
      <c r="I100" s="400" t="s">
        <v>5845</v>
      </c>
      <c r="J100" s="262" t="s">
        <v>50</v>
      </c>
      <c r="K100" s="263" t="s">
        <v>29</v>
      </c>
      <c r="L100" s="101"/>
    </row>
    <row r="101" spans="1:12" ht="19.5" customHeight="1">
      <c r="A101" s="390">
        <v>92</v>
      </c>
      <c r="B101" s="397" t="s">
        <v>5848</v>
      </c>
      <c r="C101" s="263" t="s">
        <v>148</v>
      </c>
      <c r="D101" s="262" t="s">
        <v>25</v>
      </c>
      <c r="E101" s="392">
        <v>150000</v>
      </c>
      <c r="F101" s="262">
        <v>5</v>
      </c>
      <c r="G101" s="392">
        <f t="shared" si="3"/>
        <v>750000</v>
      </c>
      <c r="H101" s="408" t="s">
        <v>5849</v>
      </c>
      <c r="I101" s="400" t="s">
        <v>5845</v>
      </c>
      <c r="J101" s="262" t="s">
        <v>50</v>
      </c>
      <c r="K101" s="263" t="s">
        <v>29</v>
      </c>
      <c r="L101" s="101"/>
    </row>
    <row r="102" spans="1:12" ht="19.5" customHeight="1">
      <c r="A102" s="390">
        <v>93</v>
      </c>
      <c r="B102" s="397" t="s">
        <v>5850</v>
      </c>
      <c r="C102" s="263" t="s">
        <v>148</v>
      </c>
      <c r="D102" s="262" t="s">
        <v>25</v>
      </c>
      <c r="E102" s="392">
        <v>150000</v>
      </c>
      <c r="F102" s="262">
        <v>5</v>
      </c>
      <c r="G102" s="392">
        <f t="shared" si="3"/>
        <v>750000</v>
      </c>
      <c r="H102" s="408" t="s">
        <v>5851</v>
      </c>
      <c r="I102" s="400" t="s">
        <v>5845</v>
      </c>
      <c r="J102" s="262" t="s">
        <v>50</v>
      </c>
      <c r="K102" s="263" t="s">
        <v>29</v>
      </c>
      <c r="L102" s="101"/>
    </row>
    <row r="103" spans="1:12" ht="19.5" customHeight="1">
      <c r="A103" s="390">
        <v>94</v>
      </c>
      <c r="B103" s="397" t="s">
        <v>4274</v>
      </c>
      <c r="C103" s="263" t="s">
        <v>148</v>
      </c>
      <c r="D103" s="262" t="s">
        <v>25</v>
      </c>
      <c r="E103" s="392">
        <v>150000</v>
      </c>
      <c r="F103" s="262">
        <v>5</v>
      </c>
      <c r="G103" s="392">
        <f t="shared" si="3"/>
        <v>750000</v>
      </c>
      <c r="H103" s="408" t="s">
        <v>1164</v>
      </c>
      <c r="I103" s="399" t="s">
        <v>5852</v>
      </c>
      <c r="J103" s="262" t="s">
        <v>50</v>
      </c>
      <c r="K103" s="263" t="s">
        <v>29</v>
      </c>
      <c r="L103" s="101"/>
    </row>
    <row r="104" spans="1:12" ht="19.5" customHeight="1">
      <c r="A104" s="390">
        <v>95</v>
      </c>
      <c r="B104" s="397" t="s">
        <v>4275</v>
      </c>
      <c r="C104" s="263" t="s">
        <v>148</v>
      </c>
      <c r="D104" s="262" t="s">
        <v>25</v>
      </c>
      <c r="E104" s="392">
        <v>150000</v>
      </c>
      <c r="F104" s="262">
        <v>5</v>
      </c>
      <c r="G104" s="392">
        <f t="shared" si="3"/>
        <v>750000</v>
      </c>
      <c r="H104" s="408" t="s">
        <v>706</v>
      </c>
      <c r="I104" s="399" t="s">
        <v>5852</v>
      </c>
      <c r="J104" s="262" t="s">
        <v>50</v>
      </c>
      <c r="K104" s="263" t="s">
        <v>29</v>
      </c>
      <c r="L104" s="101"/>
    </row>
    <row r="105" spans="1:12" ht="19.5" customHeight="1">
      <c r="A105" s="390">
        <v>96</v>
      </c>
      <c r="B105" s="397" t="s">
        <v>4276</v>
      </c>
      <c r="C105" s="263" t="s">
        <v>148</v>
      </c>
      <c r="D105" s="262" t="s">
        <v>25</v>
      </c>
      <c r="E105" s="392">
        <v>150000</v>
      </c>
      <c r="F105" s="262">
        <v>5</v>
      </c>
      <c r="G105" s="392">
        <f t="shared" si="3"/>
        <v>750000</v>
      </c>
      <c r="H105" s="408" t="s">
        <v>3576</v>
      </c>
      <c r="I105" s="399" t="s">
        <v>5852</v>
      </c>
      <c r="J105" s="262" t="s">
        <v>50</v>
      </c>
      <c r="K105" s="263" t="s">
        <v>29</v>
      </c>
      <c r="L105" s="101"/>
    </row>
    <row r="106" spans="1:12" ht="19.5" customHeight="1">
      <c r="A106" s="390">
        <v>97</v>
      </c>
      <c r="B106" s="397" t="s">
        <v>4277</v>
      </c>
      <c r="C106" s="263" t="s">
        <v>148</v>
      </c>
      <c r="D106" s="262" t="s">
        <v>25</v>
      </c>
      <c r="E106" s="392">
        <v>150000</v>
      </c>
      <c r="F106" s="262">
        <v>5</v>
      </c>
      <c r="G106" s="392">
        <f t="shared" si="3"/>
        <v>750000</v>
      </c>
      <c r="H106" s="408" t="s">
        <v>4278</v>
      </c>
      <c r="I106" s="399" t="s">
        <v>5852</v>
      </c>
      <c r="J106" s="262" t="s">
        <v>50</v>
      </c>
      <c r="K106" s="263" t="s">
        <v>29</v>
      </c>
      <c r="L106" s="101"/>
    </row>
    <row r="107" spans="1:12" ht="19.5" customHeight="1">
      <c r="A107" s="390">
        <v>98</v>
      </c>
      <c r="B107" s="397" t="s">
        <v>4279</v>
      </c>
      <c r="C107" s="263" t="s">
        <v>148</v>
      </c>
      <c r="D107" s="262" t="s">
        <v>25</v>
      </c>
      <c r="E107" s="392">
        <v>150000</v>
      </c>
      <c r="F107" s="262">
        <v>5</v>
      </c>
      <c r="G107" s="392">
        <f t="shared" si="3"/>
        <v>750000</v>
      </c>
      <c r="H107" s="408" t="s">
        <v>1298</v>
      </c>
      <c r="I107" s="399" t="s">
        <v>5852</v>
      </c>
      <c r="J107" s="262" t="s">
        <v>50</v>
      </c>
      <c r="K107" s="263" t="s">
        <v>29</v>
      </c>
      <c r="L107" s="101"/>
    </row>
    <row r="108" spans="1:12" ht="19.5" customHeight="1">
      <c r="A108" s="390">
        <v>99</v>
      </c>
      <c r="B108" s="418" t="s">
        <v>5853</v>
      </c>
      <c r="C108" s="263" t="s">
        <v>148</v>
      </c>
      <c r="D108" s="262" t="s">
        <v>25</v>
      </c>
      <c r="E108" s="392">
        <v>150000</v>
      </c>
      <c r="F108" s="262">
        <v>5</v>
      </c>
      <c r="G108" s="392">
        <f t="shared" si="3"/>
        <v>750000</v>
      </c>
      <c r="H108" s="408" t="s">
        <v>4280</v>
      </c>
      <c r="I108" s="399" t="s">
        <v>5852</v>
      </c>
      <c r="J108" s="262" t="s">
        <v>50</v>
      </c>
      <c r="K108" s="263" t="s">
        <v>29</v>
      </c>
      <c r="L108" s="101"/>
    </row>
    <row r="109" spans="1:12" ht="19.5" customHeight="1">
      <c r="A109" s="390">
        <v>100</v>
      </c>
      <c r="B109" s="397" t="s">
        <v>2902</v>
      </c>
      <c r="C109" s="263" t="s">
        <v>148</v>
      </c>
      <c r="D109" s="262" t="s">
        <v>25</v>
      </c>
      <c r="E109" s="392">
        <v>150000</v>
      </c>
      <c r="F109" s="262">
        <v>5</v>
      </c>
      <c r="G109" s="392">
        <f t="shared" si="3"/>
        <v>750000</v>
      </c>
      <c r="H109" s="408" t="s">
        <v>754</v>
      </c>
      <c r="I109" s="399" t="s">
        <v>5852</v>
      </c>
      <c r="J109" s="262" t="s">
        <v>50</v>
      </c>
      <c r="K109" s="263" t="s">
        <v>29</v>
      </c>
      <c r="L109" s="101"/>
    </row>
    <row r="110" spans="1:12" ht="19.5" customHeight="1">
      <c r="A110" s="390">
        <v>101</v>
      </c>
      <c r="B110" s="397" t="s">
        <v>4281</v>
      </c>
      <c r="C110" s="263" t="s">
        <v>148</v>
      </c>
      <c r="D110" s="262" t="s">
        <v>25</v>
      </c>
      <c r="E110" s="392">
        <v>150000</v>
      </c>
      <c r="F110" s="262">
        <v>5</v>
      </c>
      <c r="G110" s="392">
        <f t="shared" si="3"/>
        <v>750000</v>
      </c>
      <c r="H110" s="408" t="s">
        <v>944</v>
      </c>
      <c r="I110" s="399" t="s">
        <v>5852</v>
      </c>
      <c r="J110" s="262" t="s">
        <v>50</v>
      </c>
      <c r="K110" s="263" t="s">
        <v>29</v>
      </c>
      <c r="L110" s="101"/>
    </row>
    <row r="111" spans="1:12" ht="19.5" customHeight="1">
      <c r="A111" s="390">
        <v>102</v>
      </c>
      <c r="B111" s="397" t="s">
        <v>4282</v>
      </c>
      <c r="C111" s="263" t="s">
        <v>148</v>
      </c>
      <c r="D111" s="262" t="s">
        <v>25</v>
      </c>
      <c r="E111" s="392">
        <v>150000</v>
      </c>
      <c r="F111" s="262">
        <v>5</v>
      </c>
      <c r="G111" s="392">
        <f t="shared" si="3"/>
        <v>750000</v>
      </c>
      <c r="H111" s="408" t="s">
        <v>668</v>
      </c>
      <c r="I111" s="399" t="s">
        <v>1150</v>
      </c>
      <c r="J111" s="262" t="s">
        <v>50</v>
      </c>
      <c r="K111" s="263" t="s">
        <v>29</v>
      </c>
      <c r="L111" s="101"/>
    </row>
    <row r="112" spans="1:12" ht="19.5" customHeight="1">
      <c r="A112" s="390">
        <v>103</v>
      </c>
      <c r="B112" s="397" t="s">
        <v>4283</v>
      </c>
      <c r="C112" s="263" t="s">
        <v>148</v>
      </c>
      <c r="D112" s="262" t="s">
        <v>25</v>
      </c>
      <c r="E112" s="392">
        <v>150000</v>
      </c>
      <c r="F112" s="262">
        <v>5</v>
      </c>
      <c r="G112" s="392">
        <f t="shared" si="3"/>
        <v>750000</v>
      </c>
      <c r="H112" s="408" t="s">
        <v>636</v>
      </c>
      <c r="I112" s="399" t="s">
        <v>1150</v>
      </c>
      <c r="J112" s="262" t="s">
        <v>50</v>
      </c>
      <c r="K112" s="263" t="s">
        <v>29</v>
      </c>
      <c r="L112" s="101"/>
    </row>
    <row r="113" spans="1:12" ht="19.5" customHeight="1">
      <c r="A113" s="390">
        <v>104</v>
      </c>
      <c r="B113" s="397" t="s">
        <v>4284</v>
      </c>
      <c r="C113" s="263" t="s">
        <v>148</v>
      </c>
      <c r="D113" s="262" t="s">
        <v>25</v>
      </c>
      <c r="E113" s="392">
        <v>150000</v>
      </c>
      <c r="F113" s="262">
        <v>5</v>
      </c>
      <c r="G113" s="392">
        <f t="shared" si="3"/>
        <v>750000</v>
      </c>
      <c r="H113" s="408" t="s">
        <v>659</v>
      </c>
      <c r="I113" s="399" t="s">
        <v>1150</v>
      </c>
      <c r="J113" s="262" t="s">
        <v>50</v>
      </c>
      <c r="K113" s="263" t="s">
        <v>29</v>
      </c>
      <c r="L113" s="101"/>
    </row>
    <row r="114" spans="1:12" ht="19.5" customHeight="1">
      <c r="A114" s="390">
        <v>105</v>
      </c>
      <c r="B114" s="397" t="s">
        <v>2301</v>
      </c>
      <c r="C114" s="263" t="s">
        <v>148</v>
      </c>
      <c r="D114" s="262" t="s">
        <v>25</v>
      </c>
      <c r="E114" s="392">
        <v>150000</v>
      </c>
      <c r="F114" s="262">
        <v>5</v>
      </c>
      <c r="G114" s="392">
        <f t="shared" si="3"/>
        <v>750000</v>
      </c>
      <c r="H114" s="408" t="s">
        <v>583</v>
      </c>
      <c r="I114" s="399" t="s">
        <v>1150</v>
      </c>
      <c r="J114" s="262" t="s">
        <v>50</v>
      </c>
      <c r="K114" s="263" t="s">
        <v>29</v>
      </c>
      <c r="L114" s="101"/>
    </row>
    <row r="115" spans="1:12" ht="19.5" customHeight="1">
      <c r="A115" s="390">
        <v>106</v>
      </c>
      <c r="B115" s="397" t="s">
        <v>4285</v>
      </c>
      <c r="C115" s="263" t="s">
        <v>148</v>
      </c>
      <c r="D115" s="262" t="s">
        <v>25</v>
      </c>
      <c r="E115" s="392">
        <v>150000</v>
      </c>
      <c r="F115" s="262">
        <v>5</v>
      </c>
      <c r="G115" s="392">
        <f t="shared" si="3"/>
        <v>750000</v>
      </c>
      <c r="H115" s="408" t="s">
        <v>1406</v>
      </c>
      <c r="I115" s="399" t="s">
        <v>1150</v>
      </c>
      <c r="J115" s="262" t="s">
        <v>50</v>
      </c>
      <c r="K115" s="263" t="s">
        <v>29</v>
      </c>
      <c r="L115" s="101"/>
    </row>
    <row r="116" spans="1:12" ht="19.5" customHeight="1">
      <c r="A116" s="390">
        <v>107</v>
      </c>
      <c r="B116" s="397" t="s">
        <v>4286</v>
      </c>
      <c r="C116" s="263" t="s">
        <v>148</v>
      </c>
      <c r="D116" s="262" t="s">
        <v>25</v>
      </c>
      <c r="E116" s="392">
        <v>150000</v>
      </c>
      <c r="F116" s="262">
        <v>5</v>
      </c>
      <c r="G116" s="392">
        <f t="shared" si="3"/>
        <v>750000</v>
      </c>
      <c r="H116" s="408" t="s">
        <v>589</v>
      </c>
      <c r="I116" s="399" t="s">
        <v>1150</v>
      </c>
      <c r="J116" s="262" t="s">
        <v>50</v>
      </c>
      <c r="K116" s="263" t="s">
        <v>29</v>
      </c>
      <c r="L116" s="101"/>
    </row>
    <row r="117" spans="1:12" ht="19.5" customHeight="1">
      <c r="A117" s="390">
        <v>108</v>
      </c>
      <c r="B117" s="397" t="s">
        <v>4287</v>
      </c>
      <c r="C117" s="263" t="s">
        <v>148</v>
      </c>
      <c r="D117" s="262" t="s">
        <v>25</v>
      </c>
      <c r="E117" s="392">
        <v>150000</v>
      </c>
      <c r="F117" s="262">
        <v>5</v>
      </c>
      <c r="G117" s="392">
        <f t="shared" si="3"/>
        <v>750000</v>
      </c>
      <c r="H117" s="408" t="s">
        <v>625</v>
      </c>
      <c r="I117" s="399" t="s">
        <v>1150</v>
      </c>
      <c r="J117" s="262" t="s">
        <v>50</v>
      </c>
      <c r="K117" s="263" t="s">
        <v>29</v>
      </c>
      <c r="L117" s="101"/>
    </row>
    <row r="118" spans="1:12" ht="19.5" customHeight="1">
      <c r="A118" s="390">
        <v>109</v>
      </c>
      <c r="B118" s="397" t="s">
        <v>2682</v>
      </c>
      <c r="C118" s="263" t="s">
        <v>148</v>
      </c>
      <c r="D118" s="262" t="s">
        <v>25</v>
      </c>
      <c r="E118" s="392">
        <v>150000</v>
      </c>
      <c r="F118" s="262">
        <v>5</v>
      </c>
      <c r="G118" s="392">
        <f t="shared" si="3"/>
        <v>750000</v>
      </c>
      <c r="H118" s="408" t="s">
        <v>5854</v>
      </c>
      <c r="I118" s="399" t="s">
        <v>5696</v>
      </c>
      <c r="J118" s="399" t="s">
        <v>3225</v>
      </c>
      <c r="K118" s="263" t="s">
        <v>29</v>
      </c>
      <c r="L118" s="101"/>
    </row>
    <row r="119" spans="1:12" ht="19.5" customHeight="1">
      <c r="A119" s="390">
        <v>110</v>
      </c>
      <c r="B119" s="397" t="s">
        <v>4288</v>
      </c>
      <c r="C119" s="263" t="s">
        <v>148</v>
      </c>
      <c r="D119" s="262" t="s">
        <v>25</v>
      </c>
      <c r="E119" s="392">
        <v>150000</v>
      </c>
      <c r="F119" s="262">
        <v>5</v>
      </c>
      <c r="G119" s="392">
        <f t="shared" si="3"/>
        <v>750000</v>
      </c>
      <c r="H119" s="401" t="s">
        <v>5855</v>
      </c>
      <c r="I119" s="399" t="s">
        <v>887</v>
      </c>
      <c r="J119" s="262" t="s">
        <v>462</v>
      </c>
      <c r="K119" s="263" t="s">
        <v>29</v>
      </c>
      <c r="L119" s="101"/>
    </row>
    <row r="120" spans="1:12" ht="19.5" customHeight="1">
      <c r="A120" s="390">
        <v>111</v>
      </c>
      <c r="B120" s="397" t="s">
        <v>4289</v>
      </c>
      <c r="C120" s="263" t="s">
        <v>148</v>
      </c>
      <c r="D120" s="262" t="s">
        <v>5816</v>
      </c>
      <c r="E120" s="392">
        <v>150000</v>
      </c>
      <c r="F120" s="262">
        <v>5</v>
      </c>
      <c r="G120" s="392">
        <f t="shared" si="3"/>
        <v>750000</v>
      </c>
      <c r="H120" s="398" t="s">
        <v>1782</v>
      </c>
      <c r="I120" s="399" t="s">
        <v>5856</v>
      </c>
      <c r="J120" s="419" t="s">
        <v>910</v>
      </c>
      <c r="K120" s="263" t="s">
        <v>29</v>
      </c>
      <c r="L120" s="101"/>
    </row>
    <row r="121" spans="1:12" ht="19.5" customHeight="1">
      <c r="A121" s="390">
        <v>112</v>
      </c>
      <c r="B121" s="397" t="s">
        <v>508</v>
      </c>
      <c r="C121" s="263" t="s">
        <v>148</v>
      </c>
      <c r="D121" s="262" t="s">
        <v>25</v>
      </c>
      <c r="E121" s="392">
        <v>150000</v>
      </c>
      <c r="F121" s="262">
        <v>5</v>
      </c>
      <c r="G121" s="392">
        <f t="shared" si="3"/>
        <v>750000</v>
      </c>
      <c r="H121" s="408" t="s">
        <v>595</v>
      </c>
      <c r="I121" s="399" t="s">
        <v>4290</v>
      </c>
      <c r="J121" s="399" t="s">
        <v>969</v>
      </c>
      <c r="K121" s="263" t="s">
        <v>970</v>
      </c>
      <c r="L121" s="101"/>
    </row>
    <row r="122" spans="1:12" ht="19.5" customHeight="1">
      <c r="A122" s="390">
        <v>113</v>
      </c>
      <c r="B122" s="397" t="s">
        <v>4372</v>
      </c>
      <c r="C122" s="263" t="s">
        <v>148</v>
      </c>
      <c r="D122" s="262" t="s">
        <v>25</v>
      </c>
      <c r="E122" s="392">
        <v>150000</v>
      </c>
      <c r="F122" s="262">
        <v>5</v>
      </c>
      <c r="G122" s="392">
        <f t="shared" si="3"/>
        <v>750000</v>
      </c>
      <c r="H122" s="408" t="s">
        <v>1951</v>
      </c>
      <c r="I122" s="399" t="s">
        <v>5857</v>
      </c>
      <c r="J122" s="399" t="s">
        <v>50</v>
      </c>
      <c r="K122" s="263" t="s">
        <v>970</v>
      </c>
      <c r="L122" s="101"/>
    </row>
    <row r="123" spans="1:12" ht="19.5" customHeight="1">
      <c r="A123" s="390">
        <v>114</v>
      </c>
      <c r="B123" s="416" t="s">
        <v>1288</v>
      </c>
      <c r="C123" s="263" t="s">
        <v>98</v>
      </c>
      <c r="D123" s="262" t="s">
        <v>25</v>
      </c>
      <c r="E123" s="392">
        <v>150000</v>
      </c>
      <c r="F123" s="262">
        <v>5</v>
      </c>
      <c r="G123" s="392">
        <f>E123*F123</f>
        <v>750000</v>
      </c>
      <c r="H123" s="420" t="s">
        <v>1289</v>
      </c>
      <c r="I123" s="263" t="s">
        <v>49</v>
      </c>
      <c r="J123" s="262" t="s">
        <v>50</v>
      </c>
      <c r="K123" s="263" t="s">
        <v>29</v>
      </c>
      <c r="L123" s="101"/>
    </row>
    <row r="124" spans="1:12" ht="19.5" customHeight="1">
      <c r="A124" s="390">
        <v>115</v>
      </c>
      <c r="B124" s="272" t="s">
        <v>1432</v>
      </c>
      <c r="C124" s="263" t="s">
        <v>98</v>
      </c>
      <c r="D124" s="262" t="s">
        <v>25</v>
      </c>
      <c r="E124" s="392">
        <v>150000</v>
      </c>
      <c r="F124" s="262">
        <v>5</v>
      </c>
      <c r="G124" s="392">
        <f t="shared" ref="G124:G150" si="4">E124*F124</f>
        <v>750000</v>
      </c>
      <c r="H124" s="401" t="s">
        <v>5858</v>
      </c>
      <c r="I124" s="263" t="s">
        <v>49</v>
      </c>
      <c r="J124" s="262" t="s">
        <v>50</v>
      </c>
      <c r="K124" s="263" t="s">
        <v>29</v>
      </c>
      <c r="L124" s="101"/>
    </row>
    <row r="125" spans="1:12" ht="19.5" customHeight="1">
      <c r="A125" s="390">
        <v>116</v>
      </c>
      <c r="B125" s="272" t="s">
        <v>1430</v>
      </c>
      <c r="C125" s="263" t="s">
        <v>98</v>
      </c>
      <c r="D125" s="262" t="s">
        <v>25</v>
      </c>
      <c r="E125" s="392">
        <v>150000</v>
      </c>
      <c r="F125" s="262">
        <v>5</v>
      </c>
      <c r="G125" s="392">
        <f t="shared" si="4"/>
        <v>750000</v>
      </c>
      <c r="H125" s="401" t="s">
        <v>1431</v>
      </c>
      <c r="I125" s="263" t="s">
        <v>49</v>
      </c>
      <c r="J125" s="262" t="s">
        <v>50</v>
      </c>
      <c r="K125" s="263" t="s">
        <v>29</v>
      </c>
      <c r="L125" s="101"/>
    </row>
    <row r="126" spans="1:12" ht="19.5" customHeight="1">
      <c r="A126" s="390">
        <v>117</v>
      </c>
      <c r="B126" s="272" t="s">
        <v>1434</v>
      </c>
      <c r="C126" s="263" t="s">
        <v>98</v>
      </c>
      <c r="D126" s="262" t="s">
        <v>25</v>
      </c>
      <c r="E126" s="392">
        <v>150000</v>
      </c>
      <c r="F126" s="262">
        <v>5</v>
      </c>
      <c r="G126" s="392">
        <f t="shared" si="4"/>
        <v>750000</v>
      </c>
      <c r="H126" s="401" t="s">
        <v>4291</v>
      </c>
      <c r="I126" s="263" t="s">
        <v>49</v>
      </c>
      <c r="J126" s="262" t="s">
        <v>50</v>
      </c>
      <c r="K126" s="263" t="s">
        <v>29</v>
      </c>
      <c r="L126" s="101"/>
    </row>
    <row r="127" spans="1:12" ht="19.5" customHeight="1">
      <c r="A127" s="390">
        <v>118</v>
      </c>
      <c r="B127" s="272" t="s">
        <v>1435</v>
      </c>
      <c r="C127" s="263" t="s">
        <v>98</v>
      </c>
      <c r="D127" s="262" t="s">
        <v>25</v>
      </c>
      <c r="E127" s="392">
        <v>150000</v>
      </c>
      <c r="F127" s="262">
        <v>5</v>
      </c>
      <c r="G127" s="392">
        <f t="shared" si="4"/>
        <v>750000</v>
      </c>
      <c r="H127" s="401" t="s">
        <v>1128</v>
      </c>
      <c r="I127" s="263" t="s">
        <v>49</v>
      </c>
      <c r="J127" s="262" t="s">
        <v>50</v>
      </c>
      <c r="K127" s="263" t="s">
        <v>29</v>
      </c>
      <c r="L127" s="101"/>
    </row>
    <row r="128" spans="1:12" ht="19.5" customHeight="1">
      <c r="A128" s="390">
        <v>119</v>
      </c>
      <c r="B128" s="272" t="s">
        <v>4292</v>
      </c>
      <c r="C128" s="263" t="s">
        <v>98</v>
      </c>
      <c r="D128" s="262" t="s">
        <v>25</v>
      </c>
      <c r="E128" s="392">
        <v>150000</v>
      </c>
      <c r="F128" s="262">
        <v>5</v>
      </c>
      <c r="G128" s="392">
        <f t="shared" si="4"/>
        <v>750000</v>
      </c>
      <c r="H128" s="401" t="s">
        <v>1436</v>
      </c>
      <c r="I128" s="263" t="s">
        <v>49</v>
      </c>
      <c r="J128" s="262" t="s">
        <v>50</v>
      </c>
      <c r="K128" s="263" t="s">
        <v>29</v>
      </c>
      <c r="L128" s="101"/>
    </row>
    <row r="129" spans="1:12" ht="19.5" customHeight="1">
      <c r="A129" s="390">
        <v>120</v>
      </c>
      <c r="B129" s="272" t="s">
        <v>1437</v>
      </c>
      <c r="C129" s="263" t="s">
        <v>98</v>
      </c>
      <c r="D129" s="262" t="s">
        <v>25</v>
      </c>
      <c r="E129" s="392">
        <v>150000</v>
      </c>
      <c r="F129" s="262">
        <v>5</v>
      </c>
      <c r="G129" s="392">
        <f t="shared" si="4"/>
        <v>750000</v>
      </c>
      <c r="H129" s="401" t="s">
        <v>716</v>
      </c>
      <c r="I129" s="263" t="s">
        <v>49</v>
      </c>
      <c r="J129" s="262" t="s">
        <v>50</v>
      </c>
      <c r="K129" s="263" t="s">
        <v>29</v>
      </c>
      <c r="L129" s="101"/>
    </row>
    <row r="130" spans="1:12" ht="19.5" customHeight="1">
      <c r="A130" s="390">
        <v>121</v>
      </c>
      <c r="B130" s="416" t="s">
        <v>1438</v>
      </c>
      <c r="C130" s="263" t="s">
        <v>98</v>
      </c>
      <c r="D130" s="262" t="s">
        <v>25</v>
      </c>
      <c r="E130" s="392">
        <v>150000</v>
      </c>
      <c r="F130" s="262">
        <v>5</v>
      </c>
      <c r="G130" s="392">
        <f t="shared" si="4"/>
        <v>750000</v>
      </c>
      <c r="H130" s="420" t="s">
        <v>1439</v>
      </c>
      <c r="I130" s="263" t="s">
        <v>49</v>
      </c>
      <c r="J130" s="262" t="s">
        <v>50</v>
      </c>
      <c r="K130" s="263" t="s">
        <v>29</v>
      </c>
      <c r="L130" s="101"/>
    </row>
    <row r="131" spans="1:12" ht="19.5" customHeight="1">
      <c r="A131" s="390">
        <v>122</v>
      </c>
      <c r="B131" s="272" t="s">
        <v>1441</v>
      </c>
      <c r="C131" s="263" t="s">
        <v>98</v>
      </c>
      <c r="D131" s="262" t="s">
        <v>25</v>
      </c>
      <c r="E131" s="392">
        <v>150000</v>
      </c>
      <c r="F131" s="262">
        <v>5</v>
      </c>
      <c r="G131" s="392">
        <f t="shared" si="4"/>
        <v>750000</v>
      </c>
      <c r="H131" s="401" t="s">
        <v>1442</v>
      </c>
      <c r="I131" s="263" t="s">
        <v>49</v>
      </c>
      <c r="J131" s="262" t="s">
        <v>50</v>
      </c>
      <c r="K131" s="263" t="s">
        <v>29</v>
      </c>
      <c r="L131" s="101"/>
    </row>
    <row r="132" spans="1:12" ht="19.5" customHeight="1">
      <c r="A132" s="390">
        <v>123</v>
      </c>
      <c r="B132" s="272" t="s">
        <v>1443</v>
      </c>
      <c r="C132" s="263" t="s">
        <v>98</v>
      </c>
      <c r="D132" s="262" t="s">
        <v>25</v>
      </c>
      <c r="E132" s="392">
        <v>150000</v>
      </c>
      <c r="F132" s="262">
        <v>5</v>
      </c>
      <c r="G132" s="392">
        <f t="shared" si="4"/>
        <v>750000</v>
      </c>
      <c r="H132" s="401" t="s">
        <v>730</v>
      </c>
      <c r="I132" s="263" t="s">
        <v>49</v>
      </c>
      <c r="J132" s="262" t="s">
        <v>50</v>
      </c>
      <c r="K132" s="263" t="s">
        <v>29</v>
      </c>
      <c r="L132" s="101"/>
    </row>
    <row r="133" spans="1:12" ht="19.5" customHeight="1">
      <c r="A133" s="390">
        <v>124</v>
      </c>
      <c r="B133" s="272" t="s">
        <v>1295</v>
      </c>
      <c r="C133" s="263" t="s">
        <v>98</v>
      </c>
      <c r="D133" s="262" t="s">
        <v>25</v>
      </c>
      <c r="E133" s="392">
        <v>150000</v>
      </c>
      <c r="F133" s="262">
        <v>5</v>
      </c>
      <c r="G133" s="392">
        <f t="shared" si="4"/>
        <v>750000</v>
      </c>
      <c r="H133" s="401" t="s">
        <v>1296</v>
      </c>
      <c r="I133" s="263" t="s">
        <v>49</v>
      </c>
      <c r="J133" s="262" t="s">
        <v>50</v>
      </c>
      <c r="K133" s="263" t="s">
        <v>29</v>
      </c>
      <c r="L133" s="101"/>
    </row>
    <row r="134" spans="1:12" ht="19.5" customHeight="1">
      <c r="A134" s="390">
        <v>125</v>
      </c>
      <c r="B134" s="272" t="s">
        <v>1444</v>
      </c>
      <c r="C134" s="263" t="s">
        <v>98</v>
      </c>
      <c r="D134" s="262" t="s">
        <v>25</v>
      </c>
      <c r="E134" s="392">
        <v>150000</v>
      </c>
      <c r="F134" s="262">
        <v>5</v>
      </c>
      <c r="G134" s="392">
        <f t="shared" si="4"/>
        <v>750000</v>
      </c>
      <c r="H134" s="401" t="s">
        <v>4293</v>
      </c>
      <c r="I134" s="263" t="s">
        <v>49</v>
      </c>
      <c r="J134" s="262" t="s">
        <v>50</v>
      </c>
      <c r="K134" s="263" t="s">
        <v>29</v>
      </c>
      <c r="L134" s="101"/>
    </row>
    <row r="135" spans="1:12" ht="19.5" customHeight="1">
      <c r="A135" s="390">
        <v>126</v>
      </c>
      <c r="B135" s="272" t="s">
        <v>1290</v>
      </c>
      <c r="C135" s="263" t="s">
        <v>98</v>
      </c>
      <c r="D135" s="262" t="s">
        <v>25</v>
      </c>
      <c r="E135" s="392">
        <v>150000</v>
      </c>
      <c r="F135" s="262">
        <v>5</v>
      </c>
      <c r="G135" s="392">
        <f t="shared" si="4"/>
        <v>750000</v>
      </c>
      <c r="H135" s="401" t="s">
        <v>1291</v>
      </c>
      <c r="I135" s="263" t="s">
        <v>49</v>
      </c>
      <c r="J135" s="262" t="s">
        <v>50</v>
      </c>
      <c r="K135" s="263" t="s">
        <v>29</v>
      </c>
      <c r="L135" s="101"/>
    </row>
    <row r="136" spans="1:12" ht="19.5" customHeight="1">
      <c r="A136" s="390">
        <v>127</v>
      </c>
      <c r="B136" s="272" t="s">
        <v>1446</v>
      </c>
      <c r="C136" s="263" t="s">
        <v>98</v>
      </c>
      <c r="D136" s="262" t="s">
        <v>25</v>
      </c>
      <c r="E136" s="392">
        <v>150000</v>
      </c>
      <c r="F136" s="262">
        <v>5</v>
      </c>
      <c r="G136" s="392">
        <f t="shared" si="4"/>
        <v>750000</v>
      </c>
      <c r="H136" s="401" t="s">
        <v>81</v>
      </c>
      <c r="I136" s="263" t="s">
        <v>49</v>
      </c>
      <c r="J136" s="262" t="s">
        <v>50</v>
      </c>
      <c r="K136" s="263" t="s">
        <v>29</v>
      </c>
      <c r="L136" s="101"/>
    </row>
    <row r="137" spans="1:12" ht="19.5" customHeight="1">
      <c r="A137" s="390">
        <v>128</v>
      </c>
      <c r="B137" s="416" t="s">
        <v>1292</v>
      </c>
      <c r="C137" s="263" t="s">
        <v>98</v>
      </c>
      <c r="D137" s="262" t="s">
        <v>25</v>
      </c>
      <c r="E137" s="392">
        <v>150000</v>
      </c>
      <c r="F137" s="262">
        <v>5</v>
      </c>
      <c r="G137" s="392">
        <f t="shared" si="4"/>
        <v>750000</v>
      </c>
      <c r="H137" s="401" t="s">
        <v>5663</v>
      </c>
      <c r="I137" s="263" t="s">
        <v>49</v>
      </c>
      <c r="J137" s="262" t="s">
        <v>50</v>
      </c>
      <c r="K137" s="263" t="s">
        <v>29</v>
      </c>
      <c r="L137" s="101"/>
    </row>
    <row r="138" spans="1:12" ht="19.5" customHeight="1">
      <c r="A138" s="390">
        <v>129</v>
      </c>
      <c r="B138" s="416" t="s">
        <v>1447</v>
      </c>
      <c r="C138" s="263" t="s">
        <v>98</v>
      </c>
      <c r="D138" s="262" t="s">
        <v>25</v>
      </c>
      <c r="E138" s="392">
        <v>150000</v>
      </c>
      <c r="F138" s="262">
        <v>5</v>
      </c>
      <c r="G138" s="392">
        <f t="shared" si="4"/>
        <v>750000</v>
      </c>
      <c r="H138" s="401" t="s">
        <v>1147</v>
      </c>
      <c r="I138" s="263" t="s">
        <v>49</v>
      </c>
      <c r="J138" s="262" t="s">
        <v>50</v>
      </c>
      <c r="K138" s="263" t="s">
        <v>29</v>
      </c>
      <c r="L138" s="101"/>
    </row>
    <row r="139" spans="1:12" ht="19.5" customHeight="1">
      <c r="A139" s="390">
        <v>130</v>
      </c>
      <c r="B139" s="272" t="s">
        <v>1448</v>
      </c>
      <c r="C139" s="263" t="s">
        <v>98</v>
      </c>
      <c r="D139" s="262" t="s">
        <v>25</v>
      </c>
      <c r="E139" s="392">
        <v>150000</v>
      </c>
      <c r="F139" s="262">
        <v>5</v>
      </c>
      <c r="G139" s="392">
        <f t="shared" si="4"/>
        <v>750000</v>
      </c>
      <c r="H139" s="401" t="s">
        <v>1360</v>
      </c>
      <c r="I139" s="263" t="s">
        <v>49</v>
      </c>
      <c r="J139" s="262" t="s">
        <v>50</v>
      </c>
      <c r="K139" s="263" t="s">
        <v>29</v>
      </c>
      <c r="L139" s="101"/>
    </row>
    <row r="140" spans="1:12" ht="19.5" customHeight="1">
      <c r="A140" s="390">
        <v>131</v>
      </c>
      <c r="B140" s="272" t="s">
        <v>1294</v>
      </c>
      <c r="C140" s="263" t="s">
        <v>98</v>
      </c>
      <c r="D140" s="262" t="s">
        <v>25</v>
      </c>
      <c r="E140" s="392">
        <v>150000</v>
      </c>
      <c r="F140" s="262">
        <v>5</v>
      </c>
      <c r="G140" s="392">
        <f t="shared" si="4"/>
        <v>750000</v>
      </c>
      <c r="H140" s="401" t="s">
        <v>5859</v>
      </c>
      <c r="I140" s="263" t="s">
        <v>49</v>
      </c>
      <c r="J140" s="262" t="s">
        <v>50</v>
      </c>
      <c r="K140" s="263" t="s">
        <v>29</v>
      </c>
      <c r="L140" s="101"/>
    </row>
    <row r="141" spans="1:12" ht="19.5" customHeight="1">
      <c r="A141" s="390">
        <v>132</v>
      </c>
      <c r="B141" s="272" t="s">
        <v>3643</v>
      </c>
      <c r="C141" s="263" t="s">
        <v>98</v>
      </c>
      <c r="D141" s="262" t="s">
        <v>25</v>
      </c>
      <c r="E141" s="392">
        <v>150000</v>
      </c>
      <c r="F141" s="262">
        <v>5</v>
      </c>
      <c r="G141" s="392">
        <f t="shared" si="4"/>
        <v>750000</v>
      </c>
      <c r="H141" s="401" t="s">
        <v>5686</v>
      </c>
      <c r="I141" s="263" t="s">
        <v>49</v>
      </c>
      <c r="J141" s="262" t="s">
        <v>50</v>
      </c>
      <c r="K141" s="263" t="s">
        <v>29</v>
      </c>
      <c r="L141" s="101"/>
    </row>
    <row r="142" spans="1:12" ht="19.5" customHeight="1">
      <c r="A142" s="390">
        <v>133</v>
      </c>
      <c r="B142" s="272" t="s">
        <v>183</v>
      </c>
      <c r="C142" s="263" t="s">
        <v>98</v>
      </c>
      <c r="D142" s="262" t="s">
        <v>25</v>
      </c>
      <c r="E142" s="392">
        <v>150000</v>
      </c>
      <c r="F142" s="262">
        <v>5</v>
      </c>
      <c r="G142" s="392">
        <f t="shared" si="4"/>
        <v>750000</v>
      </c>
      <c r="H142" s="401" t="s">
        <v>1152</v>
      </c>
      <c r="I142" s="263" t="s">
        <v>1112</v>
      </c>
      <c r="J142" s="262" t="s">
        <v>50</v>
      </c>
      <c r="K142" s="263" t="s">
        <v>29</v>
      </c>
      <c r="L142" s="101"/>
    </row>
    <row r="143" spans="1:12" ht="19.5" customHeight="1">
      <c r="A143" s="390">
        <v>134</v>
      </c>
      <c r="B143" s="272" t="s">
        <v>1449</v>
      </c>
      <c r="C143" s="263" t="s">
        <v>98</v>
      </c>
      <c r="D143" s="262" t="s">
        <v>25</v>
      </c>
      <c r="E143" s="392">
        <v>150000</v>
      </c>
      <c r="F143" s="262">
        <v>5</v>
      </c>
      <c r="G143" s="392">
        <f t="shared" si="4"/>
        <v>750000</v>
      </c>
      <c r="H143" s="401" t="s">
        <v>668</v>
      </c>
      <c r="I143" s="263" t="s">
        <v>1150</v>
      </c>
      <c r="J143" s="262" t="s">
        <v>50</v>
      </c>
      <c r="K143" s="263" t="s">
        <v>29</v>
      </c>
      <c r="L143" s="101"/>
    </row>
    <row r="144" spans="1:12" ht="19.5" customHeight="1">
      <c r="A144" s="390">
        <v>135</v>
      </c>
      <c r="B144" s="272" t="s">
        <v>1299</v>
      </c>
      <c r="C144" s="263" t="s">
        <v>98</v>
      </c>
      <c r="D144" s="262" t="s">
        <v>25</v>
      </c>
      <c r="E144" s="392">
        <v>150000</v>
      </c>
      <c r="F144" s="262">
        <v>5</v>
      </c>
      <c r="G144" s="392">
        <f t="shared" si="4"/>
        <v>750000</v>
      </c>
      <c r="H144" s="401" t="s">
        <v>1151</v>
      </c>
      <c r="I144" s="263" t="s">
        <v>1150</v>
      </c>
      <c r="J144" s="262" t="s">
        <v>50</v>
      </c>
      <c r="K144" s="263" t="s">
        <v>29</v>
      </c>
      <c r="L144" s="101"/>
    </row>
    <row r="145" spans="1:12" ht="19.5" customHeight="1">
      <c r="A145" s="390">
        <v>136</v>
      </c>
      <c r="B145" s="272" t="s">
        <v>1450</v>
      </c>
      <c r="C145" s="263" t="s">
        <v>98</v>
      </c>
      <c r="D145" s="262" t="s">
        <v>25</v>
      </c>
      <c r="E145" s="392">
        <v>150000</v>
      </c>
      <c r="F145" s="262">
        <v>5</v>
      </c>
      <c r="G145" s="392">
        <f t="shared" si="4"/>
        <v>750000</v>
      </c>
      <c r="H145" s="401" t="s">
        <v>1451</v>
      </c>
      <c r="I145" s="263" t="s">
        <v>1150</v>
      </c>
      <c r="J145" s="262" t="s">
        <v>50</v>
      </c>
      <c r="K145" s="263" t="s">
        <v>29</v>
      </c>
      <c r="L145" s="101"/>
    </row>
    <row r="146" spans="1:12" ht="19.5" customHeight="1">
      <c r="A146" s="390">
        <v>137</v>
      </c>
      <c r="B146" s="272" t="s">
        <v>1300</v>
      </c>
      <c r="C146" s="263" t="s">
        <v>98</v>
      </c>
      <c r="D146" s="262" t="s">
        <v>25</v>
      </c>
      <c r="E146" s="392">
        <v>150000</v>
      </c>
      <c r="F146" s="262">
        <v>5</v>
      </c>
      <c r="G146" s="392">
        <f t="shared" si="4"/>
        <v>750000</v>
      </c>
      <c r="H146" s="401" t="s">
        <v>1301</v>
      </c>
      <c r="I146" s="263" t="s">
        <v>1150</v>
      </c>
      <c r="J146" s="262" t="s">
        <v>50</v>
      </c>
      <c r="K146" s="263" t="s">
        <v>29</v>
      </c>
      <c r="L146" s="101"/>
    </row>
    <row r="147" spans="1:12" ht="19.5" customHeight="1">
      <c r="A147" s="390">
        <v>138</v>
      </c>
      <c r="B147" s="272" t="s">
        <v>1302</v>
      </c>
      <c r="C147" s="263" t="s">
        <v>98</v>
      </c>
      <c r="D147" s="262" t="s">
        <v>25</v>
      </c>
      <c r="E147" s="392">
        <v>150000</v>
      </c>
      <c r="F147" s="262">
        <v>5</v>
      </c>
      <c r="G147" s="392">
        <f t="shared" si="4"/>
        <v>750000</v>
      </c>
      <c r="H147" s="401" t="s">
        <v>734</v>
      </c>
      <c r="I147" s="263" t="s">
        <v>1150</v>
      </c>
      <c r="J147" s="262" t="s">
        <v>50</v>
      </c>
      <c r="K147" s="263" t="s">
        <v>29</v>
      </c>
      <c r="L147" s="101"/>
    </row>
    <row r="148" spans="1:12" ht="19.5" customHeight="1">
      <c r="A148" s="390">
        <v>139</v>
      </c>
      <c r="B148" s="272" t="s">
        <v>1303</v>
      </c>
      <c r="C148" s="263" t="s">
        <v>98</v>
      </c>
      <c r="D148" s="262" t="s">
        <v>25</v>
      </c>
      <c r="E148" s="392">
        <v>150000</v>
      </c>
      <c r="F148" s="262">
        <v>5</v>
      </c>
      <c r="G148" s="392">
        <f t="shared" si="4"/>
        <v>750000</v>
      </c>
      <c r="H148" s="401" t="s">
        <v>1304</v>
      </c>
      <c r="I148" s="263" t="s">
        <v>1150</v>
      </c>
      <c r="J148" s="262" t="s">
        <v>50</v>
      </c>
      <c r="K148" s="263" t="s">
        <v>29</v>
      </c>
      <c r="L148" s="101"/>
    </row>
    <row r="149" spans="1:12" ht="19.5" customHeight="1">
      <c r="A149" s="390">
        <v>140</v>
      </c>
      <c r="B149" s="272" t="s">
        <v>1452</v>
      </c>
      <c r="C149" s="263" t="s">
        <v>98</v>
      </c>
      <c r="D149" s="262" t="s">
        <v>25</v>
      </c>
      <c r="E149" s="392">
        <v>150000</v>
      </c>
      <c r="F149" s="262">
        <v>5</v>
      </c>
      <c r="G149" s="392">
        <f t="shared" si="4"/>
        <v>750000</v>
      </c>
      <c r="H149" s="401" t="s">
        <v>1453</v>
      </c>
      <c r="I149" s="263" t="s">
        <v>1150</v>
      </c>
      <c r="J149" s="262" t="s">
        <v>50</v>
      </c>
      <c r="K149" s="263" t="s">
        <v>29</v>
      </c>
      <c r="L149" s="101"/>
    </row>
    <row r="150" spans="1:12" ht="19.5" customHeight="1">
      <c r="A150" s="390">
        <v>141</v>
      </c>
      <c r="B150" s="272" t="s">
        <v>1305</v>
      </c>
      <c r="C150" s="263" t="s">
        <v>98</v>
      </c>
      <c r="D150" s="262" t="s">
        <v>25</v>
      </c>
      <c r="E150" s="392">
        <v>150000</v>
      </c>
      <c r="F150" s="262">
        <v>5</v>
      </c>
      <c r="G150" s="392">
        <f t="shared" si="4"/>
        <v>750000</v>
      </c>
      <c r="H150" s="401" t="s">
        <v>1170</v>
      </c>
      <c r="I150" s="263" t="s">
        <v>1150</v>
      </c>
      <c r="J150" s="262" t="s">
        <v>50</v>
      </c>
      <c r="K150" s="263" t="s">
        <v>29</v>
      </c>
      <c r="L150" s="101"/>
    </row>
    <row r="151" spans="1:12" ht="19.5" customHeight="1">
      <c r="A151" s="390">
        <v>142</v>
      </c>
      <c r="B151" s="272" t="s">
        <v>1056</v>
      </c>
      <c r="C151" s="263" t="s">
        <v>24</v>
      </c>
      <c r="D151" s="262" t="s">
        <v>25</v>
      </c>
      <c r="E151" s="392">
        <v>150000</v>
      </c>
      <c r="F151" s="262">
        <v>5</v>
      </c>
      <c r="G151" s="392">
        <f>E151*F151</f>
        <v>750000</v>
      </c>
      <c r="H151" s="401" t="s">
        <v>1160</v>
      </c>
      <c r="I151" s="400" t="s">
        <v>49</v>
      </c>
      <c r="J151" s="262" t="s">
        <v>50</v>
      </c>
      <c r="K151" s="263" t="s">
        <v>29</v>
      </c>
      <c r="L151" s="101"/>
    </row>
    <row r="152" spans="1:12" ht="19.5" customHeight="1">
      <c r="A152" s="390">
        <v>143</v>
      </c>
      <c r="B152" s="272" t="s">
        <v>62</v>
      </c>
      <c r="C152" s="263" t="s">
        <v>24</v>
      </c>
      <c r="D152" s="262" t="s">
        <v>25</v>
      </c>
      <c r="E152" s="392">
        <v>150000</v>
      </c>
      <c r="F152" s="262">
        <v>5</v>
      </c>
      <c r="G152" s="392">
        <f t="shared" ref="G152:G197" si="5">E152*F152</f>
        <v>750000</v>
      </c>
      <c r="H152" s="401" t="s">
        <v>1403</v>
      </c>
      <c r="I152" s="400" t="s">
        <v>49</v>
      </c>
      <c r="J152" s="262" t="s">
        <v>50</v>
      </c>
      <c r="K152" s="263" t="s">
        <v>29</v>
      </c>
      <c r="L152" s="101"/>
    </row>
    <row r="153" spans="1:12" ht="19.5" customHeight="1">
      <c r="A153" s="390">
        <v>144</v>
      </c>
      <c r="B153" s="272" t="s">
        <v>1400</v>
      </c>
      <c r="C153" s="263" t="s">
        <v>24</v>
      </c>
      <c r="D153" s="262" t="s">
        <v>25</v>
      </c>
      <c r="E153" s="392">
        <v>150000</v>
      </c>
      <c r="F153" s="262">
        <v>5</v>
      </c>
      <c r="G153" s="392">
        <f t="shared" si="5"/>
        <v>750000</v>
      </c>
      <c r="H153" s="401" t="s">
        <v>5860</v>
      </c>
      <c r="I153" s="400" t="s">
        <v>49</v>
      </c>
      <c r="J153" s="262" t="s">
        <v>50</v>
      </c>
      <c r="K153" s="263" t="s">
        <v>29</v>
      </c>
      <c r="L153" s="101"/>
    </row>
    <row r="154" spans="1:12" ht="19.5" customHeight="1">
      <c r="A154" s="390">
        <v>145</v>
      </c>
      <c r="B154" s="272" t="s">
        <v>1167</v>
      </c>
      <c r="C154" s="263" t="s">
        <v>24</v>
      </c>
      <c r="D154" s="262" t="s">
        <v>25</v>
      </c>
      <c r="E154" s="392">
        <v>150000</v>
      </c>
      <c r="F154" s="262">
        <v>5</v>
      </c>
      <c r="G154" s="392">
        <f t="shared" si="5"/>
        <v>750000</v>
      </c>
      <c r="H154" s="401" t="s">
        <v>1168</v>
      </c>
      <c r="I154" s="400" t="s">
        <v>49</v>
      </c>
      <c r="J154" s="262" t="s">
        <v>50</v>
      </c>
      <c r="K154" s="263" t="s">
        <v>29</v>
      </c>
      <c r="L154" s="101"/>
    </row>
    <row r="155" spans="1:12" ht="19.5" customHeight="1">
      <c r="A155" s="390">
        <v>146</v>
      </c>
      <c r="B155" s="272" t="s">
        <v>1159</v>
      </c>
      <c r="C155" s="263" t="s">
        <v>24</v>
      </c>
      <c r="D155" s="262" t="s">
        <v>25</v>
      </c>
      <c r="E155" s="392">
        <v>150000</v>
      </c>
      <c r="F155" s="262">
        <v>5</v>
      </c>
      <c r="G155" s="392">
        <f t="shared" si="5"/>
        <v>750000</v>
      </c>
      <c r="H155" s="401" t="s">
        <v>5861</v>
      </c>
      <c r="I155" s="400" t="s">
        <v>49</v>
      </c>
      <c r="J155" s="262" t="s">
        <v>50</v>
      </c>
      <c r="K155" s="263" t="s">
        <v>29</v>
      </c>
      <c r="L155" s="101"/>
    </row>
    <row r="156" spans="1:12" ht="19.5" customHeight="1">
      <c r="A156" s="390">
        <v>147</v>
      </c>
      <c r="B156" s="272" t="s">
        <v>1401</v>
      </c>
      <c r="C156" s="263" t="s">
        <v>24</v>
      </c>
      <c r="D156" s="262" t="s">
        <v>25</v>
      </c>
      <c r="E156" s="392">
        <v>150000</v>
      </c>
      <c r="F156" s="262">
        <v>5</v>
      </c>
      <c r="G156" s="392">
        <f t="shared" si="5"/>
        <v>750000</v>
      </c>
      <c r="H156" s="401" t="s">
        <v>1402</v>
      </c>
      <c r="I156" s="400" t="s">
        <v>49</v>
      </c>
      <c r="J156" s="262" t="s">
        <v>50</v>
      </c>
      <c r="K156" s="263" t="s">
        <v>29</v>
      </c>
      <c r="L156" s="101"/>
    </row>
    <row r="157" spans="1:12" ht="19.5" customHeight="1">
      <c r="A157" s="390">
        <v>148</v>
      </c>
      <c r="B157" s="272" t="s">
        <v>1396</v>
      </c>
      <c r="C157" s="263" t="s">
        <v>24</v>
      </c>
      <c r="D157" s="262" t="s">
        <v>25</v>
      </c>
      <c r="E157" s="392">
        <v>150000</v>
      </c>
      <c r="F157" s="262">
        <v>5</v>
      </c>
      <c r="G157" s="392">
        <f t="shared" si="5"/>
        <v>750000</v>
      </c>
      <c r="H157" s="401" t="s">
        <v>1397</v>
      </c>
      <c r="I157" s="400" t="s">
        <v>49</v>
      </c>
      <c r="J157" s="262" t="s">
        <v>50</v>
      </c>
      <c r="K157" s="263" t="s">
        <v>29</v>
      </c>
      <c r="L157" s="101"/>
    </row>
    <row r="158" spans="1:12" ht="19.5" customHeight="1">
      <c r="A158" s="390">
        <v>149</v>
      </c>
      <c r="B158" s="272" t="s">
        <v>1398</v>
      </c>
      <c r="C158" s="263" t="s">
        <v>24</v>
      </c>
      <c r="D158" s="262" t="s">
        <v>25</v>
      </c>
      <c r="E158" s="392">
        <v>150000</v>
      </c>
      <c r="F158" s="262">
        <v>5</v>
      </c>
      <c r="G158" s="392">
        <f t="shared" si="5"/>
        <v>750000</v>
      </c>
      <c r="H158" s="401" t="s">
        <v>1399</v>
      </c>
      <c r="I158" s="400" t="s">
        <v>49</v>
      </c>
      <c r="J158" s="262" t="s">
        <v>50</v>
      </c>
      <c r="K158" s="263" t="s">
        <v>29</v>
      </c>
      <c r="L158" s="101"/>
    </row>
    <row r="159" spans="1:12" ht="19.5" customHeight="1">
      <c r="A159" s="390">
        <v>150</v>
      </c>
      <c r="B159" s="416" t="s">
        <v>1161</v>
      </c>
      <c r="C159" s="263" t="s">
        <v>24</v>
      </c>
      <c r="D159" s="262" t="s">
        <v>25</v>
      </c>
      <c r="E159" s="392">
        <v>150000</v>
      </c>
      <c r="F159" s="262">
        <v>5</v>
      </c>
      <c r="G159" s="392">
        <f t="shared" si="5"/>
        <v>750000</v>
      </c>
      <c r="H159" s="401" t="s">
        <v>5862</v>
      </c>
      <c r="I159" s="400" t="s">
        <v>49</v>
      </c>
      <c r="J159" s="262" t="s">
        <v>50</v>
      </c>
      <c r="K159" s="263" t="s">
        <v>29</v>
      </c>
      <c r="L159" s="101"/>
    </row>
    <row r="160" spans="1:12" ht="19.5" customHeight="1">
      <c r="A160" s="390">
        <v>151</v>
      </c>
      <c r="B160" s="416" t="s">
        <v>1179</v>
      </c>
      <c r="C160" s="263" t="s">
        <v>24</v>
      </c>
      <c r="D160" s="262" t="s">
        <v>25</v>
      </c>
      <c r="E160" s="392">
        <v>150000</v>
      </c>
      <c r="F160" s="262">
        <v>5</v>
      </c>
      <c r="G160" s="392">
        <f t="shared" si="5"/>
        <v>750000</v>
      </c>
      <c r="H160" s="401" t="s">
        <v>5863</v>
      </c>
      <c r="I160" s="400" t="s">
        <v>49</v>
      </c>
      <c r="J160" s="262" t="s">
        <v>50</v>
      </c>
      <c r="K160" s="263" t="s">
        <v>29</v>
      </c>
      <c r="L160" s="101"/>
    </row>
    <row r="161" spans="1:12" ht="19.5" customHeight="1">
      <c r="A161" s="390">
        <v>152</v>
      </c>
      <c r="B161" s="416" t="s">
        <v>1181</v>
      </c>
      <c r="C161" s="263" t="s">
        <v>24</v>
      </c>
      <c r="D161" s="262" t="s">
        <v>25</v>
      </c>
      <c r="E161" s="392">
        <v>150000</v>
      </c>
      <c r="F161" s="262">
        <v>5</v>
      </c>
      <c r="G161" s="392">
        <f t="shared" si="5"/>
        <v>750000</v>
      </c>
      <c r="H161" s="401" t="s">
        <v>1143</v>
      </c>
      <c r="I161" s="400" t="s">
        <v>1176</v>
      </c>
      <c r="J161" s="262" t="s">
        <v>50</v>
      </c>
      <c r="K161" s="263" t="s">
        <v>29</v>
      </c>
      <c r="L161" s="101"/>
    </row>
    <row r="162" spans="1:12" ht="19.5" customHeight="1">
      <c r="A162" s="390">
        <v>153</v>
      </c>
      <c r="B162" s="272" t="s">
        <v>1162</v>
      </c>
      <c r="C162" s="263" t="s">
        <v>24</v>
      </c>
      <c r="D162" s="262" t="s">
        <v>25</v>
      </c>
      <c r="E162" s="392">
        <v>150000</v>
      </c>
      <c r="F162" s="262">
        <v>5</v>
      </c>
      <c r="G162" s="392">
        <f t="shared" si="5"/>
        <v>750000</v>
      </c>
      <c r="H162" s="401" t="s">
        <v>5864</v>
      </c>
      <c r="I162" s="400" t="s">
        <v>1094</v>
      </c>
      <c r="J162" s="262" t="s">
        <v>50</v>
      </c>
      <c r="K162" s="263" t="s">
        <v>29</v>
      </c>
      <c r="L162" s="101"/>
    </row>
    <row r="163" spans="1:12" ht="19.5" customHeight="1">
      <c r="A163" s="390">
        <v>154</v>
      </c>
      <c r="B163" s="416" t="s">
        <v>1163</v>
      </c>
      <c r="C163" s="263" t="s">
        <v>24</v>
      </c>
      <c r="D163" s="262" t="s">
        <v>25</v>
      </c>
      <c r="E163" s="392">
        <v>150000</v>
      </c>
      <c r="F163" s="262">
        <v>5</v>
      </c>
      <c r="G163" s="392">
        <f t="shared" si="5"/>
        <v>750000</v>
      </c>
      <c r="H163" s="401" t="s">
        <v>5865</v>
      </c>
      <c r="I163" s="400" t="s">
        <v>1094</v>
      </c>
      <c r="J163" s="262" t="s">
        <v>50</v>
      </c>
      <c r="K163" s="263" t="s">
        <v>29</v>
      </c>
      <c r="L163" s="101"/>
    </row>
    <row r="164" spans="1:12" ht="19.5" customHeight="1">
      <c r="A164" s="390">
        <v>155</v>
      </c>
      <c r="B164" s="416" t="s">
        <v>1165</v>
      </c>
      <c r="C164" s="263" t="s">
        <v>24</v>
      </c>
      <c r="D164" s="262" t="s">
        <v>25</v>
      </c>
      <c r="E164" s="392">
        <v>150000</v>
      </c>
      <c r="F164" s="262">
        <v>5</v>
      </c>
      <c r="G164" s="392">
        <f t="shared" si="5"/>
        <v>750000</v>
      </c>
      <c r="H164" s="401" t="s">
        <v>5866</v>
      </c>
      <c r="I164" s="400" t="s">
        <v>1094</v>
      </c>
      <c r="J164" s="262" t="s">
        <v>50</v>
      </c>
      <c r="K164" s="263" t="s">
        <v>29</v>
      </c>
      <c r="L164" s="101"/>
    </row>
    <row r="165" spans="1:12" ht="19.5" customHeight="1">
      <c r="A165" s="390">
        <v>156</v>
      </c>
      <c r="B165" s="416" t="s">
        <v>5867</v>
      </c>
      <c r="C165" s="263" t="s">
        <v>24</v>
      </c>
      <c r="D165" s="262" t="s">
        <v>25</v>
      </c>
      <c r="E165" s="392">
        <v>150000</v>
      </c>
      <c r="F165" s="262">
        <v>5</v>
      </c>
      <c r="G165" s="392">
        <f t="shared" si="5"/>
        <v>750000</v>
      </c>
      <c r="H165" s="401" t="s">
        <v>5868</v>
      </c>
      <c r="I165" s="400" t="s">
        <v>1094</v>
      </c>
      <c r="J165" s="262" t="s">
        <v>50</v>
      </c>
      <c r="K165" s="263" t="s">
        <v>29</v>
      </c>
      <c r="L165" s="101"/>
    </row>
    <row r="166" spans="1:12" ht="19.5" customHeight="1">
      <c r="A166" s="390">
        <v>157</v>
      </c>
      <c r="B166" s="416" t="s">
        <v>1166</v>
      </c>
      <c r="C166" s="263" t="s">
        <v>24</v>
      </c>
      <c r="D166" s="262" t="s">
        <v>25</v>
      </c>
      <c r="E166" s="392">
        <v>150000</v>
      </c>
      <c r="F166" s="262">
        <v>5</v>
      </c>
      <c r="G166" s="392">
        <f t="shared" si="5"/>
        <v>750000</v>
      </c>
      <c r="H166" s="401" t="s">
        <v>5869</v>
      </c>
      <c r="I166" s="400" t="s">
        <v>1094</v>
      </c>
      <c r="J166" s="262" t="s">
        <v>50</v>
      </c>
      <c r="K166" s="263" t="s">
        <v>29</v>
      </c>
      <c r="L166" s="101"/>
    </row>
    <row r="167" spans="1:12" ht="19.5" customHeight="1">
      <c r="A167" s="390">
        <v>158</v>
      </c>
      <c r="B167" s="416" t="s">
        <v>5870</v>
      </c>
      <c r="C167" s="263" t="s">
        <v>24</v>
      </c>
      <c r="D167" s="262" t="s">
        <v>25</v>
      </c>
      <c r="E167" s="392">
        <v>150000</v>
      </c>
      <c r="F167" s="262">
        <v>5</v>
      </c>
      <c r="G167" s="392">
        <f t="shared" si="5"/>
        <v>750000</v>
      </c>
      <c r="H167" s="401" t="s">
        <v>5871</v>
      </c>
      <c r="I167" s="400" t="s">
        <v>1094</v>
      </c>
      <c r="J167" s="262" t="s">
        <v>50</v>
      </c>
      <c r="K167" s="263" t="s">
        <v>29</v>
      </c>
      <c r="L167" s="101"/>
    </row>
    <row r="168" spans="1:12" ht="19.5" customHeight="1">
      <c r="A168" s="390">
        <v>159</v>
      </c>
      <c r="B168" s="416" t="s">
        <v>1373</v>
      </c>
      <c r="C168" s="263" t="s">
        <v>24</v>
      </c>
      <c r="D168" s="262" t="s">
        <v>25</v>
      </c>
      <c r="E168" s="392">
        <v>150000</v>
      </c>
      <c r="F168" s="262">
        <v>5</v>
      </c>
      <c r="G168" s="392">
        <f t="shared" si="5"/>
        <v>750000</v>
      </c>
      <c r="H168" s="401" t="s">
        <v>5872</v>
      </c>
      <c r="I168" s="400" t="s">
        <v>1057</v>
      </c>
      <c r="J168" s="262" t="s">
        <v>50</v>
      </c>
      <c r="K168" s="263" t="s">
        <v>29</v>
      </c>
      <c r="L168" s="101"/>
    </row>
    <row r="169" spans="1:12" ht="19.5" customHeight="1">
      <c r="A169" s="390">
        <v>160</v>
      </c>
      <c r="B169" s="416" t="s">
        <v>4294</v>
      </c>
      <c r="C169" s="263" t="s">
        <v>24</v>
      </c>
      <c r="D169" s="262" t="s">
        <v>25</v>
      </c>
      <c r="E169" s="392">
        <v>150000</v>
      </c>
      <c r="F169" s="262">
        <v>5</v>
      </c>
      <c r="G169" s="392">
        <f t="shared" si="5"/>
        <v>750000</v>
      </c>
      <c r="H169" s="401" t="s">
        <v>5873</v>
      </c>
      <c r="I169" s="400" t="s">
        <v>1094</v>
      </c>
      <c r="J169" s="262" t="s">
        <v>50</v>
      </c>
      <c r="K169" s="263" t="s">
        <v>29</v>
      </c>
      <c r="L169" s="101"/>
    </row>
    <row r="170" spans="1:12" ht="19.5" customHeight="1">
      <c r="A170" s="390">
        <v>161</v>
      </c>
      <c r="B170" s="416" t="s">
        <v>1404</v>
      </c>
      <c r="C170" s="263" t="s">
        <v>24</v>
      </c>
      <c r="D170" s="262" t="s">
        <v>25</v>
      </c>
      <c r="E170" s="392">
        <v>150000</v>
      </c>
      <c r="F170" s="262">
        <v>5</v>
      </c>
      <c r="G170" s="392">
        <f t="shared" si="5"/>
        <v>750000</v>
      </c>
      <c r="H170" s="401" t="s">
        <v>1405</v>
      </c>
      <c r="I170" s="400" t="s">
        <v>1150</v>
      </c>
      <c r="J170" s="262" t="s">
        <v>50</v>
      </c>
      <c r="K170" s="263" t="s">
        <v>29</v>
      </c>
      <c r="L170" s="101"/>
    </row>
    <row r="171" spans="1:12" ht="19.5" customHeight="1">
      <c r="A171" s="390">
        <v>162</v>
      </c>
      <c r="B171" s="416" t="s">
        <v>1169</v>
      </c>
      <c r="C171" s="263" t="s">
        <v>24</v>
      </c>
      <c r="D171" s="262" t="s">
        <v>25</v>
      </c>
      <c r="E171" s="392">
        <v>150000</v>
      </c>
      <c r="F171" s="262">
        <v>5</v>
      </c>
      <c r="G171" s="392">
        <f t="shared" si="5"/>
        <v>750000</v>
      </c>
      <c r="H171" s="401" t="s">
        <v>1170</v>
      </c>
      <c r="I171" s="400" t="s">
        <v>1150</v>
      </c>
      <c r="J171" s="262" t="s">
        <v>50</v>
      </c>
      <c r="K171" s="263" t="s">
        <v>29</v>
      </c>
      <c r="L171" s="101"/>
    </row>
    <row r="172" spans="1:12" ht="19.5" customHeight="1">
      <c r="A172" s="390">
        <v>163</v>
      </c>
      <c r="B172" s="416" t="s">
        <v>5874</v>
      </c>
      <c r="C172" s="263" t="s">
        <v>24</v>
      </c>
      <c r="D172" s="262" t="s">
        <v>25</v>
      </c>
      <c r="E172" s="392">
        <v>150000</v>
      </c>
      <c r="F172" s="262">
        <v>5</v>
      </c>
      <c r="G172" s="392">
        <f t="shared" si="5"/>
        <v>750000</v>
      </c>
      <c r="H172" s="401" t="s">
        <v>1406</v>
      </c>
      <c r="I172" s="400" t="s">
        <v>1150</v>
      </c>
      <c r="J172" s="262" t="s">
        <v>50</v>
      </c>
      <c r="K172" s="263" t="s">
        <v>29</v>
      </c>
      <c r="L172" s="101"/>
    </row>
    <row r="173" spans="1:12" ht="19.5" customHeight="1">
      <c r="A173" s="390">
        <v>164</v>
      </c>
      <c r="B173" s="416" t="s">
        <v>1171</v>
      </c>
      <c r="C173" s="263" t="s">
        <v>24</v>
      </c>
      <c r="D173" s="262" t="s">
        <v>25</v>
      </c>
      <c r="E173" s="392">
        <v>150000</v>
      </c>
      <c r="F173" s="262">
        <v>5</v>
      </c>
      <c r="G173" s="392">
        <f t="shared" si="5"/>
        <v>750000</v>
      </c>
      <c r="H173" s="401" t="s">
        <v>1172</v>
      </c>
      <c r="I173" s="400" t="s">
        <v>1150</v>
      </c>
      <c r="J173" s="262" t="s">
        <v>50</v>
      </c>
      <c r="K173" s="263" t="s">
        <v>29</v>
      </c>
      <c r="L173" s="101"/>
    </row>
    <row r="174" spans="1:12" ht="19.5" customHeight="1">
      <c r="A174" s="390">
        <v>165</v>
      </c>
      <c r="B174" s="416" t="s">
        <v>1173</v>
      </c>
      <c r="C174" s="263" t="s">
        <v>24</v>
      </c>
      <c r="D174" s="262" t="s">
        <v>25</v>
      </c>
      <c r="E174" s="392">
        <v>150000</v>
      </c>
      <c r="F174" s="262">
        <v>5</v>
      </c>
      <c r="G174" s="392">
        <f t="shared" si="5"/>
        <v>750000</v>
      </c>
      <c r="H174" s="401" t="s">
        <v>636</v>
      </c>
      <c r="I174" s="400" t="s">
        <v>1150</v>
      </c>
      <c r="J174" s="262" t="s">
        <v>50</v>
      </c>
      <c r="K174" s="263" t="s">
        <v>29</v>
      </c>
      <c r="L174" s="101"/>
    </row>
    <row r="175" spans="1:12" ht="19.5" customHeight="1">
      <c r="A175" s="390">
        <v>166</v>
      </c>
      <c r="B175" s="416" t="s">
        <v>1174</v>
      </c>
      <c r="C175" s="263" t="s">
        <v>24</v>
      </c>
      <c r="D175" s="262" t="s">
        <v>25</v>
      </c>
      <c r="E175" s="392">
        <v>150000</v>
      </c>
      <c r="F175" s="262">
        <v>5</v>
      </c>
      <c r="G175" s="392">
        <f t="shared" si="5"/>
        <v>750000</v>
      </c>
      <c r="H175" s="401" t="s">
        <v>5861</v>
      </c>
      <c r="I175" s="400" t="s">
        <v>1150</v>
      </c>
      <c r="J175" s="262" t="s">
        <v>50</v>
      </c>
      <c r="K175" s="263" t="s">
        <v>29</v>
      </c>
      <c r="L175" s="101"/>
    </row>
    <row r="176" spans="1:12" ht="19.5" customHeight="1">
      <c r="A176" s="390">
        <v>167</v>
      </c>
      <c r="B176" s="416" t="s">
        <v>1220</v>
      </c>
      <c r="C176" s="263" t="s">
        <v>24</v>
      </c>
      <c r="D176" s="262" t="s">
        <v>25</v>
      </c>
      <c r="E176" s="392">
        <v>150000</v>
      </c>
      <c r="F176" s="262">
        <v>5</v>
      </c>
      <c r="G176" s="392">
        <f t="shared" si="5"/>
        <v>750000</v>
      </c>
      <c r="H176" s="401" t="s">
        <v>1221</v>
      </c>
      <c r="I176" s="400" t="s">
        <v>1150</v>
      </c>
      <c r="J176" s="262" t="s">
        <v>50</v>
      </c>
      <c r="K176" s="263" t="s">
        <v>29</v>
      </c>
      <c r="L176" s="101"/>
    </row>
    <row r="177" spans="1:12" ht="19.5" customHeight="1">
      <c r="A177" s="390">
        <v>168</v>
      </c>
      <c r="B177" s="416" t="s">
        <v>1218</v>
      </c>
      <c r="C177" s="263" t="s">
        <v>24</v>
      </c>
      <c r="D177" s="262" t="s">
        <v>25</v>
      </c>
      <c r="E177" s="392">
        <v>150000</v>
      </c>
      <c r="F177" s="262">
        <v>5</v>
      </c>
      <c r="G177" s="392">
        <f t="shared" si="5"/>
        <v>750000</v>
      </c>
      <c r="H177" s="401" t="s">
        <v>1219</v>
      </c>
      <c r="I177" s="400" t="s">
        <v>1150</v>
      </c>
      <c r="J177" s="262" t="s">
        <v>50</v>
      </c>
      <c r="K177" s="263" t="s">
        <v>29</v>
      </c>
      <c r="L177" s="101"/>
    </row>
    <row r="178" spans="1:12" ht="19.5" customHeight="1">
      <c r="A178" s="390">
        <v>169</v>
      </c>
      <c r="B178" s="416" t="s">
        <v>1175</v>
      </c>
      <c r="C178" s="263" t="s">
        <v>24</v>
      </c>
      <c r="D178" s="262" t="s">
        <v>25</v>
      </c>
      <c r="E178" s="392">
        <v>150000</v>
      </c>
      <c r="F178" s="262">
        <v>5</v>
      </c>
      <c r="G178" s="392">
        <f t="shared" si="5"/>
        <v>750000</v>
      </c>
      <c r="H178" s="401" t="s">
        <v>718</v>
      </c>
      <c r="I178" s="400" t="s">
        <v>1176</v>
      </c>
      <c r="J178" s="262" t="s">
        <v>50</v>
      </c>
      <c r="K178" s="263" t="s">
        <v>29</v>
      </c>
      <c r="L178" s="101"/>
    </row>
    <row r="179" spans="1:12" ht="19.5" customHeight="1">
      <c r="A179" s="390">
        <v>170</v>
      </c>
      <c r="B179" s="416" t="s">
        <v>1180</v>
      </c>
      <c r="C179" s="263" t="s">
        <v>24</v>
      </c>
      <c r="D179" s="262" t="s">
        <v>25</v>
      </c>
      <c r="E179" s="392">
        <v>150000</v>
      </c>
      <c r="F179" s="262">
        <v>5</v>
      </c>
      <c r="G179" s="392">
        <f t="shared" si="5"/>
        <v>750000</v>
      </c>
      <c r="H179" s="401" t="s">
        <v>5875</v>
      </c>
      <c r="I179" s="400" t="s">
        <v>1118</v>
      </c>
      <c r="J179" s="262" t="s">
        <v>50</v>
      </c>
      <c r="K179" s="263" t="s">
        <v>29</v>
      </c>
      <c r="L179" s="101"/>
    </row>
    <row r="180" spans="1:12" ht="19.5" customHeight="1">
      <c r="A180" s="390">
        <v>171</v>
      </c>
      <c r="B180" s="416" t="s">
        <v>1177</v>
      </c>
      <c r="C180" s="263" t="s">
        <v>24</v>
      </c>
      <c r="D180" s="262" t="s">
        <v>5816</v>
      </c>
      <c r="E180" s="392">
        <v>150000</v>
      </c>
      <c r="F180" s="262">
        <v>5</v>
      </c>
      <c r="G180" s="392">
        <f t="shared" si="5"/>
        <v>750000</v>
      </c>
      <c r="H180" s="401" t="s">
        <v>5876</v>
      </c>
      <c r="I180" s="400" t="s">
        <v>909</v>
      </c>
      <c r="J180" s="262" t="s">
        <v>5933</v>
      </c>
      <c r="K180" s="263" t="s">
        <v>5877</v>
      </c>
      <c r="L180" s="101"/>
    </row>
    <row r="181" spans="1:12" ht="19.5" customHeight="1">
      <c r="A181" s="390">
        <v>172</v>
      </c>
      <c r="B181" s="394" t="s">
        <v>1297</v>
      </c>
      <c r="C181" s="263" t="s">
        <v>98</v>
      </c>
      <c r="D181" s="262" t="s">
        <v>25</v>
      </c>
      <c r="E181" s="392">
        <v>150000</v>
      </c>
      <c r="F181" s="262">
        <v>5</v>
      </c>
      <c r="G181" s="392">
        <f t="shared" si="5"/>
        <v>750000</v>
      </c>
      <c r="H181" s="395" t="s">
        <v>5878</v>
      </c>
      <c r="I181" s="263" t="s">
        <v>5852</v>
      </c>
      <c r="J181" s="262" t="s">
        <v>50</v>
      </c>
      <c r="K181" s="263" t="s">
        <v>29</v>
      </c>
      <c r="L181" s="101"/>
    </row>
    <row r="182" spans="1:12" ht="19.5" customHeight="1">
      <c r="A182" s="390">
        <v>173</v>
      </c>
      <c r="B182" s="394" t="s">
        <v>1363</v>
      </c>
      <c r="C182" s="263" t="s">
        <v>98</v>
      </c>
      <c r="D182" s="262" t="s">
        <v>25</v>
      </c>
      <c r="E182" s="392">
        <v>150000</v>
      </c>
      <c r="F182" s="262">
        <v>5</v>
      </c>
      <c r="G182" s="392">
        <f t="shared" si="5"/>
        <v>750000</v>
      </c>
      <c r="H182" s="395" t="s">
        <v>1267</v>
      </c>
      <c r="I182" s="263" t="s">
        <v>5852</v>
      </c>
      <c r="J182" s="262" t="s">
        <v>50</v>
      </c>
      <c r="K182" s="263" t="s">
        <v>29</v>
      </c>
      <c r="L182" s="101"/>
    </row>
    <row r="183" spans="1:12" ht="19.5" customHeight="1">
      <c r="A183" s="390">
        <v>174</v>
      </c>
      <c r="B183" s="394" t="s">
        <v>1361</v>
      </c>
      <c r="C183" s="263" t="s">
        <v>98</v>
      </c>
      <c r="D183" s="262" t="s">
        <v>25</v>
      </c>
      <c r="E183" s="392">
        <v>150000</v>
      </c>
      <c r="F183" s="262">
        <v>5</v>
      </c>
      <c r="G183" s="392">
        <f t="shared" si="5"/>
        <v>750000</v>
      </c>
      <c r="H183" s="395" t="s">
        <v>4295</v>
      </c>
      <c r="I183" s="263" t="s">
        <v>5852</v>
      </c>
      <c r="J183" s="262" t="s">
        <v>50</v>
      </c>
      <c r="K183" s="263" t="s">
        <v>29</v>
      </c>
      <c r="L183" s="101"/>
    </row>
    <row r="184" spans="1:12" ht="19.5" customHeight="1">
      <c r="A184" s="390">
        <v>175</v>
      </c>
      <c r="B184" s="394" t="s">
        <v>1092</v>
      </c>
      <c r="C184" s="263" t="s">
        <v>98</v>
      </c>
      <c r="D184" s="262" t="s">
        <v>25</v>
      </c>
      <c r="E184" s="392">
        <v>150000</v>
      </c>
      <c r="F184" s="262">
        <v>5</v>
      </c>
      <c r="G184" s="392">
        <f t="shared" si="5"/>
        <v>750000</v>
      </c>
      <c r="H184" s="395" t="s">
        <v>1093</v>
      </c>
      <c r="I184" s="263" t="s">
        <v>1094</v>
      </c>
      <c r="J184" s="262" t="s">
        <v>50</v>
      </c>
      <c r="K184" s="263" t="s">
        <v>29</v>
      </c>
      <c r="L184" s="101"/>
    </row>
    <row r="185" spans="1:12" ht="19.5" customHeight="1">
      <c r="A185" s="390">
        <v>176</v>
      </c>
      <c r="B185" s="394" t="s">
        <v>1105</v>
      </c>
      <c r="C185" s="263" t="s">
        <v>98</v>
      </c>
      <c r="D185" s="262" t="s">
        <v>25</v>
      </c>
      <c r="E185" s="392">
        <v>150000</v>
      </c>
      <c r="F185" s="262">
        <v>5</v>
      </c>
      <c r="G185" s="392">
        <f t="shared" si="5"/>
        <v>750000</v>
      </c>
      <c r="H185" s="395" t="s">
        <v>1106</v>
      </c>
      <c r="I185" s="263" t="s">
        <v>1094</v>
      </c>
      <c r="J185" s="262" t="s">
        <v>50</v>
      </c>
      <c r="K185" s="263" t="s">
        <v>29</v>
      </c>
      <c r="L185" s="101"/>
    </row>
    <row r="186" spans="1:12" ht="19.5" customHeight="1">
      <c r="A186" s="390">
        <v>177</v>
      </c>
      <c r="B186" s="394" t="s">
        <v>1306</v>
      </c>
      <c r="C186" s="263" t="s">
        <v>98</v>
      </c>
      <c r="D186" s="262" t="s">
        <v>25</v>
      </c>
      <c r="E186" s="392">
        <v>150000</v>
      </c>
      <c r="F186" s="262">
        <v>5</v>
      </c>
      <c r="G186" s="392">
        <f t="shared" si="5"/>
        <v>750000</v>
      </c>
      <c r="H186" s="395" t="s">
        <v>1157</v>
      </c>
      <c r="I186" s="263" t="s">
        <v>960</v>
      </c>
      <c r="J186" s="262" t="s">
        <v>1038</v>
      </c>
      <c r="K186" s="263" t="s">
        <v>29</v>
      </c>
      <c r="L186" s="101"/>
    </row>
    <row r="187" spans="1:12" ht="19.5" customHeight="1">
      <c r="A187" s="390">
        <v>178</v>
      </c>
      <c r="B187" s="394" t="s">
        <v>1440</v>
      </c>
      <c r="C187" s="263" t="s">
        <v>98</v>
      </c>
      <c r="D187" s="262" t="s">
        <v>25</v>
      </c>
      <c r="E187" s="392">
        <v>150000</v>
      </c>
      <c r="F187" s="262">
        <v>5</v>
      </c>
      <c r="G187" s="392">
        <f t="shared" si="5"/>
        <v>750000</v>
      </c>
      <c r="H187" s="395" t="s">
        <v>168</v>
      </c>
      <c r="I187" s="263" t="s">
        <v>49</v>
      </c>
      <c r="J187" s="262" t="s">
        <v>50</v>
      </c>
      <c r="K187" s="263" t="s">
        <v>29</v>
      </c>
      <c r="L187" s="101"/>
    </row>
    <row r="188" spans="1:12" ht="19.5" customHeight="1">
      <c r="A188" s="390">
        <v>179</v>
      </c>
      <c r="B188" s="394" t="s">
        <v>421</v>
      </c>
      <c r="C188" s="263" t="s">
        <v>98</v>
      </c>
      <c r="D188" s="262" t="s">
        <v>25</v>
      </c>
      <c r="E188" s="392">
        <v>150000</v>
      </c>
      <c r="F188" s="262">
        <v>5</v>
      </c>
      <c r="G188" s="392">
        <f t="shared" si="5"/>
        <v>750000</v>
      </c>
      <c r="H188" s="395" t="s">
        <v>1243</v>
      </c>
      <c r="I188" s="263" t="s">
        <v>1155</v>
      </c>
      <c r="J188" s="262" t="s">
        <v>1156</v>
      </c>
      <c r="K188" s="263" t="s">
        <v>29</v>
      </c>
      <c r="L188" s="101"/>
    </row>
    <row r="189" spans="1:12" ht="19.5" customHeight="1">
      <c r="A189" s="390">
        <v>180</v>
      </c>
      <c r="B189" s="394" t="s">
        <v>4296</v>
      </c>
      <c r="C189" s="263" t="s">
        <v>148</v>
      </c>
      <c r="D189" s="262" t="s">
        <v>25</v>
      </c>
      <c r="E189" s="392">
        <v>150000</v>
      </c>
      <c r="F189" s="262">
        <v>5</v>
      </c>
      <c r="G189" s="392">
        <f t="shared" si="5"/>
        <v>750000</v>
      </c>
      <c r="H189" s="395" t="s">
        <v>1221</v>
      </c>
      <c r="I189" s="263" t="s">
        <v>1150</v>
      </c>
      <c r="J189" s="262" t="s">
        <v>50</v>
      </c>
      <c r="K189" s="263" t="s">
        <v>29</v>
      </c>
      <c r="L189" s="101"/>
    </row>
    <row r="190" spans="1:12" ht="19.5" customHeight="1">
      <c r="A190" s="390">
        <v>181</v>
      </c>
      <c r="B190" s="394" t="s">
        <v>4297</v>
      </c>
      <c r="C190" s="263" t="s">
        <v>148</v>
      </c>
      <c r="D190" s="262" t="s">
        <v>25</v>
      </c>
      <c r="E190" s="392">
        <v>150000</v>
      </c>
      <c r="F190" s="262">
        <v>5</v>
      </c>
      <c r="G190" s="392">
        <f t="shared" si="5"/>
        <v>750000</v>
      </c>
      <c r="H190" s="395" t="s">
        <v>1221</v>
      </c>
      <c r="I190" s="263" t="s">
        <v>1150</v>
      </c>
      <c r="J190" s="262" t="s">
        <v>50</v>
      </c>
      <c r="K190" s="263" t="s">
        <v>29</v>
      </c>
      <c r="L190" s="101"/>
    </row>
    <row r="191" spans="1:12" ht="19.5" customHeight="1">
      <c r="A191" s="390">
        <v>182</v>
      </c>
      <c r="B191" s="272" t="s">
        <v>4298</v>
      </c>
      <c r="C191" s="400" t="s">
        <v>148</v>
      </c>
      <c r="D191" s="262" t="s">
        <v>25</v>
      </c>
      <c r="E191" s="392">
        <v>150000</v>
      </c>
      <c r="F191" s="262">
        <v>5</v>
      </c>
      <c r="G191" s="392">
        <f t="shared" si="5"/>
        <v>750000</v>
      </c>
      <c r="H191" s="401" t="s">
        <v>1219</v>
      </c>
      <c r="I191" s="400" t="s">
        <v>1150</v>
      </c>
      <c r="J191" s="262" t="s">
        <v>50</v>
      </c>
      <c r="K191" s="263" t="s">
        <v>29</v>
      </c>
      <c r="L191" s="101"/>
    </row>
    <row r="192" spans="1:12" ht="19.5" customHeight="1">
      <c r="A192" s="390">
        <v>183</v>
      </c>
      <c r="B192" s="394" t="s">
        <v>4299</v>
      </c>
      <c r="C192" s="263" t="s">
        <v>148</v>
      </c>
      <c r="D192" s="262" t="s">
        <v>25</v>
      </c>
      <c r="E192" s="392">
        <v>150000</v>
      </c>
      <c r="F192" s="262">
        <v>5</v>
      </c>
      <c r="G192" s="392">
        <f t="shared" si="5"/>
        <v>750000</v>
      </c>
      <c r="H192" s="395" t="s">
        <v>4300</v>
      </c>
      <c r="I192" s="263" t="s">
        <v>1150</v>
      </c>
      <c r="J192" s="262" t="s">
        <v>50</v>
      </c>
      <c r="K192" s="263" t="s">
        <v>29</v>
      </c>
      <c r="L192" s="101"/>
    </row>
    <row r="193" spans="1:12" ht="19.5" customHeight="1">
      <c r="A193" s="390">
        <v>184</v>
      </c>
      <c r="B193" s="272" t="s">
        <v>4301</v>
      </c>
      <c r="C193" s="400" t="s">
        <v>148</v>
      </c>
      <c r="D193" s="262" t="s">
        <v>25</v>
      </c>
      <c r="E193" s="392">
        <v>150000</v>
      </c>
      <c r="F193" s="262">
        <v>5</v>
      </c>
      <c r="G193" s="392">
        <f t="shared" si="5"/>
        <v>750000</v>
      </c>
      <c r="H193" s="401" t="s">
        <v>1370</v>
      </c>
      <c r="I193" s="400" t="s">
        <v>1094</v>
      </c>
      <c r="J193" s="262" t="s">
        <v>50</v>
      </c>
      <c r="K193" s="263" t="s">
        <v>29</v>
      </c>
      <c r="L193" s="101"/>
    </row>
    <row r="194" spans="1:12" ht="19.5" customHeight="1">
      <c r="A194" s="390">
        <v>185</v>
      </c>
      <c r="B194" s="394" t="s">
        <v>4302</v>
      </c>
      <c r="C194" s="263" t="s">
        <v>148</v>
      </c>
      <c r="D194" s="262" t="s">
        <v>25</v>
      </c>
      <c r="E194" s="392">
        <v>150000</v>
      </c>
      <c r="F194" s="262">
        <v>5</v>
      </c>
      <c r="G194" s="392">
        <f t="shared" si="5"/>
        <v>750000</v>
      </c>
      <c r="H194" s="395" t="s">
        <v>4295</v>
      </c>
      <c r="I194" s="263" t="s">
        <v>1094</v>
      </c>
      <c r="J194" s="262" t="s">
        <v>50</v>
      </c>
      <c r="K194" s="263" t="s">
        <v>29</v>
      </c>
      <c r="L194" s="101"/>
    </row>
    <row r="195" spans="1:12" ht="19.5" customHeight="1">
      <c r="A195" s="390">
        <v>186</v>
      </c>
      <c r="B195" s="272" t="s">
        <v>1269</v>
      </c>
      <c r="C195" s="400" t="s">
        <v>148</v>
      </c>
      <c r="D195" s="262" t="s">
        <v>25</v>
      </c>
      <c r="E195" s="392">
        <v>150000</v>
      </c>
      <c r="F195" s="262">
        <v>5</v>
      </c>
      <c r="G195" s="392">
        <f t="shared" si="5"/>
        <v>750000</v>
      </c>
      <c r="H195" s="401" t="s">
        <v>95</v>
      </c>
      <c r="I195" s="400" t="s">
        <v>5879</v>
      </c>
      <c r="J195" s="262" t="s">
        <v>5880</v>
      </c>
      <c r="K195" s="263" t="s">
        <v>2251</v>
      </c>
      <c r="L195" s="101"/>
    </row>
    <row r="196" spans="1:12" ht="19.5" customHeight="1">
      <c r="A196" s="390">
        <v>187</v>
      </c>
      <c r="B196" s="272" t="s">
        <v>4414</v>
      </c>
      <c r="C196" s="400" t="s">
        <v>148</v>
      </c>
      <c r="D196" s="262" t="s">
        <v>25</v>
      </c>
      <c r="E196" s="392">
        <v>150000</v>
      </c>
      <c r="F196" s="262">
        <v>5</v>
      </c>
      <c r="G196" s="392">
        <f t="shared" si="5"/>
        <v>750000</v>
      </c>
      <c r="H196" s="401" t="s">
        <v>1426</v>
      </c>
      <c r="I196" s="400" t="s">
        <v>1150</v>
      </c>
      <c r="J196" s="262" t="s">
        <v>50</v>
      </c>
      <c r="K196" s="263" t="s">
        <v>29</v>
      </c>
      <c r="L196" s="101"/>
    </row>
    <row r="197" spans="1:12" ht="19.5" customHeight="1">
      <c r="A197" s="390">
        <v>188</v>
      </c>
      <c r="B197" s="272" t="s">
        <v>5687</v>
      </c>
      <c r="C197" s="400" t="s">
        <v>148</v>
      </c>
      <c r="D197" s="262" t="s">
        <v>25</v>
      </c>
      <c r="E197" s="392">
        <v>150000</v>
      </c>
      <c r="F197" s="262">
        <v>5</v>
      </c>
      <c r="G197" s="392">
        <f t="shared" si="5"/>
        <v>750000</v>
      </c>
      <c r="H197" s="401" t="s">
        <v>265</v>
      </c>
      <c r="I197" s="400" t="s">
        <v>49</v>
      </c>
      <c r="J197" s="262" t="s">
        <v>50</v>
      </c>
      <c r="K197" s="263" t="s">
        <v>29</v>
      </c>
      <c r="L197" s="101"/>
    </row>
    <row r="198" spans="1:12" ht="19.5" customHeight="1">
      <c r="A198" s="390">
        <v>189</v>
      </c>
      <c r="B198" s="394" t="s">
        <v>1390</v>
      </c>
      <c r="C198" s="263" t="s">
        <v>24</v>
      </c>
      <c r="D198" s="262" t="s">
        <v>25</v>
      </c>
      <c r="E198" s="392">
        <v>150000</v>
      </c>
      <c r="F198" s="262">
        <v>5</v>
      </c>
      <c r="G198" s="392">
        <f>E198*F198</f>
        <v>750000</v>
      </c>
      <c r="H198" s="395" t="s">
        <v>392</v>
      </c>
      <c r="I198" s="263" t="s">
        <v>5881</v>
      </c>
      <c r="J198" s="263" t="s">
        <v>50</v>
      </c>
      <c r="K198" s="263" t="s">
        <v>29</v>
      </c>
      <c r="L198" s="101"/>
    </row>
    <row r="199" spans="1:12" ht="19.5" customHeight="1">
      <c r="A199" s="390">
        <v>190</v>
      </c>
      <c r="B199" s="394" t="s">
        <v>1387</v>
      </c>
      <c r="C199" s="263" t="s">
        <v>24</v>
      </c>
      <c r="D199" s="262" t="s">
        <v>25</v>
      </c>
      <c r="E199" s="392">
        <v>150000</v>
      </c>
      <c r="F199" s="262">
        <v>5</v>
      </c>
      <c r="G199" s="392">
        <f t="shared" ref="G199:G223" si="6">E199*F199</f>
        <v>750000</v>
      </c>
      <c r="H199" s="395" t="s">
        <v>1388</v>
      </c>
      <c r="I199" s="263" t="s">
        <v>5881</v>
      </c>
      <c r="J199" s="263" t="s">
        <v>50</v>
      </c>
      <c r="K199" s="263" t="s">
        <v>29</v>
      </c>
      <c r="L199" s="101"/>
    </row>
    <row r="200" spans="1:12" ht="19.5" customHeight="1">
      <c r="A200" s="390">
        <v>191</v>
      </c>
      <c r="B200" s="394" t="s">
        <v>1391</v>
      </c>
      <c r="C200" s="263" t="s">
        <v>24</v>
      </c>
      <c r="D200" s="262" t="s">
        <v>25</v>
      </c>
      <c r="E200" s="392">
        <v>150000</v>
      </c>
      <c r="F200" s="262">
        <v>5</v>
      </c>
      <c r="G200" s="392">
        <f t="shared" si="6"/>
        <v>750000</v>
      </c>
      <c r="H200" s="395" t="s">
        <v>754</v>
      </c>
      <c r="I200" s="263" t="s">
        <v>5881</v>
      </c>
      <c r="J200" s="263" t="s">
        <v>50</v>
      </c>
      <c r="K200" s="263" t="s">
        <v>29</v>
      </c>
      <c r="L200" s="101"/>
    </row>
    <row r="201" spans="1:12" ht="19.5" customHeight="1">
      <c r="A201" s="390">
        <v>192</v>
      </c>
      <c r="B201" s="394" t="s">
        <v>1131</v>
      </c>
      <c r="C201" s="263" t="s">
        <v>24</v>
      </c>
      <c r="D201" s="262" t="s">
        <v>25</v>
      </c>
      <c r="E201" s="392">
        <v>150000</v>
      </c>
      <c r="F201" s="262">
        <v>5</v>
      </c>
      <c r="G201" s="392">
        <f t="shared" si="6"/>
        <v>750000</v>
      </c>
      <c r="H201" s="395" t="s">
        <v>959</v>
      </c>
      <c r="I201" s="263" t="s">
        <v>5881</v>
      </c>
      <c r="J201" s="263" t="s">
        <v>50</v>
      </c>
      <c r="K201" s="263" t="s">
        <v>29</v>
      </c>
      <c r="L201" s="101"/>
    </row>
    <row r="202" spans="1:12" ht="19.5" customHeight="1">
      <c r="A202" s="390">
        <v>193</v>
      </c>
      <c r="B202" s="394" t="s">
        <v>1132</v>
      </c>
      <c r="C202" s="263" t="s">
        <v>24</v>
      </c>
      <c r="D202" s="262" t="s">
        <v>25</v>
      </c>
      <c r="E202" s="392">
        <v>150000</v>
      </c>
      <c r="F202" s="262">
        <v>5</v>
      </c>
      <c r="G202" s="392">
        <f t="shared" si="6"/>
        <v>750000</v>
      </c>
      <c r="H202" s="395" t="s">
        <v>1133</v>
      </c>
      <c r="I202" s="263" t="s">
        <v>49</v>
      </c>
      <c r="J202" s="263" t="s">
        <v>50</v>
      </c>
      <c r="K202" s="263" t="s">
        <v>29</v>
      </c>
      <c r="L202" s="101"/>
    </row>
    <row r="203" spans="1:12" ht="19.5" customHeight="1">
      <c r="A203" s="390">
        <v>194</v>
      </c>
      <c r="B203" s="394" t="s">
        <v>1389</v>
      </c>
      <c r="C203" s="263" t="s">
        <v>24</v>
      </c>
      <c r="D203" s="262" t="s">
        <v>25</v>
      </c>
      <c r="E203" s="392">
        <v>150000</v>
      </c>
      <c r="F203" s="262">
        <v>5</v>
      </c>
      <c r="G203" s="392">
        <f t="shared" si="6"/>
        <v>750000</v>
      </c>
      <c r="H203" s="395" t="s">
        <v>1189</v>
      </c>
      <c r="I203" s="263" t="s">
        <v>49</v>
      </c>
      <c r="J203" s="263" t="s">
        <v>50</v>
      </c>
      <c r="K203" s="263" t="s">
        <v>29</v>
      </c>
      <c r="L203" s="101"/>
    </row>
    <row r="204" spans="1:12" ht="19.5" customHeight="1">
      <c r="A204" s="390">
        <v>195</v>
      </c>
      <c r="B204" s="394" t="s">
        <v>1395</v>
      </c>
      <c r="C204" s="263" t="s">
        <v>98</v>
      </c>
      <c r="D204" s="262" t="s">
        <v>25</v>
      </c>
      <c r="E204" s="392">
        <v>150000</v>
      </c>
      <c r="F204" s="262">
        <v>5</v>
      </c>
      <c r="G204" s="392">
        <f t="shared" si="6"/>
        <v>750000</v>
      </c>
      <c r="H204" s="395" t="s">
        <v>1394</v>
      </c>
      <c r="I204" s="263" t="s">
        <v>49</v>
      </c>
      <c r="J204" s="263" t="s">
        <v>50</v>
      </c>
      <c r="K204" s="263" t="s">
        <v>29</v>
      </c>
      <c r="L204" s="101"/>
    </row>
    <row r="205" spans="1:12" ht="19.5" customHeight="1">
      <c r="A205" s="390">
        <v>196</v>
      </c>
      <c r="B205" s="394" t="s">
        <v>1134</v>
      </c>
      <c r="C205" s="263" t="s">
        <v>98</v>
      </c>
      <c r="D205" s="262" t="s">
        <v>25</v>
      </c>
      <c r="E205" s="392">
        <v>150000</v>
      </c>
      <c r="F205" s="262">
        <v>5</v>
      </c>
      <c r="G205" s="392">
        <f t="shared" si="6"/>
        <v>750000</v>
      </c>
      <c r="H205" s="395" t="s">
        <v>1135</v>
      </c>
      <c r="I205" s="263" t="s">
        <v>49</v>
      </c>
      <c r="J205" s="263" t="s">
        <v>50</v>
      </c>
      <c r="K205" s="263" t="s">
        <v>29</v>
      </c>
      <c r="L205" s="101"/>
    </row>
    <row r="206" spans="1:12" ht="19.5" customHeight="1">
      <c r="A206" s="390">
        <v>197</v>
      </c>
      <c r="B206" s="394" t="s">
        <v>1136</v>
      </c>
      <c r="C206" s="263" t="s">
        <v>98</v>
      </c>
      <c r="D206" s="262" t="s">
        <v>25</v>
      </c>
      <c r="E206" s="392">
        <v>150000</v>
      </c>
      <c r="F206" s="262">
        <v>5</v>
      </c>
      <c r="G206" s="392">
        <f t="shared" si="6"/>
        <v>750000</v>
      </c>
      <c r="H206" s="395" t="s">
        <v>1137</v>
      </c>
      <c r="I206" s="263" t="s">
        <v>49</v>
      </c>
      <c r="J206" s="263" t="s">
        <v>50</v>
      </c>
      <c r="K206" s="263" t="s">
        <v>29</v>
      </c>
      <c r="L206" s="101"/>
    </row>
    <row r="207" spans="1:12" ht="19.5" customHeight="1">
      <c r="A207" s="390">
        <v>198</v>
      </c>
      <c r="B207" s="394" t="s">
        <v>1138</v>
      </c>
      <c r="C207" s="263" t="s">
        <v>98</v>
      </c>
      <c r="D207" s="262" t="s">
        <v>25</v>
      </c>
      <c r="E207" s="392">
        <v>150000</v>
      </c>
      <c r="F207" s="262">
        <v>5</v>
      </c>
      <c r="G207" s="392">
        <f t="shared" si="6"/>
        <v>750000</v>
      </c>
      <c r="H207" s="395" t="s">
        <v>85</v>
      </c>
      <c r="I207" s="263" t="s">
        <v>5881</v>
      </c>
      <c r="J207" s="263" t="s">
        <v>50</v>
      </c>
      <c r="K207" s="263" t="s">
        <v>29</v>
      </c>
      <c r="L207" s="101"/>
    </row>
    <row r="208" spans="1:12" ht="19.5" customHeight="1">
      <c r="A208" s="390">
        <v>199</v>
      </c>
      <c r="B208" s="394" t="s">
        <v>1141</v>
      </c>
      <c r="C208" s="263" t="s">
        <v>98</v>
      </c>
      <c r="D208" s="262" t="s">
        <v>25</v>
      </c>
      <c r="E208" s="392">
        <v>150000</v>
      </c>
      <c r="F208" s="262">
        <v>5</v>
      </c>
      <c r="G208" s="392">
        <f t="shared" si="6"/>
        <v>750000</v>
      </c>
      <c r="H208" s="395" t="s">
        <v>1133</v>
      </c>
      <c r="I208" s="263" t="s">
        <v>49</v>
      </c>
      <c r="J208" s="263" t="s">
        <v>50</v>
      </c>
      <c r="K208" s="263" t="s">
        <v>29</v>
      </c>
      <c r="L208" s="101"/>
    </row>
    <row r="209" spans="1:12" ht="19.5" customHeight="1">
      <c r="A209" s="390">
        <v>200</v>
      </c>
      <c r="B209" s="394" t="s">
        <v>1393</v>
      </c>
      <c r="C209" s="263" t="s">
        <v>98</v>
      </c>
      <c r="D209" s="262" t="s">
        <v>25</v>
      </c>
      <c r="E209" s="392">
        <v>150000</v>
      </c>
      <c r="F209" s="262">
        <v>5</v>
      </c>
      <c r="G209" s="392">
        <f t="shared" si="6"/>
        <v>750000</v>
      </c>
      <c r="H209" s="395" t="s">
        <v>1394</v>
      </c>
      <c r="I209" s="263" t="s">
        <v>49</v>
      </c>
      <c r="J209" s="263" t="s">
        <v>50</v>
      </c>
      <c r="K209" s="263" t="s">
        <v>29</v>
      </c>
      <c r="L209" s="101"/>
    </row>
    <row r="210" spans="1:12" ht="19.5" customHeight="1">
      <c r="A210" s="390">
        <v>201</v>
      </c>
      <c r="B210" s="394" t="s">
        <v>1139</v>
      </c>
      <c r="C210" s="263" t="s">
        <v>98</v>
      </c>
      <c r="D210" s="262" t="s">
        <v>25</v>
      </c>
      <c r="E210" s="392">
        <v>150000</v>
      </c>
      <c r="F210" s="262">
        <v>5</v>
      </c>
      <c r="G210" s="392">
        <f t="shared" si="6"/>
        <v>750000</v>
      </c>
      <c r="H210" s="395" t="s">
        <v>1130</v>
      </c>
      <c r="I210" s="263" t="s">
        <v>5881</v>
      </c>
      <c r="J210" s="263" t="s">
        <v>50</v>
      </c>
      <c r="K210" s="263" t="s">
        <v>29</v>
      </c>
      <c r="L210" s="101"/>
    </row>
    <row r="211" spans="1:12" ht="19.5" customHeight="1">
      <c r="A211" s="390">
        <v>202</v>
      </c>
      <c r="B211" s="394" t="s">
        <v>1140</v>
      </c>
      <c r="C211" s="263" t="s">
        <v>98</v>
      </c>
      <c r="D211" s="262" t="s">
        <v>25</v>
      </c>
      <c r="E211" s="392">
        <v>150000</v>
      </c>
      <c r="F211" s="262">
        <v>5</v>
      </c>
      <c r="G211" s="392">
        <f t="shared" si="6"/>
        <v>750000</v>
      </c>
      <c r="H211" s="395" t="s">
        <v>650</v>
      </c>
      <c r="I211" s="263" t="s">
        <v>5881</v>
      </c>
      <c r="J211" s="263" t="s">
        <v>50</v>
      </c>
      <c r="K211" s="263" t="s">
        <v>29</v>
      </c>
      <c r="L211" s="101"/>
    </row>
    <row r="212" spans="1:12" ht="19.5" customHeight="1">
      <c r="A212" s="390">
        <v>203</v>
      </c>
      <c r="B212" s="394" t="s">
        <v>5882</v>
      </c>
      <c r="C212" s="263" t="s">
        <v>98</v>
      </c>
      <c r="D212" s="262" t="s">
        <v>25</v>
      </c>
      <c r="E212" s="392">
        <v>150000</v>
      </c>
      <c r="F212" s="262">
        <v>5</v>
      </c>
      <c r="G212" s="392">
        <f t="shared" si="6"/>
        <v>750000</v>
      </c>
      <c r="H212" s="395" t="s">
        <v>5883</v>
      </c>
      <c r="I212" s="263" t="s">
        <v>49</v>
      </c>
      <c r="J212" s="263" t="s">
        <v>50</v>
      </c>
      <c r="K212" s="263" t="s">
        <v>29</v>
      </c>
      <c r="L212" s="101"/>
    </row>
    <row r="213" spans="1:12" ht="19.5" customHeight="1">
      <c r="A213" s="390">
        <v>204</v>
      </c>
      <c r="B213" s="394" t="s">
        <v>1392</v>
      </c>
      <c r="C213" s="263" t="s">
        <v>98</v>
      </c>
      <c r="D213" s="262" t="s">
        <v>25</v>
      </c>
      <c r="E213" s="392">
        <v>150000</v>
      </c>
      <c r="F213" s="262">
        <v>5</v>
      </c>
      <c r="G213" s="392">
        <f t="shared" si="6"/>
        <v>750000</v>
      </c>
      <c r="H213" s="395" t="s">
        <v>1129</v>
      </c>
      <c r="I213" s="263" t="s">
        <v>5881</v>
      </c>
      <c r="J213" s="263" t="s">
        <v>50</v>
      </c>
      <c r="K213" s="263" t="s">
        <v>29</v>
      </c>
      <c r="L213" s="101"/>
    </row>
    <row r="214" spans="1:12" ht="19.5" customHeight="1">
      <c r="A214" s="390">
        <v>205</v>
      </c>
      <c r="B214" s="394" t="s">
        <v>4304</v>
      </c>
      <c r="C214" s="263" t="s">
        <v>148</v>
      </c>
      <c r="D214" s="262" t="s">
        <v>25</v>
      </c>
      <c r="E214" s="392">
        <v>150000</v>
      </c>
      <c r="F214" s="262">
        <v>5</v>
      </c>
      <c r="G214" s="392">
        <f t="shared" si="6"/>
        <v>750000</v>
      </c>
      <c r="H214" s="395" t="s">
        <v>754</v>
      </c>
      <c r="I214" s="263" t="s">
        <v>5881</v>
      </c>
      <c r="J214" s="263" t="s">
        <v>50</v>
      </c>
      <c r="K214" s="263" t="s">
        <v>29</v>
      </c>
      <c r="L214" s="101"/>
    </row>
    <row r="215" spans="1:12" ht="19.5" customHeight="1">
      <c r="A215" s="390">
        <v>206</v>
      </c>
      <c r="B215" s="394" t="s">
        <v>4305</v>
      </c>
      <c r="C215" s="263" t="s">
        <v>148</v>
      </c>
      <c r="D215" s="262" t="s">
        <v>25</v>
      </c>
      <c r="E215" s="392">
        <v>150000</v>
      </c>
      <c r="F215" s="262">
        <v>5</v>
      </c>
      <c r="G215" s="392">
        <f t="shared" si="6"/>
        <v>750000</v>
      </c>
      <c r="H215" s="395" t="s">
        <v>810</v>
      </c>
      <c r="I215" s="263" t="s">
        <v>49</v>
      </c>
      <c r="J215" s="263" t="s">
        <v>50</v>
      </c>
      <c r="K215" s="263" t="s">
        <v>29</v>
      </c>
      <c r="L215" s="101"/>
    </row>
    <row r="216" spans="1:12" ht="19.5" customHeight="1">
      <c r="A216" s="390">
        <v>207</v>
      </c>
      <c r="B216" s="394" t="s">
        <v>2902</v>
      </c>
      <c r="C216" s="263" t="s">
        <v>148</v>
      </c>
      <c r="D216" s="262" t="s">
        <v>25</v>
      </c>
      <c r="E216" s="392">
        <v>150000</v>
      </c>
      <c r="F216" s="262">
        <v>5</v>
      </c>
      <c r="G216" s="392">
        <f t="shared" si="6"/>
        <v>750000</v>
      </c>
      <c r="H216" s="395" t="s">
        <v>2177</v>
      </c>
      <c r="I216" s="263" t="s">
        <v>1014</v>
      </c>
      <c r="J216" s="263" t="s">
        <v>5884</v>
      </c>
      <c r="K216" s="263" t="s">
        <v>4306</v>
      </c>
      <c r="L216" s="101"/>
    </row>
    <row r="217" spans="1:12" ht="19.5" customHeight="1">
      <c r="A217" s="390">
        <v>208</v>
      </c>
      <c r="B217" s="394" t="s">
        <v>1261</v>
      </c>
      <c r="C217" s="263" t="s">
        <v>148</v>
      </c>
      <c r="D217" s="262" t="s">
        <v>25</v>
      </c>
      <c r="E217" s="392">
        <v>150000</v>
      </c>
      <c r="F217" s="262">
        <v>5</v>
      </c>
      <c r="G217" s="392">
        <f t="shared" si="6"/>
        <v>750000</v>
      </c>
      <c r="H217" s="395" t="s">
        <v>284</v>
      </c>
      <c r="I217" s="263" t="s">
        <v>49</v>
      </c>
      <c r="J217" s="263" t="s">
        <v>50</v>
      </c>
      <c r="K217" s="263" t="s">
        <v>29</v>
      </c>
      <c r="L217" s="101"/>
    </row>
    <row r="218" spans="1:12" ht="19.5" customHeight="1">
      <c r="A218" s="390">
        <v>209</v>
      </c>
      <c r="B218" s="394" t="s">
        <v>4307</v>
      </c>
      <c r="C218" s="263" t="s">
        <v>148</v>
      </c>
      <c r="D218" s="262" t="s">
        <v>25</v>
      </c>
      <c r="E218" s="392">
        <v>150000</v>
      </c>
      <c r="F218" s="262">
        <v>5</v>
      </c>
      <c r="G218" s="392">
        <f t="shared" si="6"/>
        <v>750000</v>
      </c>
      <c r="H218" s="395" t="s">
        <v>443</v>
      </c>
      <c r="I218" s="263" t="s">
        <v>49</v>
      </c>
      <c r="J218" s="263" t="s">
        <v>50</v>
      </c>
      <c r="K218" s="263" t="s">
        <v>29</v>
      </c>
      <c r="L218" s="101"/>
    </row>
    <row r="219" spans="1:12" ht="19.5" customHeight="1">
      <c r="A219" s="390">
        <v>210</v>
      </c>
      <c r="B219" s="394" t="s">
        <v>4308</v>
      </c>
      <c r="C219" s="263" t="s">
        <v>148</v>
      </c>
      <c r="D219" s="262" t="s">
        <v>25</v>
      </c>
      <c r="E219" s="392">
        <v>150000</v>
      </c>
      <c r="F219" s="262">
        <v>5</v>
      </c>
      <c r="G219" s="392">
        <f t="shared" si="6"/>
        <v>750000</v>
      </c>
      <c r="H219" s="395" t="s">
        <v>1135</v>
      </c>
      <c r="I219" s="263" t="s">
        <v>49</v>
      </c>
      <c r="J219" s="263" t="s">
        <v>50</v>
      </c>
      <c r="K219" s="263" t="s">
        <v>29</v>
      </c>
      <c r="L219" s="101"/>
    </row>
    <row r="220" spans="1:12" ht="19.5" customHeight="1">
      <c r="A220" s="390">
        <v>211</v>
      </c>
      <c r="B220" s="394" t="s">
        <v>1626</v>
      </c>
      <c r="C220" s="263" t="s">
        <v>148</v>
      </c>
      <c r="D220" s="262" t="s">
        <v>25</v>
      </c>
      <c r="E220" s="392">
        <v>150000</v>
      </c>
      <c r="F220" s="262">
        <v>5</v>
      </c>
      <c r="G220" s="392">
        <f t="shared" si="6"/>
        <v>750000</v>
      </c>
      <c r="H220" s="395" t="s">
        <v>1098</v>
      </c>
      <c r="I220" s="263" t="s">
        <v>5881</v>
      </c>
      <c r="J220" s="263" t="s">
        <v>50</v>
      </c>
      <c r="K220" s="263" t="s">
        <v>29</v>
      </c>
      <c r="L220" s="101"/>
    </row>
    <row r="221" spans="1:12" ht="19.5" customHeight="1">
      <c r="A221" s="390">
        <v>212</v>
      </c>
      <c r="B221" s="394" t="s">
        <v>4309</v>
      </c>
      <c r="C221" s="263" t="s">
        <v>148</v>
      </c>
      <c r="D221" s="262" t="s">
        <v>25</v>
      </c>
      <c r="E221" s="392">
        <v>150000</v>
      </c>
      <c r="F221" s="262">
        <v>5</v>
      </c>
      <c r="G221" s="392">
        <f t="shared" si="6"/>
        <v>750000</v>
      </c>
      <c r="H221" s="395" t="s">
        <v>4310</v>
      </c>
      <c r="I221" s="263" t="s">
        <v>5881</v>
      </c>
      <c r="J221" s="263" t="s">
        <v>50</v>
      </c>
      <c r="K221" s="263" t="s">
        <v>29</v>
      </c>
      <c r="L221" s="101"/>
    </row>
    <row r="222" spans="1:12" ht="19.5" customHeight="1">
      <c r="A222" s="390">
        <v>213</v>
      </c>
      <c r="B222" s="394" t="s">
        <v>1372</v>
      </c>
      <c r="C222" s="263" t="s">
        <v>148</v>
      </c>
      <c r="D222" s="262" t="s">
        <v>25</v>
      </c>
      <c r="E222" s="392">
        <v>150000</v>
      </c>
      <c r="F222" s="262">
        <v>5</v>
      </c>
      <c r="G222" s="392">
        <f t="shared" si="6"/>
        <v>750000</v>
      </c>
      <c r="H222" s="395" t="s">
        <v>1128</v>
      </c>
      <c r="I222" s="263" t="s">
        <v>5881</v>
      </c>
      <c r="J222" s="263" t="s">
        <v>50</v>
      </c>
      <c r="K222" s="263" t="s">
        <v>29</v>
      </c>
      <c r="L222" s="101"/>
    </row>
    <row r="223" spans="1:12" ht="19.5" customHeight="1">
      <c r="A223" s="390">
        <v>214</v>
      </c>
      <c r="B223" s="394" t="s">
        <v>5885</v>
      </c>
      <c r="C223" s="263" t="s">
        <v>148</v>
      </c>
      <c r="D223" s="262" t="s">
        <v>25</v>
      </c>
      <c r="E223" s="392">
        <v>150000</v>
      </c>
      <c r="F223" s="262">
        <v>5</v>
      </c>
      <c r="G223" s="392">
        <f t="shared" si="6"/>
        <v>750000</v>
      </c>
      <c r="H223" s="395" t="s">
        <v>3672</v>
      </c>
      <c r="I223" s="263" t="s">
        <v>5881</v>
      </c>
      <c r="J223" s="263" t="s">
        <v>50</v>
      </c>
      <c r="K223" s="263" t="s">
        <v>29</v>
      </c>
      <c r="L223" s="101"/>
    </row>
    <row r="224" spans="1:12" ht="19.5" customHeight="1">
      <c r="A224" s="390">
        <v>215</v>
      </c>
      <c r="B224" s="398" t="s">
        <v>4311</v>
      </c>
      <c r="C224" s="400" t="s">
        <v>24</v>
      </c>
      <c r="D224" s="262" t="s">
        <v>25</v>
      </c>
      <c r="E224" s="392">
        <v>150000</v>
      </c>
      <c r="F224" s="262">
        <v>5</v>
      </c>
      <c r="G224" s="392">
        <f>E224*F224</f>
        <v>750000</v>
      </c>
      <c r="H224" s="408" t="s">
        <v>1356</v>
      </c>
      <c r="I224" s="400" t="s">
        <v>1094</v>
      </c>
      <c r="J224" s="262" t="s">
        <v>50</v>
      </c>
      <c r="K224" s="263" t="s">
        <v>29</v>
      </c>
      <c r="L224" s="101"/>
    </row>
    <row r="225" spans="1:12" ht="19.5" customHeight="1">
      <c r="A225" s="390">
        <v>216</v>
      </c>
      <c r="B225" s="398" t="s">
        <v>1371</v>
      </c>
      <c r="C225" s="400" t="s">
        <v>24</v>
      </c>
      <c r="D225" s="262" t="s">
        <v>25</v>
      </c>
      <c r="E225" s="392">
        <v>150000</v>
      </c>
      <c r="F225" s="262">
        <v>5</v>
      </c>
      <c r="G225" s="392">
        <f t="shared" ref="G225:G246" si="7">E225*F225</f>
        <v>750000</v>
      </c>
      <c r="H225" s="408" t="s">
        <v>4312</v>
      </c>
      <c r="I225" s="400" t="s">
        <v>1094</v>
      </c>
      <c r="J225" s="262" t="s">
        <v>50</v>
      </c>
      <c r="K225" s="263" t="s">
        <v>29</v>
      </c>
      <c r="L225" s="101"/>
    </row>
    <row r="226" spans="1:12" ht="19.5" customHeight="1">
      <c r="A226" s="390">
        <v>217</v>
      </c>
      <c r="B226" s="398" t="s">
        <v>1357</v>
      </c>
      <c r="C226" s="400" t="s">
        <v>24</v>
      </c>
      <c r="D226" s="262" t="s">
        <v>25</v>
      </c>
      <c r="E226" s="392">
        <v>150000</v>
      </c>
      <c r="F226" s="262">
        <v>5</v>
      </c>
      <c r="G226" s="392">
        <f t="shared" si="7"/>
        <v>750000</v>
      </c>
      <c r="H226" s="408" t="s">
        <v>1358</v>
      </c>
      <c r="I226" s="400" t="s">
        <v>1094</v>
      </c>
      <c r="J226" s="262" t="s">
        <v>50</v>
      </c>
      <c r="K226" s="263" t="s">
        <v>29</v>
      </c>
      <c r="L226" s="101"/>
    </row>
    <row r="227" spans="1:12" ht="19.5" customHeight="1">
      <c r="A227" s="390">
        <v>218</v>
      </c>
      <c r="B227" s="398" t="s">
        <v>1372</v>
      </c>
      <c r="C227" s="400" t="s">
        <v>24</v>
      </c>
      <c r="D227" s="262" t="s">
        <v>25</v>
      </c>
      <c r="E227" s="392">
        <v>150000</v>
      </c>
      <c r="F227" s="262">
        <v>5</v>
      </c>
      <c r="G227" s="392">
        <f t="shared" si="7"/>
        <v>750000</v>
      </c>
      <c r="H227" s="408" t="s">
        <v>4313</v>
      </c>
      <c r="I227" s="400" t="s">
        <v>1094</v>
      </c>
      <c r="J227" s="262" t="s">
        <v>50</v>
      </c>
      <c r="K227" s="263" t="s">
        <v>29</v>
      </c>
      <c r="L227" s="101"/>
    </row>
    <row r="228" spans="1:12" ht="19.5" customHeight="1">
      <c r="A228" s="390">
        <v>219</v>
      </c>
      <c r="B228" s="398" t="s">
        <v>4314</v>
      </c>
      <c r="C228" s="400" t="s">
        <v>24</v>
      </c>
      <c r="D228" s="262" t="s">
        <v>25</v>
      </c>
      <c r="E228" s="392">
        <v>150000</v>
      </c>
      <c r="F228" s="262">
        <v>5</v>
      </c>
      <c r="G228" s="392">
        <f t="shared" si="7"/>
        <v>750000</v>
      </c>
      <c r="H228" s="408" t="s">
        <v>3645</v>
      </c>
      <c r="I228" s="400" t="s">
        <v>1094</v>
      </c>
      <c r="J228" s="262" t="s">
        <v>50</v>
      </c>
      <c r="K228" s="263" t="s">
        <v>29</v>
      </c>
      <c r="L228" s="101"/>
    </row>
    <row r="229" spans="1:12" ht="19.5" customHeight="1">
      <c r="A229" s="390">
        <v>220</v>
      </c>
      <c r="B229" s="272" t="s">
        <v>1355</v>
      </c>
      <c r="C229" s="400" t="s">
        <v>24</v>
      </c>
      <c r="D229" s="262" t="s">
        <v>25</v>
      </c>
      <c r="E229" s="392">
        <v>150000</v>
      </c>
      <c r="F229" s="262">
        <v>5</v>
      </c>
      <c r="G229" s="392">
        <f t="shared" si="7"/>
        <v>750000</v>
      </c>
      <c r="H229" s="408" t="s">
        <v>650</v>
      </c>
      <c r="I229" s="400" t="s">
        <v>1094</v>
      </c>
      <c r="J229" s="262" t="s">
        <v>50</v>
      </c>
      <c r="K229" s="263" t="s">
        <v>29</v>
      </c>
      <c r="L229" s="101"/>
    </row>
    <row r="230" spans="1:12" ht="19.5" customHeight="1">
      <c r="A230" s="390">
        <v>221</v>
      </c>
      <c r="B230" s="398" t="s">
        <v>1108</v>
      </c>
      <c r="C230" s="400" t="s">
        <v>24</v>
      </c>
      <c r="D230" s="262" t="s">
        <v>25</v>
      </c>
      <c r="E230" s="392">
        <v>150000</v>
      </c>
      <c r="F230" s="262">
        <v>5</v>
      </c>
      <c r="G230" s="392">
        <f t="shared" si="7"/>
        <v>750000</v>
      </c>
      <c r="H230" s="412" t="s">
        <v>1109</v>
      </c>
      <c r="I230" s="400" t="s">
        <v>1094</v>
      </c>
      <c r="J230" s="262" t="s">
        <v>50</v>
      </c>
      <c r="K230" s="263" t="s">
        <v>29</v>
      </c>
      <c r="L230" s="101"/>
    </row>
    <row r="231" spans="1:12" ht="19.5" customHeight="1">
      <c r="A231" s="390">
        <v>222</v>
      </c>
      <c r="B231" s="272" t="s">
        <v>1362</v>
      </c>
      <c r="C231" s="400" t="s">
        <v>98</v>
      </c>
      <c r="D231" s="262" t="s">
        <v>25</v>
      </c>
      <c r="E231" s="392">
        <v>150000</v>
      </c>
      <c r="F231" s="262">
        <v>5</v>
      </c>
      <c r="G231" s="392">
        <f t="shared" si="7"/>
        <v>750000</v>
      </c>
      <c r="H231" s="401" t="s">
        <v>78</v>
      </c>
      <c r="I231" s="400" t="s">
        <v>1094</v>
      </c>
      <c r="J231" s="262" t="s">
        <v>50</v>
      </c>
      <c r="K231" s="263" t="s">
        <v>29</v>
      </c>
      <c r="L231" s="101"/>
    </row>
    <row r="232" spans="1:12" ht="19.5" customHeight="1">
      <c r="A232" s="390">
        <v>223</v>
      </c>
      <c r="B232" s="409" t="s">
        <v>1095</v>
      </c>
      <c r="C232" s="400" t="s">
        <v>98</v>
      </c>
      <c r="D232" s="262" t="s">
        <v>25</v>
      </c>
      <c r="E232" s="392">
        <v>150000</v>
      </c>
      <c r="F232" s="262">
        <v>5</v>
      </c>
      <c r="G232" s="392">
        <f t="shared" si="7"/>
        <v>750000</v>
      </c>
      <c r="H232" s="401" t="s">
        <v>1096</v>
      </c>
      <c r="I232" s="400" t="s">
        <v>1094</v>
      </c>
      <c r="J232" s="262" t="s">
        <v>50</v>
      </c>
      <c r="K232" s="263" t="s">
        <v>29</v>
      </c>
      <c r="L232" s="101"/>
    </row>
    <row r="233" spans="1:12" ht="19.5" customHeight="1">
      <c r="A233" s="390">
        <v>224</v>
      </c>
      <c r="B233" s="272" t="s">
        <v>5886</v>
      </c>
      <c r="C233" s="400" t="s">
        <v>98</v>
      </c>
      <c r="D233" s="262" t="s">
        <v>25</v>
      </c>
      <c r="E233" s="392">
        <v>150000</v>
      </c>
      <c r="F233" s="262">
        <v>5</v>
      </c>
      <c r="G233" s="392">
        <f t="shared" si="7"/>
        <v>750000</v>
      </c>
      <c r="H233" s="401" t="s">
        <v>1627</v>
      </c>
      <c r="I233" s="400" t="s">
        <v>1094</v>
      </c>
      <c r="J233" s="262" t="s">
        <v>50</v>
      </c>
      <c r="K233" s="263" t="s">
        <v>29</v>
      </c>
      <c r="L233" s="101"/>
    </row>
    <row r="234" spans="1:12" ht="19.5" customHeight="1">
      <c r="A234" s="390">
        <v>225</v>
      </c>
      <c r="B234" s="398" t="s">
        <v>1359</v>
      </c>
      <c r="C234" s="400" t="s">
        <v>98</v>
      </c>
      <c r="D234" s="262" t="s">
        <v>25</v>
      </c>
      <c r="E234" s="392">
        <v>150000</v>
      </c>
      <c r="F234" s="262">
        <v>5</v>
      </c>
      <c r="G234" s="392">
        <f t="shared" si="7"/>
        <v>750000</v>
      </c>
      <c r="H234" s="408" t="s">
        <v>1360</v>
      </c>
      <c r="I234" s="400" t="s">
        <v>1094</v>
      </c>
      <c r="J234" s="262" t="s">
        <v>50</v>
      </c>
      <c r="K234" s="263" t="s">
        <v>29</v>
      </c>
      <c r="L234" s="101"/>
    </row>
    <row r="235" spans="1:12" ht="19.5" customHeight="1">
      <c r="A235" s="390">
        <v>226</v>
      </c>
      <c r="B235" s="272" t="s">
        <v>1097</v>
      </c>
      <c r="C235" s="400" t="s">
        <v>98</v>
      </c>
      <c r="D235" s="262" t="s">
        <v>25</v>
      </c>
      <c r="E235" s="402">
        <v>150000</v>
      </c>
      <c r="F235" s="205">
        <v>5</v>
      </c>
      <c r="G235" s="402">
        <f t="shared" si="7"/>
        <v>750000</v>
      </c>
      <c r="H235" s="401" t="s">
        <v>5887</v>
      </c>
      <c r="I235" s="400" t="s">
        <v>1094</v>
      </c>
      <c r="J235" s="205" t="s">
        <v>50</v>
      </c>
      <c r="K235" s="400" t="s">
        <v>29</v>
      </c>
      <c r="L235" s="101"/>
    </row>
    <row r="236" spans="1:12" ht="19.5" customHeight="1">
      <c r="A236" s="390">
        <v>227</v>
      </c>
      <c r="B236" s="398" t="s">
        <v>1099</v>
      </c>
      <c r="C236" s="400" t="s">
        <v>98</v>
      </c>
      <c r="D236" s="262" t="s">
        <v>25</v>
      </c>
      <c r="E236" s="392">
        <v>150000</v>
      </c>
      <c r="F236" s="262">
        <v>5</v>
      </c>
      <c r="G236" s="392">
        <f t="shared" si="7"/>
        <v>750000</v>
      </c>
      <c r="H236" s="401" t="s">
        <v>1100</v>
      </c>
      <c r="I236" s="400" t="s">
        <v>1094</v>
      </c>
      <c r="J236" s="262" t="s">
        <v>50</v>
      </c>
      <c r="K236" s="263" t="s">
        <v>29</v>
      </c>
      <c r="L236" s="101"/>
    </row>
    <row r="237" spans="1:12" ht="19.5" customHeight="1">
      <c r="A237" s="390">
        <v>228</v>
      </c>
      <c r="B237" s="398" t="s">
        <v>1101</v>
      </c>
      <c r="C237" s="400" t="s">
        <v>98</v>
      </c>
      <c r="D237" s="262" t="s">
        <v>25</v>
      </c>
      <c r="E237" s="392">
        <v>150000</v>
      </c>
      <c r="F237" s="262">
        <v>5</v>
      </c>
      <c r="G237" s="392">
        <f t="shared" si="7"/>
        <v>750000</v>
      </c>
      <c r="H237" s="412" t="s">
        <v>1102</v>
      </c>
      <c r="I237" s="400" t="s">
        <v>1094</v>
      </c>
      <c r="J237" s="262" t="s">
        <v>50</v>
      </c>
      <c r="K237" s="263" t="s">
        <v>29</v>
      </c>
      <c r="L237" s="101"/>
    </row>
    <row r="238" spans="1:12" ht="19.5" customHeight="1">
      <c r="A238" s="390">
        <v>229</v>
      </c>
      <c r="B238" s="398" t="s">
        <v>1103</v>
      </c>
      <c r="C238" s="400" t="s">
        <v>98</v>
      </c>
      <c r="D238" s="262" t="s">
        <v>25</v>
      </c>
      <c r="E238" s="392">
        <v>150000</v>
      </c>
      <c r="F238" s="262">
        <v>5</v>
      </c>
      <c r="G238" s="392">
        <f t="shared" si="7"/>
        <v>750000</v>
      </c>
      <c r="H238" s="408" t="s">
        <v>1104</v>
      </c>
      <c r="I238" s="400" t="s">
        <v>1094</v>
      </c>
      <c r="J238" s="262" t="s">
        <v>50</v>
      </c>
      <c r="K238" s="263" t="s">
        <v>29</v>
      </c>
      <c r="L238" s="101"/>
    </row>
    <row r="239" spans="1:12" ht="19.5" customHeight="1">
      <c r="A239" s="390">
        <v>230</v>
      </c>
      <c r="B239" s="398" t="s">
        <v>1459</v>
      </c>
      <c r="C239" s="400" t="s">
        <v>98</v>
      </c>
      <c r="D239" s="262" t="s">
        <v>25</v>
      </c>
      <c r="E239" s="392">
        <v>150000</v>
      </c>
      <c r="F239" s="262">
        <v>5</v>
      </c>
      <c r="G239" s="392">
        <f t="shared" si="7"/>
        <v>750000</v>
      </c>
      <c r="H239" s="408" t="s">
        <v>2143</v>
      </c>
      <c r="I239" s="400" t="s">
        <v>1197</v>
      </c>
      <c r="J239" s="262" t="s">
        <v>50</v>
      </c>
      <c r="K239" s="263" t="s">
        <v>29</v>
      </c>
      <c r="L239" s="101"/>
    </row>
    <row r="240" spans="1:12" ht="19.5" customHeight="1">
      <c r="A240" s="390">
        <v>231</v>
      </c>
      <c r="B240" s="272" t="s">
        <v>1107</v>
      </c>
      <c r="C240" s="400" t="s">
        <v>98</v>
      </c>
      <c r="D240" s="262" t="s">
        <v>25</v>
      </c>
      <c r="E240" s="392">
        <v>150000</v>
      </c>
      <c r="F240" s="262">
        <v>5</v>
      </c>
      <c r="G240" s="392">
        <f t="shared" si="7"/>
        <v>750000</v>
      </c>
      <c r="H240" s="401" t="s">
        <v>925</v>
      </c>
      <c r="I240" s="400" t="s">
        <v>1094</v>
      </c>
      <c r="J240" s="262" t="s">
        <v>50</v>
      </c>
      <c r="K240" s="263" t="s">
        <v>29</v>
      </c>
      <c r="L240" s="101"/>
    </row>
    <row r="241" spans="1:12" ht="19.5" customHeight="1">
      <c r="A241" s="390">
        <v>232</v>
      </c>
      <c r="B241" s="272" t="s">
        <v>2427</v>
      </c>
      <c r="C241" s="400" t="s">
        <v>148</v>
      </c>
      <c r="D241" s="262" t="s">
        <v>25</v>
      </c>
      <c r="E241" s="392">
        <v>150000</v>
      </c>
      <c r="F241" s="262">
        <v>5</v>
      </c>
      <c r="G241" s="392">
        <f t="shared" si="7"/>
        <v>750000</v>
      </c>
      <c r="H241" s="401" t="s">
        <v>4315</v>
      </c>
      <c r="I241" s="400" t="s">
        <v>2262</v>
      </c>
      <c r="J241" s="262" t="s">
        <v>1022</v>
      </c>
      <c r="K241" s="263" t="s">
        <v>29</v>
      </c>
      <c r="L241" s="101"/>
    </row>
    <row r="242" spans="1:12" ht="19.5" customHeight="1">
      <c r="A242" s="390">
        <v>233</v>
      </c>
      <c r="B242" s="272" t="s">
        <v>1744</v>
      </c>
      <c r="C242" s="400" t="s">
        <v>148</v>
      </c>
      <c r="D242" s="262" t="s">
        <v>25</v>
      </c>
      <c r="E242" s="402">
        <v>150000</v>
      </c>
      <c r="F242" s="205">
        <v>5</v>
      </c>
      <c r="G242" s="402">
        <f t="shared" si="7"/>
        <v>750000</v>
      </c>
      <c r="H242" s="401" t="s">
        <v>5887</v>
      </c>
      <c r="I242" s="400" t="s">
        <v>1094</v>
      </c>
      <c r="J242" s="205" t="s">
        <v>50</v>
      </c>
      <c r="K242" s="400" t="s">
        <v>29</v>
      </c>
      <c r="L242" s="101"/>
    </row>
    <row r="243" spans="1:12" ht="19.5" customHeight="1">
      <c r="A243" s="390">
        <v>234</v>
      </c>
      <c r="B243" s="272" t="s">
        <v>4316</v>
      </c>
      <c r="C243" s="400" t="s">
        <v>148</v>
      </c>
      <c r="D243" s="262" t="s">
        <v>25</v>
      </c>
      <c r="E243" s="392">
        <v>150000</v>
      </c>
      <c r="F243" s="262">
        <v>5</v>
      </c>
      <c r="G243" s="392">
        <f t="shared" si="7"/>
        <v>750000</v>
      </c>
      <c r="H243" s="401" t="s">
        <v>1231</v>
      </c>
      <c r="I243" s="400" t="s">
        <v>1094</v>
      </c>
      <c r="J243" s="262" t="s">
        <v>50</v>
      </c>
      <c r="K243" s="263" t="s">
        <v>29</v>
      </c>
      <c r="L243" s="101"/>
    </row>
    <row r="244" spans="1:12" ht="19.5" customHeight="1">
      <c r="A244" s="390">
        <v>235</v>
      </c>
      <c r="B244" s="272" t="s">
        <v>4317</v>
      </c>
      <c r="C244" s="400" t="s">
        <v>148</v>
      </c>
      <c r="D244" s="262" t="s">
        <v>25</v>
      </c>
      <c r="E244" s="392">
        <v>150000</v>
      </c>
      <c r="F244" s="262">
        <v>5</v>
      </c>
      <c r="G244" s="392">
        <f t="shared" si="7"/>
        <v>750000</v>
      </c>
      <c r="H244" s="401" t="s">
        <v>1627</v>
      </c>
      <c r="I244" s="400" t="s">
        <v>1094</v>
      </c>
      <c r="J244" s="262" t="s">
        <v>50</v>
      </c>
      <c r="K244" s="263" t="s">
        <v>29</v>
      </c>
      <c r="L244" s="101"/>
    </row>
    <row r="245" spans="1:12" ht="19.5" customHeight="1">
      <c r="A245" s="390">
        <v>236</v>
      </c>
      <c r="B245" s="272" t="s">
        <v>4318</v>
      </c>
      <c r="C245" s="400" t="s">
        <v>148</v>
      </c>
      <c r="D245" s="262" t="s">
        <v>25</v>
      </c>
      <c r="E245" s="392">
        <v>150000</v>
      </c>
      <c r="F245" s="262">
        <v>5</v>
      </c>
      <c r="G245" s="392">
        <f t="shared" si="7"/>
        <v>750000</v>
      </c>
      <c r="H245" s="401" t="s">
        <v>1322</v>
      </c>
      <c r="I245" s="400" t="s">
        <v>1094</v>
      </c>
      <c r="J245" s="262" t="s">
        <v>50</v>
      </c>
      <c r="K245" s="263" t="s">
        <v>29</v>
      </c>
      <c r="L245" s="101"/>
    </row>
    <row r="246" spans="1:12" ht="19.5" customHeight="1">
      <c r="A246" s="390">
        <v>237</v>
      </c>
      <c r="B246" s="272" t="s">
        <v>5888</v>
      </c>
      <c r="C246" s="400" t="s">
        <v>148</v>
      </c>
      <c r="D246" s="262" t="s">
        <v>25</v>
      </c>
      <c r="E246" s="392">
        <v>150000</v>
      </c>
      <c r="F246" s="262">
        <v>5</v>
      </c>
      <c r="G246" s="392">
        <f t="shared" si="7"/>
        <v>750000</v>
      </c>
      <c r="H246" s="401" t="s">
        <v>3645</v>
      </c>
      <c r="I246" s="400" t="s">
        <v>1094</v>
      </c>
      <c r="J246" s="262" t="s">
        <v>50</v>
      </c>
      <c r="K246" s="263" t="s">
        <v>29</v>
      </c>
      <c r="L246" s="101"/>
    </row>
    <row r="247" spans="1:12" ht="19.5" customHeight="1">
      <c r="A247" s="390">
        <v>238</v>
      </c>
      <c r="B247" s="394" t="s">
        <v>4319</v>
      </c>
      <c r="C247" s="263" t="s">
        <v>24</v>
      </c>
      <c r="D247" s="262" t="s">
        <v>25</v>
      </c>
      <c r="E247" s="392">
        <v>150000</v>
      </c>
      <c r="F247" s="262">
        <v>5</v>
      </c>
      <c r="G247" s="392">
        <f>E247*F247</f>
        <v>750000</v>
      </c>
      <c r="H247" s="395" t="s">
        <v>3502</v>
      </c>
      <c r="I247" s="263" t="s">
        <v>893</v>
      </c>
      <c r="J247" s="262" t="s">
        <v>50</v>
      </c>
      <c r="K247" s="263" t="s">
        <v>29</v>
      </c>
      <c r="L247" s="101"/>
    </row>
    <row r="248" spans="1:12" ht="19.5" customHeight="1">
      <c r="A248" s="390">
        <v>239</v>
      </c>
      <c r="B248" s="398" t="s">
        <v>754</v>
      </c>
      <c r="C248" s="263" t="s">
        <v>24</v>
      </c>
      <c r="D248" s="262" t="s">
        <v>25</v>
      </c>
      <c r="E248" s="392">
        <v>150000</v>
      </c>
      <c r="F248" s="262">
        <v>5</v>
      </c>
      <c r="G248" s="392">
        <f t="shared" ref="G248:G280" si="8">E248*F248</f>
        <v>750000</v>
      </c>
      <c r="H248" s="408" t="s">
        <v>3642</v>
      </c>
      <c r="I248" s="263" t="s">
        <v>893</v>
      </c>
      <c r="J248" s="262" t="s">
        <v>50</v>
      </c>
      <c r="K248" s="263" t="s">
        <v>29</v>
      </c>
      <c r="L248" s="101"/>
    </row>
    <row r="249" spans="1:12" ht="19.5" customHeight="1">
      <c r="A249" s="390">
        <v>240</v>
      </c>
      <c r="B249" s="398" t="s">
        <v>1336</v>
      </c>
      <c r="C249" s="263" t="s">
        <v>24</v>
      </c>
      <c r="D249" s="262" t="s">
        <v>25</v>
      </c>
      <c r="E249" s="392">
        <v>150000</v>
      </c>
      <c r="F249" s="262">
        <v>5</v>
      </c>
      <c r="G249" s="392">
        <f t="shared" si="8"/>
        <v>750000</v>
      </c>
      <c r="H249" s="408" t="s">
        <v>1337</v>
      </c>
      <c r="I249" s="263" t="s">
        <v>893</v>
      </c>
      <c r="J249" s="262" t="s">
        <v>50</v>
      </c>
      <c r="K249" s="263" t="s">
        <v>29</v>
      </c>
      <c r="L249" s="101"/>
    </row>
    <row r="250" spans="1:12" ht="19.5" customHeight="1">
      <c r="A250" s="390">
        <v>241</v>
      </c>
      <c r="B250" s="398" t="s">
        <v>1338</v>
      </c>
      <c r="C250" s="263" t="s">
        <v>24</v>
      </c>
      <c r="D250" s="262" t="s">
        <v>25</v>
      </c>
      <c r="E250" s="392">
        <v>150000</v>
      </c>
      <c r="F250" s="262">
        <v>5</v>
      </c>
      <c r="G250" s="392">
        <f t="shared" si="8"/>
        <v>750000</v>
      </c>
      <c r="H250" s="408" t="s">
        <v>799</v>
      </c>
      <c r="I250" s="263" t="s">
        <v>893</v>
      </c>
      <c r="J250" s="262" t="s">
        <v>50</v>
      </c>
      <c r="K250" s="263" t="s">
        <v>29</v>
      </c>
      <c r="L250" s="101"/>
    </row>
    <row r="251" spans="1:12" ht="19.5" customHeight="1">
      <c r="A251" s="390">
        <v>242</v>
      </c>
      <c r="B251" s="398" t="s">
        <v>1339</v>
      </c>
      <c r="C251" s="263" t="s">
        <v>24</v>
      </c>
      <c r="D251" s="262" t="s">
        <v>25</v>
      </c>
      <c r="E251" s="392">
        <v>150000</v>
      </c>
      <c r="F251" s="262">
        <v>5</v>
      </c>
      <c r="G251" s="392">
        <f t="shared" si="8"/>
        <v>750000</v>
      </c>
      <c r="H251" s="408" t="s">
        <v>1340</v>
      </c>
      <c r="I251" s="263" t="s">
        <v>893</v>
      </c>
      <c r="J251" s="262" t="s">
        <v>50</v>
      </c>
      <c r="K251" s="263" t="s">
        <v>29</v>
      </c>
      <c r="L251" s="101"/>
    </row>
    <row r="252" spans="1:12" ht="19.5" customHeight="1">
      <c r="A252" s="390">
        <v>243</v>
      </c>
      <c r="B252" s="398" t="s">
        <v>1083</v>
      </c>
      <c r="C252" s="263" t="s">
        <v>24</v>
      </c>
      <c r="D252" s="262" t="s">
        <v>25</v>
      </c>
      <c r="E252" s="392">
        <v>150000</v>
      </c>
      <c r="F252" s="262">
        <v>5</v>
      </c>
      <c r="G252" s="392">
        <f t="shared" si="8"/>
        <v>750000</v>
      </c>
      <c r="H252" s="408" t="s">
        <v>1084</v>
      </c>
      <c r="I252" s="263" t="s">
        <v>893</v>
      </c>
      <c r="J252" s="262" t="s">
        <v>50</v>
      </c>
      <c r="K252" s="263" t="s">
        <v>29</v>
      </c>
      <c r="L252" s="101"/>
    </row>
    <row r="253" spans="1:12" ht="19.5" customHeight="1">
      <c r="A253" s="390">
        <v>244</v>
      </c>
      <c r="B253" s="398" t="s">
        <v>1341</v>
      </c>
      <c r="C253" s="263" t="s">
        <v>24</v>
      </c>
      <c r="D253" s="262" t="s">
        <v>25</v>
      </c>
      <c r="E253" s="392">
        <v>150000</v>
      </c>
      <c r="F253" s="262">
        <v>5</v>
      </c>
      <c r="G253" s="392">
        <f t="shared" si="8"/>
        <v>750000</v>
      </c>
      <c r="H253" s="408" t="s">
        <v>606</v>
      </c>
      <c r="I253" s="263" t="s">
        <v>893</v>
      </c>
      <c r="J253" s="262" t="s">
        <v>50</v>
      </c>
      <c r="K253" s="263" t="s">
        <v>29</v>
      </c>
      <c r="L253" s="101"/>
    </row>
    <row r="254" spans="1:12" ht="19.5" customHeight="1">
      <c r="A254" s="390">
        <v>245</v>
      </c>
      <c r="B254" s="398" t="s">
        <v>1342</v>
      </c>
      <c r="C254" s="263" t="s">
        <v>24</v>
      </c>
      <c r="D254" s="262" t="s">
        <v>25</v>
      </c>
      <c r="E254" s="392">
        <v>150000</v>
      </c>
      <c r="F254" s="262">
        <v>5</v>
      </c>
      <c r="G254" s="392">
        <f t="shared" si="8"/>
        <v>750000</v>
      </c>
      <c r="H254" s="408" t="s">
        <v>1343</v>
      </c>
      <c r="I254" s="263" t="s">
        <v>893</v>
      </c>
      <c r="J254" s="262" t="s">
        <v>50</v>
      </c>
      <c r="K254" s="263" t="s">
        <v>29</v>
      </c>
      <c r="L254" s="101"/>
    </row>
    <row r="255" spans="1:12" ht="19.5" customHeight="1">
      <c r="A255" s="390">
        <v>246</v>
      </c>
      <c r="B255" s="398" t="s">
        <v>1344</v>
      </c>
      <c r="C255" s="263" t="s">
        <v>24</v>
      </c>
      <c r="D255" s="262" t="s">
        <v>25</v>
      </c>
      <c r="E255" s="392">
        <v>150000</v>
      </c>
      <c r="F255" s="262">
        <v>5</v>
      </c>
      <c r="G255" s="392">
        <f t="shared" si="8"/>
        <v>750000</v>
      </c>
      <c r="H255" s="408" t="s">
        <v>1345</v>
      </c>
      <c r="I255" s="263" t="s">
        <v>893</v>
      </c>
      <c r="J255" s="262" t="s">
        <v>50</v>
      </c>
      <c r="K255" s="263" t="s">
        <v>29</v>
      </c>
      <c r="L255" s="101"/>
    </row>
    <row r="256" spans="1:12" ht="19.5" customHeight="1">
      <c r="A256" s="390">
        <v>247</v>
      </c>
      <c r="B256" s="398" t="s">
        <v>1346</v>
      </c>
      <c r="C256" s="263" t="s">
        <v>24</v>
      </c>
      <c r="D256" s="262" t="s">
        <v>25</v>
      </c>
      <c r="E256" s="392">
        <v>150000</v>
      </c>
      <c r="F256" s="262">
        <v>5</v>
      </c>
      <c r="G256" s="392">
        <f t="shared" si="8"/>
        <v>750000</v>
      </c>
      <c r="H256" s="408" t="s">
        <v>1347</v>
      </c>
      <c r="I256" s="263" t="s">
        <v>893</v>
      </c>
      <c r="J256" s="262" t="s">
        <v>50</v>
      </c>
      <c r="K256" s="263" t="s">
        <v>29</v>
      </c>
      <c r="L256" s="101"/>
    </row>
    <row r="257" spans="1:12" ht="19.5" customHeight="1">
      <c r="A257" s="390">
        <v>248</v>
      </c>
      <c r="B257" s="398" t="s">
        <v>5889</v>
      </c>
      <c r="C257" s="263" t="s">
        <v>24</v>
      </c>
      <c r="D257" s="262" t="s">
        <v>25</v>
      </c>
      <c r="E257" s="392">
        <v>150000</v>
      </c>
      <c r="F257" s="262">
        <v>5</v>
      </c>
      <c r="G257" s="392">
        <f t="shared" si="8"/>
        <v>750000</v>
      </c>
      <c r="H257" s="408" t="s">
        <v>1085</v>
      </c>
      <c r="I257" s="263" t="s">
        <v>893</v>
      </c>
      <c r="J257" s="262" t="s">
        <v>50</v>
      </c>
      <c r="K257" s="263" t="s">
        <v>29</v>
      </c>
      <c r="L257" s="101"/>
    </row>
    <row r="258" spans="1:12" ht="19.5" customHeight="1">
      <c r="A258" s="390">
        <v>249</v>
      </c>
      <c r="B258" s="398" t="s">
        <v>1081</v>
      </c>
      <c r="C258" s="263" t="s">
        <v>24</v>
      </c>
      <c r="D258" s="262" t="s">
        <v>25</v>
      </c>
      <c r="E258" s="392">
        <v>150000</v>
      </c>
      <c r="F258" s="262">
        <v>5</v>
      </c>
      <c r="G258" s="392">
        <f t="shared" si="8"/>
        <v>750000</v>
      </c>
      <c r="H258" s="408" t="s">
        <v>1082</v>
      </c>
      <c r="I258" s="263" t="s">
        <v>893</v>
      </c>
      <c r="J258" s="262" t="s">
        <v>50</v>
      </c>
      <c r="K258" s="263" t="s">
        <v>29</v>
      </c>
      <c r="L258" s="101"/>
    </row>
    <row r="259" spans="1:12" ht="19.5" customHeight="1">
      <c r="A259" s="390">
        <v>250</v>
      </c>
      <c r="B259" s="398" t="s">
        <v>1090</v>
      </c>
      <c r="C259" s="263" t="s">
        <v>24</v>
      </c>
      <c r="D259" s="262" t="s">
        <v>25</v>
      </c>
      <c r="E259" s="392">
        <v>150000</v>
      </c>
      <c r="F259" s="262">
        <v>5</v>
      </c>
      <c r="G259" s="392">
        <f t="shared" si="8"/>
        <v>750000</v>
      </c>
      <c r="H259" s="408" t="s">
        <v>4320</v>
      </c>
      <c r="I259" s="263" t="s">
        <v>893</v>
      </c>
      <c r="J259" s="262" t="s">
        <v>50</v>
      </c>
      <c r="K259" s="263" t="s">
        <v>29</v>
      </c>
      <c r="L259" s="101"/>
    </row>
    <row r="260" spans="1:12" ht="19.5" customHeight="1">
      <c r="A260" s="390">
        <v>251</v>
      </c>
      <c r="B260" s="398" t="s">
        <v>928</v>
      </c>
      <c r="C260" s="263" t="s">
        <v>24</v>
      </c>
      <c r="D260" s="262" t="s">
        <v>25</v>
      </c>
      <c r="E260" s="392">
        <v>150000</v>
      </c>
      <c r="F260" s="262">
        <v>5</v>
      </c>
      <c r="G260" s="392">
        <f t="shared" si="8"/>
        <v>750000</v>
      </c>
      <c r="H260" s="408" t="s">
        <v>5890</v>
      </c>
      <c r="I260" s="263" t="s">
        <v>893</v>
      </c>
      <c r="J260" s="262" t="s">
        <v>50</v>
      </c>
      <c r="K260" s="263" t="s">
        <v>29</v>
      </c>
      <c r="L260" s="101"/>
    </row>
    <row r="261" spans="1:12" ht="19.5" customHeight="1">
      <c r="A261" s="390">
        <v>252</v>
      </c>
      <c r="B261" s="272" t="s">
        <v>5891</v>
      </c>
      <c r="C261" s="263" t="s">
        <v>98</v>
      </c>
      <c r="D261" s="262" t="s">
        <v>25</v>
      </c>
      <c r="E261" s="392">
        <v>150000</v>
      </c>
      <c r="F261" s="262">
        <v>5</v>
      </c>
      <c r="G261" s="392">
        <f t="shared" si="8"/>
        <v>750000</v>
      </c>
      <c r="H261" s="401" t="s">
        <v>1073</v>
      </c>
      <c r="I261" s="263" t="s">
        <v>893</v>
      </c>
      <c r="J261" s="262" t="s">
        <v>50</v>
      </c>
      <c r="K261" s="263" t="s">
        <v>29</v>
      </c>
      <c r="L261" s="101"/>
    </row>
    <row r="262" spans="1:12" ht="19.5" customHeight="1">
      <c r="A262" s="390">
        <v>253</v>
      </c>
      <c r="B262" s="272" t="s">
        <v>1086</v>
      </c>
      <c r="C262" s="263" t="s">
        <v>98</v>
      </c>
      <c r="D262" s="262" t="s">
        <v>25</v>
      </c>
      <c r="E262" s="392">
        <v>150000</v>
      </c>
      <c r="F262" s="262">
        <v>5</v>
      </c>
      <c r="G262" s="392">
        <f t="shared" si="8"/>
        <v>750000</v>
      </c>
      <c r="H262" s="401" t="s">
        <v>604</v>
      </c>
      <c r="I262" s="263" t="s">
        <v>3476</v>
      </c>
      <c r="J262" s="262" t="s">
        <v>1158</v>
      </c>
      <c r="K262" s="263" t="s">
        <v>29</v>
      </c>
      <c r="L262" s="101"/>
    </row>
    <row r="263" spans="1:12" ht="19.5" customHeight="1">
      <c r="A263" s="390">
        <v>254</v>
      </c>
      <c r="B263" s="272" t="s">
        <v>1088</v>
      </c>
      <c r="C263" s="263" t="s">
        <v>98</v>
      </c>
      <c r="D263" s="262" t="s">
        <v>25</v>
      </c>
      <c r="E263" s="392">
        <v>150000</v>
      </c>
      <c r="F263" s="262">
        <v>5</v>
      </c>
      <c r="G263" s="392">
        <f t="shared" si="8"/>
        <v>750000</v>
      </c>
      <c r="H263" s="401" t="s">
        <v>1074</v>
      </c>
      <c r="I263" s="263" t="s">
        <v>893</v>
      </c>
      <c r="J263" s="262" t="s">
        <v>50</v>
      </c>
      <c r="K263" s="263" t="s">
        <v>29</v>
      </c>
      <c r="L263" s="101"/>
    </row>
    <row r="264" spans="1:12" ht="19.5" customHeight="1">
      <c r="A264" s="390">
        <v>255</v>
      </c>
      <c r="B264" s="272" t="s">
        <v>1089</v>
      </c>
      <c r="C264" s="263" t="s">
        <v>98</v>
      </c>
      <c r="D264" s="262" t="s">
        <v>25</v>
      </c>
      <c r="E264" s="392">
        <v>150000</v>
      </c>
      <c r="F264" s="262">
        <v>5</v>
      </c>
      <c r="G264" s="392">
        <f t="shared" si="8"/>
        <v>750000</v>
      </c>
      <c r="H264" s="401" t="s">
        <v>5892</v>
      </c>
      <c r="I264" s="263" t="s">
        <v>1094</v>
      </c>
      <c r="J264" s="262" t="s">
        <v>50</v>
      </c>
      <c r="K264" s="263" t="s">
        <v>29</v>
      </c>
      <c r="L264" s="101"/>
    </row>
    <row r="265" spans="1:12" ht="19.5" customHeight="1">
      <c r="A265" s="390">
        <v>256</v>
      </c>
      <c r="B265" s="272" t="s">
        <v>1348</v>
      </c>
      <c r="C265" s="263" t="s">
        <v>98</v>
      </c>
      <c r="D265" s="262" t="s">
        <v>25</v>
      </c>
      <c r="E265" s="392">
        <v>150000</v>
      </c>
      <c r="F265" s="262">
        <v>5</v>
      </c>
      <c r="G265" s="392">
        <f t="shared" si="8"/>
        <v>750000</v>
      </c>
      <c r="H265" s="401" t="s">
        <v>1080</v>
      </c>
      <c r="I265" s="263" t="s">
        <v>893</v>
      </c>
      <c r="J265" s="262" t="s">
        <v>50</v>
      </c>
      <c r="K265" s="263" t="s">
        <v>29</v>
      </c>
      <c r="L265" s="101"/>
    </row>
    <row r="266" spans="1:12" ht="19.5" customHeight="1">
      <c r="A266" s="390">
        <v>257</v>
      </c>
      <c r="B266" s="272" t="s">
        <v>1349</v>
      </c>
      <c r="C266" s="263" t="s">
        <v>98</v>
      </c>
      <c r="D266" s="262" t="s">
        <v>25</v>
      </c>
      <c r="E266" s="392">
        <v>150000</v>
      </c>
      <c r="F266" s="262">
        <v>5</v>
      </c>
      <c r="G266" s="392">
        <f t="shared" si="8"/>
        <v>750000</v>
      </c>
      <c r="H266" s="401" t="s">
        <v>1079</v>
      </c>
      <c r="I266" s="263" t="s">
        <v>893</v>
      </c>
      <c r="J266" s="262" t="s">
        <v>50</v>
      </c>
      <c r="K266" s="263" t="s">
        <v>29</v>
      </c>
      <c r="L266" s="101"/>
    </row>
    <row r="267" spans="1:12" ht="19.5" customHeight="1">
      <c r="A267" s="390">
        <v>258</v>
      </c>
      <c r="B267" s="272" t="s">
        <v>1350</v>
      </c>
      <c r="C267" s="263" t="s">
        <v>98</v>
      </c>
      <c r="D267" s="262" t="s">
        <v>25</v>
      </c>
      <c r="E267" s="392">
        <v>150000</v>
      </c>
      <c r="F267" s="262">
        <v>5</v>
      </c>
      <c r="G267" s="392">
        <f t="shared" si="8"/>
        <v>750000</v>
      </c>
      <c r="H267" s="401" t="s">
        <v>1075</v>
      </c>
      <c r="I267" s="263" t="s">
        <v>893</v>
      </c>
      <c r="J267" s="262" t="s">
        <v>50</v>
      </c>
      <c r="K267" s="263" t="s">
        <v>29</v>
      </c>
      <c r="L267" s="101"/>
    </row>
    <row r="268" spans="1:12" ht="19.5" customHeight="1">
      <c r="A268" s="390">
        <v>259</v>
      </c>
      <c r="B268" s="272" t="s">
        <v>1351</v>
      </c>
      <c r="C268" s="263" t="s">
        <v>98</v>
      </c>
      <c r="D268" s="262" t="s">
        <v>25</v>
      </c>
      <c r="E268" s="392">
        <v>150000</v>
      </c>
      <c r="F268" s="262">
        <v>5</v>
      </c>
      <c r="G268" s="392">
        <f t="shared" si="8"/>
        <v>750000</v>
      </c>
      <c r="H268" s="401" t="s">
        <v>4321</v>
      </c>
      <c r="I268" s="263" t="s">
        <v>893</v>
      </c>
      <c r="J268" s="262" t="s">
        <v>50</v>
      </c>
      <c r="K268" s="263" t="s">
        <v>29</v>
      </c>
      <c r="L268" s="101"/>
    </row>
    <row r="269" spans="1:12" ht="19.5" customHeight="1">
      <c r="A269" s="390">
        <v>260</v>
      </c>
      <c r="B269" s="272" t="s">
        <v>1353</v>
      </c>
      <c r="C269" s="263" t="s">
        <v>98</v>
      </c>
      <c r="D269" s="262" t="s">
        <v>25</v>
      </c>
      <c r="E269" s="392">
        <v>150000</v>
      </c>
      <c r="F269" s="262">
        <v>5</v>
      </c>
      <c r="G269" s="392">
        <f t="shared" si="8"/>
        <v>750000</v>
      </c>
      <c r="H269" s="401" t="s">
        <v>606</v>
      </c>
      <c r="I269" s="263" t="s">
        <v>893</v>
      </c>
      <c r="J269" s="262" t="s">
        <v>50</v>
      </c>
      <c r="K269" s="263" t="s">
        <v>29</v>
      </c>
      <c r="L269" s="101"/>
    </row>
    <row r="270" spans="1:12" ht="19.5" customHeight="1">
      <c r="A270" s="390">
        <v>261</v>
      </c>
      <c r="B270" s="272" t="s">
        <v>1091</v>
      </c>
      <c r="C270" s="263" t="s">
        <v>98</v>
      </c>
      <c r="D270" s="262" t="s">
        <v>25</v>
      </c>
      <c r="E270" s="392">
        <v>150000</v>
      </c>
      <c r="F270" s="262">
        <v>5</v>
      </c>
      <c r="G270" s="392">
        <f t="shared" si="8"/>
        <v>750000</v>
      </c>
      <c r="H270" s="401" t="s">
        <v>5893</v>
      </c>
      <c r="I270" s="263" t="s">
        <v>893</v>
      </c>
      <c r="J270" s="262" t="s">
        <v>50</v>
      </c>
      <c r="K270" s="263" t="s">
        <v>29</v>
      </c>
      <c r="L270" s="101"/>
    </row>
    <row r="271" spans="1:12" ht="19.5" customHeight="1">
      <c r="A271" s="390">
        <v>262</v>
      </c>
      <c r="B271" s="272" t="s">
        <v>1354</v>
      </c>
      <c r="C271" s="263" t="s">
        <v>98</v>
      </c>
      <c r="D271" s="262" t="s">
        <v>25</v>
      </c>
      <c r="E271" s="392">
        <v>150000</v>
      </c>
      <c r="F271" s="262">
        <v>5</v>
      </c>
      <c r="G271" s="392">
        <f t="shared" si="8"/>
        <v>750000</v>
      </c>
      <c r="H271" s="401" t="s">
        <v>1078</v>
      </c>
      <c r="I271" s="263" t="s">
        <v>893</v>
      </c>
      <c r="J271" s="262" t="s">
        <v>50</v>
      </c>
      <c r="K271" s="263" t="s">
        <v>29</v>
      </c>
      <c r="L271" s="101"/>
    </row>
    <row r="272" spans="1:12" ht="19.5" customHeight="1">
      <c r="A272" s="390">
        <v>263</v>
      </c>
      <c r="B272" s="272" t="s">
        <v>4322</v>
      </c>
      <c r="C272" s="263" t="s">
        <v>148</v>
      </c>
      <c r="D272" s="262" t="s">
        <v>25</v>
      </c>
      <c r="E272" s="392">
        <v>150000</v>
      </c>
      <c r="F272" s="262">
        <v>5</v>
      </c>
      <c r="G272" s="392">
        <f t="shared" si="8"/>
        <v>750000</v>
      </c>
      <c r="H272" s="401" t="s">
        <v>3642</v>
      </c>
      <c r="I272" s="263" t="s">
        <v>893</v>
      </c>
      <c r="J272" s="262" t="s">
        <v>50</v>
      </c>
      <c r="K272" s="263" t="s">
        <v>29</v>
      </c>
      <c r="L272" s="101"/>
    </row>
    <row r="273" spans="1:12" ht="19.5" customHeight="1">
      <c r="A273" s="390">
        <v>264</v>
      </c>
      <c r="B273" s="398" t="s">
        <v>4323</v>
      </c>
      <c r="C273" s="263" t="s">
        <v>148</v>
      </c>
      <c r="D273" s="262" t="s">
        <v>25</v>
      </c>
      <c r="E273" s="392">
        <v>150000</v>
      </c>
      <c r="F273" s="262">
        <v>5</v>
      </c>
      <c r="G273" s="392">
        <f t="shared" si="8"/>
        <v>750000</v>
      </c>
      <c r="H273" s="408" t="s">
        <v>2775</v>
      </c>
      <c r="I273" s="263" t="s">
        <v>893</v>
      </c>
      <c r="J273" s="262" t="s">
        <v>50</v>
      </c>
      <c r="K273" s="263" t="s">
        <v>29</v>
      </c>
      <c r="L273" s="101"/>
    </row>
    <row r="274" spans="1:12" ht="19.5" customHeight="1">
      <c r="A274" s="390">
        <v>265</v>
      </c>
      <c r="B274" s="398" t="s">
        <v>1369</v>
      </c>
      <c r="C274" s="263" t="s">
        <v>148</v>
      </c>
      <c r="D274" s="262" t="s">
        <v>25</v>
      </c>
      <c r="E274" s="392">
        <v>150000</v>
      </c>
      <c r="F274" s="262">
        <v>5</v>
      </c>
      <c r="G274" s="392">
        <f t="shared" si="8"/>
        <v>750000</v>
      </c>
      <c r="H274" s="408" t="s">
        <v>1345</v>
      </c>
      <c r="I274" s="263" t="s">
        <v>893</v>
      </c>
      <c r="J274" s="262" t="s">
        <v>50</v>
      </c>
      <c r="K274" s="263" t="s">
        <v>29</v>
      </c>
      <c r="L274" s="101"/>
    </row>
    <row r="275" spans="1:12" ht="19.5" customHeight="1">
      <c r="A275" s="390">
        <v>266</v>
      </c>
      <c r="B275" s="272" t="s">
        <v>4324</v>
      </c>
      <c r="C275" s="263" t="s">
        <v>148</v>
      </c>
      <c r="D275" s="262" t="s">
        <v>25</v>
      </c>
      <c r="E275" s="392">
        <v>150000</v>
      </c>
      <c r="F275" s="262">
        <v>5</v>
      </c>
      <c r="G275" s="392">
        <f t="shared" si="8"/>
        <v>750000</v>
      </c>
      <c r="H275" s="401" t="s">
        <v>5894</v>
      </c>
      <c r="I275" s="263" t="s">
        <v>893</v>
      </c>
      <c r="J275" s="262" t="s">
        <v>50</v>
      </c>
      <c r="K275" s="263" t="s">
        <v>29</v>
      </c>
      <c r="L275" s="101"/>
    </row>
    <row r="276" spans="1:12" ht="19.5" customHeight="1">
      <c r="A276" s="390">
        <v>267</v>
      </c>
      <c r="B276" s="398" t="s">
        <v>2992</v>
      </c>
      <c r="C276" s="263" t="s">
        <v>148</v>
      </c>
      <c r="D276" s="262" t="s">
        <v>25</v>
      </c>
      <c r="E276" s="392">
        <v>150000</v>
      </c>
      <c r="F276" s="262">
        <v>5</v>
      </c>
      <c r="G276" s="392">
        <f t="shared" si="8"/>
        <v>750000</v>
      </c>
      <c r="H276" s="408" t="s">
        <v>1082</v>
      </c>
      <c r="I276" s="263" t="s">
        <v>893</v>
      </c>
      <c r="J276" s="262" t="s">
        <v>50</v>
      </c>
      <c r="K276" s="263" t="s">
        <v>29</v>
      </c>
      <c r="L276" s="101"/>
    </row>
    <row r="277" spans="1:12" ht="19.5" customHeight="1">
      <c r="A277" s="390">
        <v>268</v>
      </c>
      <c r="B277" s="398" t="s">
        <v>2096</v>
      </c>
      <c r="C277" s="263" t="s">
        <v>148</v>
      </c>
      <c r="D277" s="262" t="s">
        <v>25</v>
      </c>
      <c r="E277" s="392">
        <v>150000</v>
      </c>
      <c r="F277" s="262">
        <v>5</v>
      </c>
      <c r="G277" s="392">
        <f t="shared" si="8"/>
        <v>750000</v>
      </c>
      <c r="H277" s="408" t="s">
        <v>1337</v>
      </c>
      <c r="I277" s="263" t="s">
        <v>893</v>
      </c>
      <c r="J277" s="262" t="s">
        <v>50</v>
      </c>
      <c r="K277" s="263" t="s">
        <v>29</v>
      </c>
      <c r="L277" s="101"/>
    </row>
    <row r="278" spans="1:12" ht="19.5" customHeight="1">
      <c r="A278" s="390">
        <v>269</v>
      </c>
      <c r="B278" s="398" t="s">
        <v>4325</v>
      </c>
      <c r="C278" s="263" t="s">
        <v>148</v>
      </c>
      <c r="D278" s="262" t="s">
        <v>25</v>
      </c>
      <c r="E278" s="392">
        <v>150000</v>
      </c>
      <c r="F278" s="262">
        <v>5</v>
      </c>
      <c r="G278" s="392">
        <f t="shared" si="8"/>
        <v>750000</v>
      </c>
      <c r="H278" s="408" t="s">
        <v>1076</v>
      </c>
      <c r="I278" s="263" t="s">
        <v>893</v>
      </c>
      <c r="J278" s="262" t="s">
        <v>50</v>
      </c>
      <c r="K278" s="263" t="s">
        <v>29</v>
      </c>
      <c r="L278" s="101"/>
    </row>
    <row r="279" spans="1:12" ht="19.5" customHeight="1">
      <c r="A279" s="390">
        <v>270</v>
      </c>
      <c r="B279" s="398" t="s">
        <v>3098</v>
      </c>
      <c r="C279" s="263" t="s">
        <v>148</v>
      </c>
      <c r="D279" s="262" t="s">
        <v>25</v>
      </c>
      <c r="E279" s="392">
        <v>150000</v>
      </c>
      <c r="F279" s="262">
        <v>5</v>
      </c>
      <c r="G279" s="392">
        <f t="shared" si="8"/>
        <v>750000</v>
      </c>
      <c r="H279" s="401" t="s">
        <v>889</v>
      </c>
      <c r="I279" s="263" t="s">
        <v>893</v>
      </c>
      <c r="J279" s="262" t="s">
        <v>50</v>
      </c>
      <c r="K279" s="263" t="s">
        <v>29</v>
      </c>
      <c r="L279" s="101"/>
    </row>
    <row r="280" spans="1:12" ht="19.5" customHeight="1">
      <c r="A280" s="390">
        <v>271</v>
      </c>
      <c r="B280" s="398" t="s">
        <v>4326</v>
      </c>
      <c r="C280" s="263" t="s">
        <v>148</v>
      </c>
      <c r="D280" s="262" t="s">
        <v>25</v>
      </c>
      <c r="E280" s="392">
        <v>150000</v>
      </c>
      <c r="F280" s="262">
        <v>5</v>
      </c>
      <c r="G280" s="392">
        <f t="shared" si="8"/>
        <v>750000</v>
      </c>
      <c r="H280" s="408" t="s">
        <v>33</v>
      </c>
      <c r="I280" s="263" t="s">
        <v>893</v>
      </c>
      <c r="J280" s="262" t="s">
        <v>50</v>
      </c>
      <c r="K280" s="263" t="s">
        <v>29</v>
      </c>
      <c r="L280" s="101"/>
    </row>
    <row r="281" spans="1:12" ht="19.5" customHeight="1">
      <c r="A281" s="390">
        <v>272</v>
      </c>
      <c r="B281" s="394" t="s">
        <v>1230</v>
      </c>
      <c r="C281" s="401" t="s">
        <v>98</v>
      </c>
      <c r="D281" s="262" t="s">
        <v>25</v>
      </c>
      <c r="E281" s="392">
        <v>150000</v>
      </c>
      <c r="F281" s="262">
        <v>5</v>
      </c>
      <c r="G281" s="392">
        <f>E281*F281</f>
        <v>750000</v>
      </c>
      <c r="H281" s="395" t="s">
        <v>4346</v>
      </c>
      <c r="I281" s="263" t="s">
        <v>1201</v>
      </c>
      <c r="J281" s="262" t="s">
        <v>50</v>
      </c>
      <c r="K281" s="263" t="s">
        <v>29</v>
      </c>
      <c r="L281" s="101"/>
    </row>
    <row r="282" spans="1:12" ht="19.5" customHeight="1">
      <c r="A282" s="390">
        <v>273</v>
      </c>
      <c r="B282" s="394" t="s">
        <v>1233</v>
      </c>
      <c r="C282" s="401" t="s">
        <v>98</v>
      </c>
      <c r="D282" s="262" t="s">
        <v>25</v>
      </c>
      <c r="E282" s="392">
        <v>150000</v>
      </c>
      <c r="F282" s="262">
        <v>5</v>
      </c>
      <c r="G282" s="392">
        <f t="shared" ref="G282:G304" si="9">E282*F282</f>
        <v>750000</v>
      </c>
      <c r="H282" s="395" t="s">
        <v>4347</v>
      </c>
      <c r="I282" s="263" t="s">
        <v>1201</v>
      </c>
      <c r="J282" s="262" t="s">
        <v>50</v>
      </c>
      <c r="K282" s="263" t="s">
        <v>29</v>
      </c>
      <c r="L282" s="101"/>
    </row>
    <row r="283" spans="1:12" ht="19.5" customHeight="1">
      <c r="A283" s="390">
        <v>274</v>
      </c>
      <c r="B283" s="394" t="s">
        <v>1234</v>
      </c>
      <c r="C283" s="401" t="s">
        <v>98</v>
      </c>
      <c r="D283" s="262" t="s">
        <v>25</v>
      </c>
      <c r="E283" s="392">
        <v>150000</v>
      </c>
      <c r="F283" s="262">
        <v>5</v>
      </c>
      <c r="G283" s="392">
        <f t="shared" si="9"/>
        <v>750000</v>
      </c>
      <c r="H283" s="395" t="s">
        <v>1235</v>
      </c>
      <c r="I283" s="263" t="s">
        <v>1201</v>
      </c>
      <c r="J283" s="262" t="s">
        <v>50</v>
      </c>
      <c r="K283" s="263" t="s">
        <v>29</v>
      </c>
      <c r="L283" s="101"/>
    </row>
    <row r="284" spans="1:12" ht="19.5" customHeight="1">
      <c r="A284" s="390">
        <v>275</v>
      </c>
      <c r="B284" s="394" t="s">
        <v>4348</v>
      </c>
      <c r="C284" s="401" t="s">
        <v>98</v>
      </c>
      <c r="D284" s="262" t="s">
        <v>25</v>
      </c>
      <c r="E284" s="392">
        <v>150000</v>
      </c>
      <c r="F284" s="262">
        <v>5</v>
      </c>
      <c r="G284" s="392">
        <f t="shared" si="9"/>
        <v>750000</v>
      </c>
      <c r="H284" s="395" t="s">
        <v>430</v>
      </c>
      <c r="I284" s="263" t="s">
        <v>1201</v>
      </c>
      <c r="J284" s="262" t="s">
        <v>50</v>
      </c>
      <c r="K284" s="263" t="s">
        <v>29</v>
      </c>
      <c r="L284" s="101"/>
    </row>
    <row r="285" spans="1:12" ht="19.5" customHeight="1">
      <c r="A285" s="390">
        <v>276</v>
      </c>
      <c r="B285" s="394" t="s">
        <v>1528</v>
      </c>
      <c r="C285" s="401" t="s">
        <v>98</v>
      </c>
      <c r="D285" s="262" t="s">
        <v>25</v>
      </c>
      <c r="E285" s="392">
        <v>150000</v>
      </c>
      <c r="F285" s="262">
        <v>5</v>
      </c>
      <c r="G285" s="392">
        <f t="shared" si="9"/>
        <v>750000</v>
      </c>
      <c r="H285" s="395" t="s">
        <v>1205</v>
      </c>
      <c r="I285" s="263" t="s">
        <v>1201</v>
      </c>
      <c r="J285" s="262" t="s">
        <v>50</v>
      </c>
      <c r="K285" s="263" t="s">
        <v>29</v>
      </c>
      <c r="L285" s="101"/>
    </row>
    <row r="286" spans="1:12" ht="19.5" customHeight="1">
      <c r="A286" s="390">
        <v>277</v>
      </c>
      <c r="B286" s="394" t="s">
        <v>1530</v>
      </c>
      <c r="C286" s="401" t="s">
        <v>98</v>
      </c>
      <c r="D286" s="262" t="s">
        <v>25</v>
      </c>
      <c r="E286" s="392">
        <v>150000</v>
      </c>
      <c r="F286" s="262">
        <v>5</v>
      </c>
      <c r="G286" s="392">
        <f t="shared" si="9"/>
        <v>750000</v>
      </c>
      <c r="H286" s="395" t="s">
        <v>5895</v>
      </c>
      <c r="I286" s="263" t="s">
        <v>1201</v>
      </c>
      <c r="J286" s="262" t="s">
        <v>50</v>
      </c>
      <c r="K286" s="263" t="s">
        <v>29</v>
      </c>
      <c r="L286" s="101"/>
    </row>
    <row r="287" spans="1:12" ht="19.5" customHeight="1">
      <c r="A287" s="390">
        <v>278</v>
      </c>
      <c r="B287" s="394" t="s">
        <v>1237</v>
      </c>
      <c r="C287" s="401" t="s">
        <v>98</v>
      </c>
      <c r="D287" s="262" t="s">
        <v>25</v>
      </c>
      <c r="E287" s="392">
        <v>150000</v>
      </c>
      <c r="F287" s="262">
        <v>5</v>
      </c>
      <c r="G287" s="392">
        <f t="shared" si="9"/>
        <v>750000</v>
      </c>
      <c r="H287" s="395" t="s">
        <v>1238</v>
      </c>
      <c r="I287" s="263" t="s">
        <v>1201</v>
      </c>
      <c r="J287" s="262" t="s">
        <v>50</v>
      </c>
      <c r="K287" s="263" t="s">
        <v>29</v>
      </c>
      <c r="L287" s="101"/>
    </row>
    <row r="288" spans="1:12" ht="19.5" customHeight="1">
      <c r="A288" s="390">
        <v>279</v>
      </c>
      <c r="B288" s="394" t="s">
        <v>82</v>
      </c>
      <c r="C288" s="401" t="s">
        <v>98</v>
      </c>
      <c r="D288" s="262" t="s">
        <v>25</v>
      </c>
      <c r="E288" s="392">
        <v>150000</v>
      </c>
      <c r="F288" s="262">
        <v>5</v>
      </c>
      <c r="G288" s="392">
        <f t="shared" si="9"/>
        <v>750000</v>
      </c>
      <c r="H288" s="395" t="s">
        <v>217</v>
      </c>
      <c r="I288" s="263" t="s">
        <v>4349</v>
      </c>
      <c r="J288" s="262" t="s">
        <v>1239</v>
      </c>
      <c r="K288" s="263" t="s">
        <v>1240</v>
      </c>
      <c r="L288" s="101"/>
    </row>
    <row r="289" spans="1:12" ht="19.5" customHeight="1">
      <c r="A289" s="390">
        <v>280</v>
      </c>
      <c r="B289" s="394" t="s">
        <v>4327</v>
      </c>
      <c r="C289" s="401" t="s">
        <v>148</v>
      </c>
      <c r="D289" s="262" t="s">
        <v>25</v>
      </c>
      <c r="E289" s="392">
        <v>150000</v>
      </c>
      <c r="F289" s="262">
        <v>5</v>
      </c>
      <c r="G289" s="392">
        <f t="shared" si="9"/>
        <v>750000</v>
      </c>
      <c r="H289" s="395" t="s">
        <v>4328</v>
      </c>
      <c r="I289" s="263" t="s">
        <v>1201</v>
      </c>
      <c r="J289" s="262" t="s">
        <v>50</v>
      </c>
      <c r="K289" s="263" t="s">
        <v>29</v>
      </c>
      <c r="L289" s="101"/>
    </row>
    <row r="290" spans="1:12" ht="19.5" customHeight="1">
      <c r="A290" s="390">
        <v>281</v>
      </c>
      <c r="B290" s="394" t="s">
        <v>1362</v>
      </c>
      <c r="C290" s="401" t="s">
        <v>148</v>
      </c>
      <c r="D290" s="262" t="s">
        <v>25</v>
      </c>
      <c r="E290" s="392">
        <v>150000</v>
      </c>
      <c r="F290" s="262">
        <v>5</v>
      </c>
      <c r="G290" s="392">
        <f t="shared" si="9"/>
        <v>750000</v>
      </c>
      <c r="H290" s="395" t="s">
        <v>5896</v>
      </c>
      <c r="I290" s="263" t="s">
        <v>1201</v>
      </c>
      <c r="J290" s="262" t="s">
        <v>50</v>
      </c>
      <c r="K290" s="263" t="s">
        <v>29</v>
      </c>
      <c r="L290" s="101"/>
    </row>
    <row r="291" spans="1:12" ht="19.5" customHeight="1">
      <c r="A291" s="390">
        <v>282</v>
      </c>
      <c r="B291" s="394" t="s">
        <v>4329</v>
      </c>
      <c r="C291" s="401" t="s">
        <v>148</v>
      </c>
      <c r="D291" s="262" t="s">
        <v>25</v>
      </c>
      <c r="E291" s="392">
        <v>150000</v>
      </c>
      <c r="F291" s="262">
        <v>5</v>
      </c>
      <c r="G291" s="392">
        <f t="shared" si="9"/>
        <v>750000</v>
      </c>
      <c r="H291" s="395" t="s">
        <v>4330</v>
      </c>
      <c r="I291" s="263" t="s">
        <v>1201</v>
      </c>
      <c r="J291" s="262" t="s">
        <v>50</v>
      </c>
      <c r="K291" s="263" t="s">
        <v>29</v>
      </c>
      <c r="L291" s="101"/>
    </row>
    <row r="292" spans="1:12" ht="19.5" customHeight="1">
      <c r="A292" s="390">
        <v>283</v>
      </c>
      <c r="B292" s="394" t="s">
        <v>4331</v>
      </c>
      <c r="C292" s="401" t="s">
        <v>148</v>
      </c>
      <c r="D292" s="262" t="s">
        <v>25</v>
      </c>
      <c r="E292" s="392">
        <v>150000</v>
      </c>
      <c r="F292" s="262">
        <v>5</v>
      </c>
      <c r="G292" s="392">
        <f t="shared" si="9"/>
        <v>750000</v>
      </c>
      <c r="H292" s="395" t="s">
        <v>1208</v>
      </c>
      <c r="I292" s="263" t="s">
        <v>1201</v>
      </c>
      <c r="J292" s="262" t="s">
        <v>50</v>
      </c>
      <c r="K292" s="263" t="s">
        <v>29</v>
      </c>
      <c r="L292" s="101"/>
    </row>
    <row r="293" spans="1:12" ht="19.5" customHeight="1">
      <c r="A293" s="390">
        <v>284</v>
      </c>
      <c r="B293" s="394" t="s">
        <v>4332</v>
      </c>
      <c r="C293" s="401" t="s">
        <v>148</v>
      </c>
      <c r="D293" s="262" t="s">
        <v>25</v>
      </c>
      <c r="E293" s="392">
        <v>150000</v>
      </c>
      <c r="F293" s="262">
        <v>5</v>
      </c>
      <c r="G293" s="392">
        <f t="shared" si="9"/>
        <v>750000</v>
      </c>
      <c r="H293" s="395" t="s">
        <v>1210</v>
      </c>
      <c r="I293" s="263" t="s">
        <v>1201</v>
      </c>
      <c r="J293" s="262" t="s">
        <v>50</v>
      </c>
      <c r="K293" s="263" t="s">
        <v>29</v>
      </c>
      <c r="L293" s="101"/>
    </row>
    <row r="294" spans="1:12" ht="19.5" customHeight="1">
      <c r="A294" s="390">
        <v>285</v>
      </c>
      <c r="B294" s="394" t="s">
        <v>4333</v>
      </c>
      <c r="C294" s="401" t="s">
        <v>148</v>
      </c>
      <c r="D294" s="262" t="s">
        <v>25</v>
      </c>
      <c r="E294" s="392">
        <v>150000</v>
      </c>
      <c r="F294" s="262">
        <v>5</v>
      </c>
      <c r="G294" s="392">
        <f t="shared" si="9"/>
        <v>750000</v>
      </c>
      <c r="H294" s="395" t="s">
        <v>710</v>
      </c>
      <c r="I294" s="263" t="s">
        <v>1201</v>
      </c>
      <c r="J294" s="262" t="s">
        <v>50</v>
      </c>
      <c r="K294" s="263" t="s">
        <v>29</v>
      </c>
      <c r="L294" s="101"/>
    </row>
    <row r="295" spans="1:12" ht="19.5" customHeight="1">
      <c r="A295" s="390">
        <v>286</v>
      </c>
      <c r="B295" s="394" t="s">
        <v>4334</v>
      </c>
      <c r="C295" s="401" t="s">
        <v>148</v>
      </c>
      <c r="D295" s="262" t="s">
        <v>25</v>
      </c>
      <c r="E295" s="392">
        <v>150000</v>
      </c>
      <c r="F295" s="262">
        <v>5</v>
      </c>
      <c r="G295" s="392">
        <f t="shared" si="9"/>
        <v>750000</v>
      </c>
      <c r="H295" s="395" t="s">
        <v>589</v>
      </c>
      <c r="I295" s="263" t="s">
        <v>1201</v>
      </c>
      <c r="J295" s="262" t="s">
        <v>50</v>
      </c>
      <c r="K295" s="263" t="s">
        <v>29</v>
      </c>
      <c r="L295" s="101"/>
    </row>
    <row r="296" spans="1:12" ht="19.5" customHeight="1">
      <c r="A296" s="390">
        <v>287</v>
      </c>
      <c r="B296" s="394" t="s">
        <v>4335</v>
      </c>
      <c r="C296" s="401" t="s">
        <v>148</v>
      </c>
      <c r="D296" s="262" t="s">
        <v>25</v>
      </c>
      <c r="E296" s="392">
        <v>150000</v>
      </c>
      <c r="F296" s="262">
        <v>5</v>
      </c>
      <c r="G296" s="392">
        <f t="shared" si="9"/>
        <v>750000</v>
      </c>
      <c r="H296" s="395" t="s">
        <v>1467</v>
      </c>
      <c r="I296" s="263" t="s">
        <v>1201</v>
      </c>
      <c r="J296" s="262" t="s">
        <v>50</v>
      </c>
      <c r="K296" s="263" t="s">
        <v>29</v>
      </c>
      <c r="L296" s="101"/>
    </row>
    <row r="297" spans="1:12" ht="19.5" customHeight="1">
      <c r="A297" s="390">
        <v>288</v>
      </c>
      <c r="B297" s="394" t="s">
        <v>4336</v>
      </c>
      <c r="C297" s="401" t="s">
        <v>148</v>
      </c>
      <c r="D297" s="262" t="s">
        <v>25</v>
      </c>
      <c r="E297" s="392">
        <v>150000</v>
      </c>
      <c r="F297" s="262">
        <v>5</v>
      </c>
      <c r="G297" s="392">
        <f t="shared" si="9"/>
        <v>750000</v>
      </c>
      <c r="H297" s="395" t="s">
        <v>1469</v>
      </c>
      <c r="I297" s="263" t="s">
        <v>1201</v>
      </c>
      <c r="J297" s="262" t="s">
        <v>50</v>
      </c>
      <c r="K297" s="263" t="s">
        <v>29</v>
      </c>
      <c r="L297" s="101"/>
    </row>
    <row r="298" spans="1:12" ht="19.5" customHeight="1">
      <c r="A298" s="390">
        <v>289</v>
      </c>
      <c r="B298" s="394" t="s">
        <v>4337</v>
      </c>
      <c r="C298" s="401" t="s">
        <v>148</v>
      </c>
      <c r="D298" s="262" t="s">
        <v>25</v>
      </c>
      <c r="E298" s="392">
        <v>150000</v>
      </c>
      <c r="F298" s="262">
        <v>5</v>
      </c>
      <c r="G298" s="392">
        <f t="shared" si="9"/>
        <v>750000</v>
      </c>
      <c r="H298" s="395" t="s">
        <v>4338</v>
      </c>
      <c r="I298" s="263" t="s">
        <v>1201</v>
      </c>
      <c r="J298" s="262" t="s">
        <v>50</v>
      </c>
      <c r="K298" s="263" t="s">
        <v>29</v>
      </c>
      <c r="L298" s="101"/>
    </row>
    <row r="299" spans="1:12" ht="19.5" customHeight="1">
      <c r="A299" s="390">
        <v>290</v>
      </c>
      <c r="B299" s="394" t="s">
        <v>4339</v>
      </c>
      <c r="C299" s="401" t="s">
        <v>148</v>
      </c>
      <c r="D299" s="262" t="s">
        <v>25</v>
      </c>
      <c r="E299" s="392">
        <v>150000</v>
      </c>
      <c r="F299" s="262">
        <v>5</v>
      </c>
      <c r="G299" s="392">
        <f t="shared" si="9"/>
        <v>750000</v>
      </c>
      <c r="H299" s="395" t="s">
        <v>1077</v>
      </c>
      <c r="I299" s="263" t="s">
        <v>1201</v>
      </c>
      <c r="J299" s="262" t="s">
        <v>50</v>
      </c>
      <c r="K299" s="263" t="s">
        <v>29</v>
      </c>
      <c r="L299" s="101"/>
    </row>
    <row r="300" spans="1:12" ht="19.5" customHeight="1">
      <c r="A300" s="390">
        <v>291</v>
      </c>
      <c r="B300" s="394" t="s">
        <v>4340</v>
      </c>
      <c r="C300" s="401" t="s">
        <v>148</v>
      </c>
      <c r="D300" s="262" t="s">
        <v>25</v>
      </c>
      <c r="E300" s="392">
        <v>150000</v>
      </c>
      <c r="F300" s="262">
        <v>5</v>
      </c>
      <c r="G300" s="392">
        <f t="shared" si="9"/>
        <v>750000</v>
      </c>
      <c r="H300" s="395" t="s">
        <v>4341</v>
      </c>
      <c r="I300" s="263" t="s">
        <v>1201</v>
      </c>
      <c r="J300" s="262" t="s">
        <v>50</v>
      </c>
      <c r="K300" s="263" t="s">
        <v>29</v>
      </c>
      <c r="L300" s="133"/>
    </row>
    <row r="301" spans="1:12" ht="19.5" customHeight="1">
      <c r="A301" s="390">
        <v>292</v>
      </c>
      <c r="B301" s="394" t="s">
        <v>4342</v>
      </c>
      <c r="C301" s="401" t="s">
        <v>148</v>
      </c>
      <c r="D301" s="262" t="s">
        <v>25</v>
      </c>
      <c r="E301" s="392">
        <v>150000</v>
      </c>
      <c r="F301" s="262">
        <v>5</v>
      </c>
      <c r="G301" s="392">
        <f t="shared" si="9"/>
        <v>750000</v>
      </c>
      <c r="H301" s="395" t="s">
        <v>1203</v>
      </c>
      <c r="I301" s="263" t="s">
        <v>1201</v>
      </c>
      <c r="J301" s="262" t="s">
        <v>50</v>
      </c>
      <c r="K301" s="263" t="s">
        <v>29</v>
      </c>
      <c r="L301" s="134"/>
    </row>
    <row r="302" spans="1:12" ht="19.5" customHeight="1">
      <c r="A302" s="390">
        <v>293</v>
      </c>
      <c r="B302" s="394" t="s">
        <v>4343</v>
      </c>
      <c r="C302" s="401" t="s">
        <v>148</v>
      </c>
      <c r="D302" s="262" t="s">
        <v>25</v>
      </c>
      <c r="E302" s="392">
        <v>150000</v>
      </c>
      <c r="F302" s="262">
        <v>5</v>
      </c>
      <c r="G302" s="392">
        <f t="shared" si="9"/>
        <v>750000</v>
      </c>
      <c r="H302" s="395" t="s">
        <v>4344</v>
      </c>
      <c r="I302" s="263" t="s">
        <v>1201</v>
      </c>
      <c r="J302" s="262" t="s">
        <v>50</v>
      </c>
      <c r="K302" s="263" t="s">
        <v>29</v>
      </c>
      <c r="L302" s="134"/>
    </row>
    <row r="303" spans="1:12" ht="19.5" customHeight="1">
      <c r="A303" s="390">
        <v>294</v>
      </c>
      <c r="B303" s="394" t="s">
        <v>4345</v>
      </c>
      <c r="C303" s="401" t="s">
        <v>148</v>
      </c>
      <c r="D303" s="262" t="s">
        <v>25</v>
      </c>
      <c r="E303" s="392">
        <v>150000</v>
      </c>
      <c r="F303" s="262">
        <v>5</v>
      </c>
      <c r="G303" s="392">
        <f t="shared" si="9"/>
        <v>750000</v>
      </c>
      <c r="H303" s="395" t="s">
        <v>1464</v>
      </c>
      <c r="I303" s="263" t="s">
        <v>1201</v>
      </c>
      <c r="J303" s="262" t="s">
        <v>50</v>
      </c>
      <c r="K303" s="263" t="s">
        <v>29</v>
      </c>
      <c r="L303" s="134"/>
    </row>
    <row r="304" spans="1:12" ht="19.5" customHeight="1">
      <c r="A304" s="390">
        <v>295</v>
      </c>
      <c r="B304" s="394" t="s">
        <v>776</v>
      </c>
      <c r="C304" s="263" t="s">
        <v>148</v>
      </c>
      <c r="D304" s="262" t="s">
        <v>25</v>
      </c>
      <c r="E304" s="392">
        <v>150000</v>
      </c>
      <c r="F304" s="262">
        <v>5</v>
      </c>
      <c r="G304" s="392">
        <f t="shared" si="9"/>
        <v>750000</v>
      </c>
      <c r="H304" s="395" t="s">
        <v>3996</v>
      </c>
      <c r="I304" s="263" t="s">
        <v>1201</v>
      </c>
      <c r="J304" s="262" t="s">
        <v>50</v>
      </c>
      <c r="K304" s="263" t="s">
        <v>29</v>
      </c>
      <c r="L304" s="134"/>
    </row>
    <row r="305" spans="1:12" ht="19.5" customHeight="1">
      <c r="A305" s="390">
        <v>296</v>
      </c>
      <c r="B305" s="394" t="s">
        <v>1462</v>
      </c>
      <c r="C305" s="263" t="s">
        <v>24</v>
      </c>
      <c r="D305" s="262" t="s">
        <v>25</v>
      </c>
      <c r="E305" s="392">
        <v>150000</v>
      </c>
      <c r="F305" s="262">
        <v>5</v>
      </c>
      <c r="G305" s="392">
        <f>E305*F305</f>
        <v>750000</v>
      </c>
      <c r="H305" s="395" t="s">
        <v>5897</v>
      </c>
      <c r="I305" s="263" t="s">
        <v>1201</v>
      </c>
      <c r="J305" s="262" t="s">
        <v>50</v>
      </c>
      <c r="K305" s="263" t="s">
        <v>29</v>
      </c>
      <c r="L305" s="134"/>
    </row>
    <row r="306" spans="1:12" ht="19.5" customHeight="1">
      <c r="A306" s="390">
        <v>297</v>
      </c>
      <c r="B306" s="394" t="s">
        <v>1463</v>
      </c>
      <c r="C306" s="263" t="s">
        <v>24</v>
      </c>
      <c r="D306" s="262" t="s">
        <v>25</v>
      </c>
      <c r="E306" s="392">
        <v>150000</v>
      </c>
      <c r="F306" s="262">
        <v>5</v>
      </c>
      <c r="G306" s="392">
        <f t="shared" ref="G306:G330" si="10">E306*F306</f>
        <v>750000</v>
      </c>
      <c r="H306" s="395" t="s">
        <v>1464</v>
      </c>
      <c r="I306" s="263" t="s">
        <v>1201</v>
      </c>
      <c r="J306" s="262" t="s">
        <v>50</v>
      </c>
      <c r="K306" s="263" t="s">
        <v>29</v>
      </c>
      <c r="L306" s="134"/>
    </row>
    <row r="307" spans="1:12" ht="19.5" customHeight="1">
      <c r="A307" s="390">
        <v>298</v>
      </c>
      <c r="B307" s="394" t="s">
        <v>1465</v>
      </c>
      <c r="C307" s="263" t="s">
        <v>24</v>
      </c>
      <c r="D307" s="262" t="s">
        <v>25</v>
      </c>
      <c r="E307" s="392">
        <v>150000</v>
      </c>
      <c r="F307" s="262">
        <v>5</v>
      </c>
      <c r="G307" s="392">
        <f t="shared" si="10"/>
        <v>750000</v>
      </c>
      <c r="H307" s="395" t="s">
        <v>1466</v>
      </c>
      <c r="I307" s="263" t="s">
        <v>1201</v>
      </c>
      <c r="J307" s="262" t="s">
        <v>50</v>
      </c>
      <c r="K307" s="263" t="s">
        <v>29</v>
      </c>
      <c r="L307" s="134"/>
    </row>
    <row r="308" spans="1:12" ht="19.5" customHeight="1">
      <c r="A308" s="390">
        <v>299</v>
      </c>
      <c r="B308" s="394" t="s">
        <v>4350</v>
      </c>
      <c r="C308" s="263" t="s">
        <v>24</v>
      </c>
      <c r="D308" s="262" t="s">
        <v>25</v>
      </c>
      <c r="E308" s="392">
        <v>150000</v>
      </c>
      <c r="F308" s="262">
        <v>5</v>
      </c>
      <c r="G308" s="392">
        <f t="shared" si="10"/>
        <v>750000</v>
      </c>
      <c r="H308" s="395" t="s">
        <v>1467</v>
      </c>
      <c r="I308" s="263" t="s">
        <v>1201</v>
      </c>
      <c r="J308" s="262" t="s">
        <v>50</v>
      </c>
      <c r="K308" s="263" t="s">
        <v>29</v>
      </c>
      <c r="L308" s="134"/>
    </row>
    <row r="309" spans="1:12" ht="19.5" customHeight="1">
      <c r="A309" s="390">
        <v>300</v>
      </c>
      <c r="B309" s="394" t="s">
        <v>1468</v>
      </c>
      <c r="C309" s="263" t="s">
        <v>24</v>
      </c>
      <c r="D309" s="262" t="s">
        <v>25</v>
      </c>
      <c r="E309" s="392">
        <v>150000</v>
      </c>
      <c r="F309" s="262">
        <v>5</v>
      </c>
      <c r="G309" s="392">
        <f t="shared" si="10"/>
        <v>750000</v>
      </c>
      <c r="H309" s="395" t="s">
        <v>1469</v>
      </c>
      <c r="I309" s="263" t="s">
        <v>1201</v>
      </c>
      <c r="J309" s="262" t="s">
        <v>50</v>
      </c>
      <c r="K309" s="263" t="s">
        <v>29</v>
      </c>
      <c r="L309" s="134"/>
    </row>
    <row r="310" spans="1:12" ht="19.5" customHeight="1">
      <c r="A310" s="390">
        <v>301</v>
      </c>
      <c r="B310" s="394" t="s">
        <v>1470</v>
      </c>
      <c r="C310" s="263" t="s">
        <v>24</v>
      </c>
      <c r="D310" s="262" t="s">
        <v>25</v>
      </c>
      <c r="E310" s="392">
        <v>150000</v>
      </c>
      <c r="F310" s="262">
        <v>5</v>
      </c>
      <c r="G310" s="392">
        <f t="shared" si="10"/>
        <v>750000</v>
      </c>
      <c r="H310" s="395" t="s">
        <v>1471</v>
      </c>
      <c r="I310" s="263" t="s">
        <v>1201</v>
      </c>
      <c r="J310" s="262" t="s">
        <v>50</v>
      </c>
      <c r="K310" s="263" t="s">
        <v>29</v>
      </c>
      <c r="L310" s="134"/>
    </row>
    <row r="311" spans="1:12" ht="19.5" customHeight="1">
      <c r="A311" s="390">
        <v>302</v>
      </c>
      <c r="B311" s="394" t="s">
        <v>1472</v>
      </c>
      <c r="C311" s="263" t="s">
        <v>24</v>
      </c>
      <c r="D311" s="262" t="s">
        <v>25</v>
      </c>
      <c r="E311" s="392">
        <v>150000</v>
      </c>
      <c r="F311" s="262">
        <v>5</v>
      </c>
      <c r="G311" s="392">
        <f t="shared" si="10"/>
        <v>750000</v>
      </c>
      <c r="H311" s="395" t="s">
        <v>5898</v>
      </c>
      <c r="I311" s="263" t="s">
        <v>1201</v>
      </c>
      <c r="J311" s="262" t="s">
        <v>50</v>
      </c>
      <c r="K311" s="263" t="s">
        <v>29</v>
      </c>
      <c r="L311" s="135"/>
    </row>
    <row r="312" spans="1:12" ht="19.5" customHeight="1">
      <c r="A312" s="390">
        <v>303</v>
      </c>
      <c r="B312" s="394" t="s">
        <v>1474</v>
      </c>
      <c r="C312" s="263" t="s">
        <v>24</v>
      </c>
      <c r="D312" s="262" t="s">
        <v>25</v>
      </c>
      <c r="E312" s="392">
        <v>150000</v>
      </c>
      <c r="F312" s="262">
        <v>5</v>
      </c>
      <c r="G312" s="392">
        <f t="shared" si="10"/>
        <v>750000</v>
      </c>
      <c r="H312" s="395" t="s">
        <v>1475</v>
      </c>
      <c r="I312" s="263" t="s">
        <v>1201</v>
      </c>
      <c r="J312" s="262" t="s">
        <v>50</v>
      </c>
      <c r="K312" s="263" t="s">
        <v>29</v>
      </c>
      <c r="L312" s="136"/>
    </row>
    <row r="313" spans="1:12" ht="19.5" customHeight="1">
      <c r="A313" s="390">
        <v>304</v>
      </c>
      <c r="B313" s="394" t="s">
        <v>1476</v>
      </c>
      <c r="C313" s="263" t="s">
        <v>24</v>
      </c>
      <c r="D313" s="262" t="s">
        <v>25</v>
      </c>
      <c r="E313" s="392">
        <v>150000</v>
      </c>
      <c r="F313" s="262">
        <v>5</v>
      </c>
      <c r="G313" s="392">
        <f t="shared" si="10"/>
        <v>750000</v>
      </c>
      <c r="H313" s="395" t="s">
        <v>1477</v>
      </c>
      <c r="I313" s="263" t="s">
        <v>1201</v>
      </c>
      <c r="J313" s="262" t="s">
        <v>50</v>
      </c>
      <c r="K313" s="263" t="s">
        <v>29</v>
      </c>
      <c r="L313" s="136"/>
    </row>
    <row r="314" spans="1:12" ht="19.5" customHeight="1">
      <c r="A314" s="390">
        <v>305</v>
      </c>
      <c r="B314" s="394" t="s">
        <v>1478</v>
      </c>
      <c r="C314" s="263" t="s">
        <v>24</v>
      </c>
      <c r="D314" s="262" t="s">
        <v>25</v>
      </c>
      <c r="E314" s="392">
        <v>150000</v>
      </c>
      <c r="F314" s="262">
        <v>5</v>
      </c>
      <c r="G314" s="392">
        <f t="shared" si="10"/>
        <v>750000</v>
      </c>
      <c r="H314" s="395" t="s">
        <v>5899</v>
      </c>
      <c r="I314" s="263" t="s">
        <v>1201</v>
      </c>
      <c r="J314" s="262" t="s">
        <v>50</v>
      </c>
      <c r="K314" s="263" t="s">
        <v>29</v>
      </c>
      <c r="L314" s="136"/>
    </row>
    <row r="315" spans="1:12" ht="19.5" customHeight="1">
      <c r="A315" s="390">
        <v>306</v>
      </c>
      <c r="B315" s="394" t="s">
        <v>1479</v>
      </c>
      <c r="C315" s="263" t="s">
        <v>24</v>
      </c>
      <c r="D315" s="262" t="s">
        <v>25</v>
      </c>
      <c r="E315" s="392">
        <v>150000</v>
      </c>
      <c r="F315" s="262">
        <v>5</v>
      </c>
      <c r="G315" s="392">
        <f t="shared" si="10"/>
        <v>750000</v>
      </c>
      <c r="H315" s="395" t="s">
        <v>1480</v>
      </c>
      <c r="I315" s="263" t="s">
        <v>1201</v>
      </c>
      <c r="J315" s="262" t="s">
        <v>50</v>
      </c>
      <c r="K315" s="263" t="s">
        <v>29</v>
      </c>
      <c r="L315" s="134"/>
    </row>
    <row r="316" spans="1:12" ht="19.5" customHeight="1">
      <c r="A316" s="390">
        <v>307</v>
      </c>
      <c r="B316" s="394" t="s">
        <v>4351</v>
      </c>
      <c r="C316" s="263" t="s">
        <v>24</v>
      </c>
      <c r="D316" s="262" t="s">
        <v>25</v>
      </c>
      <c r="E316" s="392">
        <v>150000</v>
      </c>
      <c r="F316" s="262">
        <v>5</v>
      </c>
      <c r="G316" s="392">
        <f t="shared" si="10"/>
        <v>750000</v>
      </c>
      <c r="H316" s="395" t="s">
        <v>4328</v>
      </c>
      <c r="I316" s="263" t="s">
        <v>1201</v>
      </c>
      <c r="J316" s="262" t="s">
        <v>50</v>
      </c>
      <c r="K316" s="263" t="s">
        <v>29</v>
      </c>
      <c r="L316" s="134"/>
    </row>
    <row r="317" spans="1:12" ht="19.5" customHeight="1">
      <c r="A317" s="390">
        <v>308</v>
      </c>
      <c r="B317" s="394" t="s">
        <v>1228</v>
      </c>
      <c r="C317" s="263" t="s">
        <v>24</v>
      </c>
      <c r="D317" s="262" t="s">
        <v>25</v>
      </c>
      <c r="E317" s="392">
        <v>150000</v>
      </c>
      <c r="F317" s="262">
        <v>5</v>
      </c>
      <c r="G317" s="392">
        <f t="shared" si="10"/>
        <v>750000</v>
      </c>
      <c r="H317" s="395" t="s">
        <v>5896</v>
      </c>
      <c r="I317" s="263" t="s">
        <v>1201</v>
      </c>
      <c r="J317" s="262" t="s">
        <v>50</v>
      </c>
      <c r="K317" s="263" t="s">
        <v>29</v>
      </c>
      <c r="L317" s="134"/>
    </row>
    <row r="318" spans="1:12" ht="19.5" customHeight="1">
      <c r="A318" s="390">
        <v>309</v>
      </c>
      <c r="B318" s="394" t="s">
        <v>1519</v>
      </c>
      <c r="C318" s="263" t="s">
        <v>24</v>
      </c>
      <c r="D318" s="262" t="s">
        <v>25</v>
      </c>
      <c r="E318" s="392">
        <v>150000</v>
      </c>
      <c r="F318" s="262">
        <v>5</v>
      </c>
      <c r="G318" s="392">
        <f t="shared" si="10"/>
        <v>750000</v>
      </c>
      <c r="H318" s="395" t="s">
        <v>1520</v>
      </c>
      <c r="I318" s="263" t="s">
        <v>1201</v>
      </c>
      <c r="J318" s="262" t="s">
        <v>50</v>
      </c>
      <c r="K318" s="263" t="s">
        <v>29</v>
      </c>
      <c r="L318" s="134"/>
    </row>
    <row r="319" spans="1:12" ht="19.5" customHeight="1">
      <c r="A319" s="390">
        <v>310</v>
      </c>
      <c r="B319" s="394" t="s">
        <v>1521</v>
      </c>
      <c r="C319" s="263" t="s">
        <v>24</v>
      </c>
      <c r="D319" s="262" t="s">
        <v>25</v>
      </c>
      <c r="E319" s="392">
        <v>150000</v>
      </c>
      <c r="F319" s="262">
        <v>5</v>
      </c>
      <c r="G319" s="392">
        <f t="shared" si="10"/>
        <v>750000</v>
      </c>
      <c r="H319" s="395" t="s">
        <v>1522</v>
      </c>
      <c r="I319" s="263" t="s">
        <v>1201</v>
      </c>
      <c r="J319" s="262" t="s">
        <v>50</v>
      </c>
      <c r="K319" s="263" t="s">
        <v>29</v>
      </c>
      <c r="L319" s="134"/>
    </row>
    <row r="320" spans="1:12" ht="19.5" customHeight="1">
      <c r="A320" s="390">
        <v>311</v>
      </c>
      <c r="B320" s="394" t="s">
        <v>1523</v>
      </c>
      <c r="C320" s="263" t="s">
        <v>24</v>
      </c>
      <c r="D320" s="262" t="s">
        <v>25</v>
      </c>
      <c r="E320" s="392">
        <v>150000</v>
      </c>
      <c r="F320" s="262">
        <v>5</v>
      </c>
      <c r="G320" s="392">
        <f t="shared" si="10"/>
        <v>750000</v>
      </c>
      <c r="H320" s="395" t="s">
        <v>1524</v>
      </c>
      <c r="I320" s="263" t="s">
        <v>1201</v>
      </c>
      <c r="J320" s="262" t="s">
        <v>50</v>
      </c>
      <c r="K320" s="263" t="s">
        <v>29</v>
      </c>
      <c r="L320" s="134"/>
    </row>
    <row r="321" spans="1:12" ht="19.5" customHeight="1">
      <c r="A321" s="390">
        <v>312</v>
      </c>
      <c r="B321" s="394" t="s">
        <v>1229</v>
      </c>
      <c r="C321" s="263" t="s">
        <v>24</v>
      </c>
      <c r="D321" s="262" t="s">
        <v>25</v>
      </c>
      <c r="E321" s="392">
        <v>150000</v>
      </c>
      <c r="F321" s="262">
        <v>5</v>
      </c>
      <c r="G321" s="392">
        <f t="shared" si="10"/>
        <v>750000</v>
      </c>
      <c r="H321" s="395" t="s">
        <v>1109</v>
      </c>
      <c r="I321" s="263" t="s">
        <v>1201</v>
      </c>
      <c r="J321" s="262" t="s">
        <v>50</v>
      </c>
      <c r="K321" s="263" t="s">
        <v>29</v>
      </c>
      <c r="L321" s="134"/>
    </row>
    <row r="322" spans="1:12" ht="19.5" customHeight="1">
      <c r="A322" s="390">
        <v>313</v>
      </c>
      <c r="B322" s="394" t="s">
        <v>4352</v>
      </c>
      <c r="C322" s="263" t="s">
        <v>98</v>
      </c>
      <c r="D322" s="262" t="s">
        <v>25</v>
      </c>
      <c r="E322" s="392">
        <v>150000</v>
      </c>
      <c r="F322" s="262">
        <v>5</v>
      </c>
      <c r="G322" s="392">
        <f t="shared" si="10"/>
        <v>750000</v>
      </c>
      <c r="H322" s="395" t="s">
        <v>4353</v>
      </c>
      <c r="I322" s="263" t="s">
        <v>1201</v>
      </c>
      <c r="J322" s="262" t="s">
        <v>50</v>
      </c>
      <c r="K322" s="263" t="s">
        <v>29</v>
      </c>
      <c r="L322" s="137"/>
    </row>
    <row r="323" spans="1:12" ht="19.5" customHeight="1">
      <c r="A323" s="390">
        <v>314</v>
      </c>
      <c r="B323" s="394" t="s">
        <v>1525</v>
      </c>
      <c r="C323" s="263" t="s">
        <v>98</v>
      </c>
      <c r="D323" s="262" t="s">
        <v>25</v>
      </c>
      <c r="E323" s="392">
        <v>150000</v>
      </c>
      <c r="F323" s="262">
        <v>5</v>
      </c>
      <c r="G323" s="392">
        <f t="shared" si="10"/>
        <v>750000</v>
      </c>
      <c r="H323" s="395" t="s">
        <v>1204</v>
      </c>
      <c r="I323" s="263" t="s">
        <v>1201</v>
      </c>
      <c r="J323" s="262" t="s">
        <v>50</v>
      </c>
      <c r="K323" s="263" t="s">
        <v>29</v>
      </c>
      <c r="L323" s="137"/>
    </row>
    <row r="324" spans="1:12" ht="19.5" customHeight="1">
      <c r="A324" s="390">
        <v>315</v>
      </c>
      <c r="B324" s="394" t="s">
        <v>1232</v>
      </c>
      <c r="C324" s="263" t="s">
        <v>98</v>
      </c>
      <c r="D324" s="262" t="s">
        <v>25</v>
      </c>
      <c r="E324" s="392">
        <v>150000</v>
      </c>
      <c r="F324" s="262">
        <v>5</v>
      </c>
      <c r="G324" s="392">
        <f t="shared" si="10"/>
        <v>750000</v>
      </c>
      <c r="H324" s="395" t="s">
        <v>1202</v>
      </c>
      <c r="I324" s="263" t="s">
        <v>1201</v>
      </c>
      <c r="J324" s="262" t="s">
        <v>50</v>
      </c>
      <c r="K324" s="263" t="s">
        <v>29</v>
      </c>
      <c r="L324" s="137"/>
    </row>
    <row r="325" spans="1:12" ht="19.5" customHeight="1">
      <c r="A325" s="390">
        <v>316</v>
      </c>
      <c r="B325" s="272" t="s">
        <v>1526</v>
      </c>
      <c r="C325" s="263" t="s">
        <v>98</v>
      </c>
      <c r="D325" s="262" t="s">
        <v>25</v>
      </c>
      <c r="E325" s="392">
        <v>150000</v>
      </c>
      <c r="F325" s="262">
        <v>5</v>
      </c>
      <c r="G325" s="392">
        <f t="shared" si="10"/>
        <v>750000</v>
      </c>
      <c r="H325" s="395" t="s">
        <v>5900</v>
      </c>
      <c r="I325" s="263" t="s">
        <v>1201</v>
      </c>
      <c r="J325" s="262" t="s">
        <v>50</v>
      </c>
      <c r="K325" s="263" t="s">
        <v>29</v>
      </c>
      <c r="L325" s="137"/>
    </row>
    <row r="326" spans="1:12" ht="19.5" customHeight="1">
      <c r="A326" s="390">
        <v>317</v>
      </c>
      <c r="B326" s="272" t="s">
        <v>1527</v>
      </c>
      <c r="C326" s="263" t="s">
        <v>98</v>
      </c>
      <c r="D326" s="262" t="s">
        <v>25</v>
      </c>
      <c r="E326" s="392">
        <v>150000</v>
      </c>
      <c r="F326" s="262">
        <v>5</v>
      </c>
      <c r="G326" s="392">
        <f t="shared" si="10"/>
        <v>750000</v>
      </c>
      <c r="H326" s="395" t="s">
        <v>1206</v>
      </c>
      <c r="I326" s="263" t="s">
        <v>1201</v>
      </c>
      <c r="J326" s="262" t="s">
        <v>50</v>
      </c>
      <c r="K326" s="263" t="s">
        <v>29</v>
      </c>
      <c r="L326" s="137"/>
    </row>
    <row r="327" spans="1:12" ht="19.5" customHeight="1">
      <c r="A327" s="390">
        <v>318</v>
      </c>
      <c r="B327" s="272" t="s">
        <v>1529</v>
      </c>
      <c r="C327" s="263" t="s">
        <v>98</v>
      </c>
      <c r="D327" s="262" t="s">
        <v>25</v>
      </c>
      <c r="E327" s="392">
        <v>150000</v>
      </c>
      <c r="F327" s="262">
        <v>5</v>
      </c>
      <c r="G327" s="392">
        <f t="shared" si="10"/>
        <v>750000</v>
      </c>
      <c r="H327" s="395" t="s">
        <v>1200</v>
      </c>
      <c r="I327" s="263" t="s">
        <v>1201</v>
      </c>
      <c r="J327" s="262" t="s">
        <v>50</v>
      </c>
      <c r="K327" s="263" t="s">
        <v>29</v>
      </c>
      <c r="L327" s="137"/>
    </row>
    <row r="328" spans="1:12" ht="19.5" customHeight="1">
      <c r="A328" s="390">
        <v>319</v>
      </c>
      <c r="B328" s="272" t="s">
        <v>1531</v>
      </c>
      <c r="C328" s="263" t="s">
        <v>98</v>
      </c>
      <c r="D328" s="262" t="s">
        <v>25</v>
      </c>
      <c r="E328" s="392">
        <v>150000</v>
      </c>
      <c r="F328" s="262">
        <v>5</v>
      </c>
      <c r="G328" s="392">
        <f t="shared" si="10"/>
        <v>750000</v>
      </c>
      <c r="H328" s="395" t="s">
        <v>1532</v>
      </c>
      <c r="I328" s="263" t="s">
        <v>1201</v>
      </c>
      <c r="J328" s="262" t="s">
        <v>50</v>
      </c>
      <c r="K328" s="263" t="s">
        <v>29</v>
      </c>
      <c r="L328" s="138"/>
    </row>
    <row r="329" spans="1:12" ht="19.5" customHeight="1">
      <c r="A329" s="390">
        <v>320</v>
      </c>
      <c r="B329" s="416" t="s">
        <v>1236</v>
      </c>
      <c r="C329" s="263" t="s">
        <v>98</v>
      </c>
      <c r="D329" s="262" t="s">
        <v>25</v>
      </c>
      <c r="E329" s="392">
        <v>150000</v>
      </c>
      <c r="F329" s="262">
        <v>5</v>
      </c>
      <c r="G329" s="392">
        <f t="shared" si="10"/>
        <v>750000</v>
      </c>
      <c r="H329" s="404" t="s">
        <v>1203</v>
      </c>
      <c r="I329" s="263" t="s">
        <v>1201</v>
      </c>
      <c r="J329" s="262" t="s">
        <v>50</v>
      </c>
      <c r="K329" s="263" t="s">
        <v>29</v>
      </c>
      <c r="L329" s="138"/>
    </row>
    <row r="330" spans="1:12" ht="19.5" customHeight="1">
      <c r="A330" s="390">
        <v>321</v>
      </c>
      <c r="B330" s="272" t="s">
        <v>1241</v>
      </c>
      <c r="C330" s="263" t="s">
        <v>98</v>
      </c>
      <c r="D330" s="262" t="s">
        <v>25</v>
      </c>
      <c r="E330" s="392">
        <v>150000</v>
      </c>
      <c r="F330" s="262">
        <v>5</v>
      </c>
      <c r="G330" s="392">
        <f t="shared" si="10"/>
        <v>750000</v>
      </c>
      <c r="H330" s="401" t="s">
        <v>3533</v>
      </c>
      <c r="I330" s="263" t="s">
        <v>1201</v>
      </c>
      <c r="J330" s="262" t="s">
        <v>50</v>
      </c>
      <c r="K330" s="263" t="s">
        <v>29</v>
      </c>
      <c r="L330" s="138"/>
    </row>
    <row r="331" spans="1:12" ht="19.5" customHeight="1">
      <c r="A331" s="390">
        <v>322</v>
      </c>
      <c r="B331" s="403" t="s">
        <v>1045</v>
      </c>
      <c r="C331" s="400" t="s">
        <v>24</v>
      </c>
      <c r="D331" s="262" t="s">
        <v>25</v>
      </c>
      <c r="E331" s="392">
        <v>150000</v>
      </c>
      <c r="F331" s="262">
        <v>5</v>
      </c>
      <c r="G331" s="392">
        <f>E331*F331</f>
        <v>750000</v>
      </c>
      <c r="H331" s="404" t="s">
        <v>1046</v>
      </c>
      <c r="I331" s="263" t="s">
        <v>1197</v>
      </c>
      <c r="J331" s="262" t="s">
        <v>50</v>
      </c>
      <c r="K331" s="263" t="s">
        <v>29</v>
      </c>
      <c r="L331" s="138"/>
    </row>
    <row r="332" spans="1:12" ht="19.5" customHeight="1">
      <c r="A332" s="390">
        <v>323</v>
      </c>
      <c r="B332" s="403" t="s">
        <v>708</v>
      </c>
      <c r="C332" s="400" t="s">
        <v>24</v>
      </c>
      <c r="D332" s="262" t="s">
        <v>25</v>
      </c>
      <c r="E332" s="392">
        <v>150000</v>
      </c>
      <c r="F332" s="262">
        <v>5</v>
      </c>
      <c r="G332" s="392">
        <f t="shared" ref="G332:G340" si="11">E332*F332</f>
        <v>750000</v>
      </c>
      <c r="H332" s="404" t="s">
        <v>1315</v>
      </c>
      <c r="I332" s="263" t="s">
        <v>1197</v>
      </c>
      <c r="J332" s="262" t="s">
        <v>50</v>
      </c>
      <c r="K332" s="263" t="s">
        <v>29</v>
      </c>
      <c r="L332" s="138"/>
    </row>
    <row r="333" spans="1:12" ht="19.5" customHeight="1">
      <c r="A333" s="390">
        <v>324</v>
      </c>
      <c r="B333" s="403" t="s">
        <v>1316</v>
      </c>
      <c r="C333" s="399" t="s">
        <v>24</v>
      </c>
      <c r="D333" s="262" t="s">
        <v>25</v>
      </c>
      <c r="E333" s="392">
        <v>150000</v>
      </c>
      <c r="F333" s="262">
        <v>5</v>
      </c>
      <c r="G333" s="392">
        <f t="shared" si="11"/>
        <v>750000</v>
      </c>
      <c r="H333" s="404" t="s">
        <v>1317</v>
      </c>
      <c r="I333" s="263" t="s">
        <v>1197</v>
      </c>
      <c r="J333" s="262" t="s">
        <v>50</v>
      </c>
      <c r="K333" s="263" t="s">
        <v>29</v>
      </c>
      <c r="L333" s="138"/>
    </row>
    <row r="334" spans="1:12" ht="19.5" customHeight="1">
      <c r="A334" s="390">
        <v>325</v>
      </c>
      <c r="B334" s="403" t="s">
        <v>1047</v>
      </c>
      <c r="C334" s="400" t="s">
        <v>98</v>
      </c>
      <c r="D334" s="262" t="s">
        <v>25</v>
      </c>
      <c r="E334" s="392">
        <v>150000</v>
      </c>
      <c r="F334" s="262">
        <v>5</v>
      </c>
      <c r="G334" s="392">
        <f t="shared" si="11"/>
        <v>750000</v>
      </c>
      <c r="H334" s="404" t="s">
        <v>1043</v>
      </c>
      <c r="I334" s="263" t="s">
        <v>1307</v>
      </c>
      <c r="J334" s="262" t="s">
        <v>50</v>
      </c>
      <c r="K334" s="263" t="s">
        <v>29</v>
      </c>
      <c r="L334" s="138"/>
    </row>
    <row r="335" spans="1:12" ht="19.5" customHeight="1">
      <c r="A335" s="390">
        <v>326</v>
      </c>
      <c r="B335" s="403" t="s">
        <v>1318</v>
      </c>
      <c r="C335" s="400" t="s">
        <v>98</v>
      </c>
      <c r="D335" s="262" t="s">
        <v>25</v>
      </c>
      <c r="E335" s="392">
        <v>150000</v>
      </c>
      <c r="F335" s="262">
        <v>5</v>
      </c>
      <c r="G335" s="392">
        <f t="shared" si="11"/>
        <v>750000</v>
      </c>
      <c r="H335" s="404" t="s">
        <v>1319</v>
      </c>
      <c r="I335" s="263" t="s">
        <v>1197</v>
      </c>
      <c r="J335" s="262" t="s">
        <v>50</v>
      </c>
      <c r="K335" s="263" t="s">
        <v>29</v>
      </c>
      <c r="L335" s="138"/>
    </row>
    <row r="336" spans="1:12" ht="19.5" customHeight="1">
      <c r="A336" s="390">
        <v>327</v>
      </c>
      <c r="B336" s="403" t="s">
        <v>1048</v>
      </c>
      <c r="C336" s="400" t="s">
        <v>98</v>
      </c>
      <c r="D336" s="262" t="s">
        <v>25</v>
      </c>
      <c r="E336" s="392">
        <v>150000</v>
      </c>
      <c r="F336" s="262">
        <v>5</v>
      </c>
      <c r="G336" s="392">
        <f t="shared" si="11"/>
        <v>750000</v>
      </c>
      <c r="H336" s="404" t="s">
        <v>1049</v>
      </c>
      <c r="I336" s="263" t="s">
        <v>1197</v>
      </c>
      <c r="J336" s="262" t="s">
        <v>50</v>
      </c>
      <c r="K336" s="263" t="s">
        <v>29</v>
      </c>
      <c r="L336" s="138"/>
    </row>
    <row r="337" spans="1:12" ht="19.5" customHeight="1">
      <c r="A337" s="390">
        <v>328</v>
      </c>
      <c r="B337" s="403" t="s">
        <v>1050</v>
      </c>
      <c r="C337" s="400" t="s">
        <v>98</v>
      </c>
      <c r="D337" s="262" t="s">
        <v>25</v>
      </c>
      <c r="E337" s="392">
        <v>150000</v>
      </c>
      <c r="F337" s="262">
        <v>5</v>
      </c>
      <c r="G337" s="392">
        <f t="shared" si="11"/>
        <v>750000</v>
      </c>
      <c r="H337" s="404" t="s">
        <v>1051</v>
      </c>
      <c r="I337" s="263" t="s">
        <v>1197</v>
      </c>
      <c r="J337" s="262" t="s">
        <v>50</v>
      </c>
      <c r="K337" s="263" t="s">
        <v>29</v>
      </c>
      <c r="L337" s="138"/>
    </row>
    <row r="338" spans="1:12" ht="19.5" customHeight="1">
      <c r="A338" s="390">
        <v>329</v>
      </c>
      <c r="B338" s="403" t="s">
        <v>1052</v>
      </c>
      <c r="C338" s="400" t="s">
        <v>98</v>
      </c>
      <c r="D338" s="262" t="s">
        <v>25</v>
      </c>
      <c r="E338" s="392">
        <v>150000</v>
      </c>
      <c r="F338" s="262">
        <v>5</v>
      </c>
      <c r="G338" s="392">
        <f t="shared" si="11"/>
        <v>750000</v>
      </c>
      <c r="H338" s="404" t="s">
        <v>1053</v>
      </c>
      <c r="I338" s="263" t="s">
        <v>1197</v>
      </c>
      <c r="J338" s="262" t="s">
        <v>50</v>
      </c>
      <c r="K338" s="263" t="s">
        <v>29</v>
      </c>
      <c r="L338" s="138"/>
    </row>
    <row r="339" spans="1:12" ht="19.5" customHeight="1">
      <c r="A339" s="390">
        <v>330</v>
      </c>
      <c r="B339" s="403" t="s">
        <v>1054</v>
      </c>
      <c r="C339" s="400" t="s">
        <v>98</v>
      </c>
      <c r="D339" s="262" t="s">
        <v>25</v>
      </c>
      <c r="E339" s="392">
        <v>150000</v>
      </c>
      <c r="F339" s="262">
        <v>5</v>
      </c>
      <c r="G339" s="392">
        <f t="shared" si="11"/>
        <v>750000</v>
      </c>
      <c r="H339" s="404" t="s">
        <v>1044</v>
      </c>
      <c r="I339" s="263" t="s">
        <v>1307</v>
      </c>
      <c r="J339" s="262" t="s">
        <v>50</v>
      </c>
      <c r="K339" s="263" t="s">
        <v>29</v>
      </c>
      <c r="L339" s="138"/>
    </row>
    <row r="340" spans="1:12" ht="19.5" customHeight="1">
      <c r="A340" s="390">
        <v>331</v>
      </c>
      <c r="B340" s="403" t="s">
        <v>4354</v>
      </c>
      <c r="C340" s="400" t="s">
        <v>148</v>
      </c>
      <c r="D340" s="262" t="s">
        <v>25</v>
      </c>
      <c r="E340" s="392">
        <v>150000</v>
      </c>
      <c r="F340" s="262">
        <v>5</v>
      </c>
      <c r="G340" s="392">
        <f t="shared" si="11"/>
        <v>750000</v>
      </c>
      <c r="H340" s="404" t="s">
        <v>1046</v>
      </c>
      <c r="I340" s="263" t="s">
        <v>1197</v>
      </c>
      <c r="J340" s="262" t="s">
        <v>50</v>
      </c>
      <c r="K340" s="263" t="s">
        <v>29</v>
      </c>
      <c r="L340" s="138"/>
    </row>
    <row r="341" spans="1:12" ht="19.5" customHeight="1">
      <c r="A341" s="390">
        <v>332</v>
      </c>
      <c r="B341" s="394" t="s">
        <v>1456</v>
      </c>
      <c r="C341" s="263" t="s">
        <v>24</v>
      </c>
      <c r="D341" s="262" t="s">
        <v>25</v>
      </c>
      <c r="E341" s="392">
        <v>150000</v>
      </c>
      <c r="F341" s="262">
        <v>5</v>
      </c>
      <c r="G341" s="392">
        <f>E341*F341</f>
        <v>750000</v>
      </c>
      <c r="H341" s="395" t="s">
        <v>1454</v>
      </c>
      <c r="I341" s="263" t="s">
        <v>1197</v>
      </c>
      <c r="J341" s="262" t="s">
        <v>50</v>
      </c>
      <c r="K341" s="263" t="s">
        <v>29</v>
      </c>
      <c r="L341" s="134"/>
    </row>
    <row r="342" spans="1:12" ht="19.5" customHeight="1">
      <c r="A342" s="390">
        <v>333</v>
      </c>
      <c r="B342" s="394" t="s">
        <v>4355</v>
      </c>
      <c r="C342" s="263" t="s">
        <v>24</v>
      </c>
      <c r="D342" s="262" t="s">
        <v>25</v>
      </c>
      <c r="E342" s="392">
        <v>150000</v>
      </c>
      <c r="F342" s="262">
        <v>5</v>
      </c>
      <c r="G342" s="392">
        <f t="shared" ref="G342:G352" si="12">E342*F342</f>
        <v>750000</v>
      </c>
      <c r="H342" s="395" t="s">
        <v>1454</v>
      </c>
      <c r="I342" s="263" t="s">
        <v>1197</v>
      </c>
      <c r="J342" s="262" t="s">
        <v>50</v>
      </c>
      <c r="K342" s="263" t="s">
        <v>29</v>
      </c>
      <c r="L342" s="134"/>
    </row>
    <row r="343" spans="1:12" ht="19.5" customHeight="1">
      <c r="A343" s="390">
        <v>334</v>
      </c>
      <c r="B343" s="394" t="s">
        <v>1457</v>
      </c>
      <c r="C343" s="263" t="s">
        <v>24</v>
      </c>
      <c r="D343" s="262" t="s">
        <v>25</v>
      </c>
      <c r="E343" s="392">
        <v>150000</v>
      </c>
      <c r="F343" s="262">
        <v>5</v>
      </c>
      <c r="G343" s="392">
        <f t="shared" si="12"/>
        <v>750000</v>
      </c>
      <c r="H343" s="395" t="s">
        <v>1458</v>
      </c>
      <c r="I343" s="263" t="s">
        <v>1197</v>
      </c>
      <c r="J343" s="262" t="s">
        <v>50</v>
      </c>
      <c r="K343" s="263" t="s">
        <v>29</v>
      </c>
      <c r="L343" s="139"/>
    </row>
    <row r="344" spans="1:12" ht="19.5" customHeight="1">
      <c r="A344" s="390">
        <v>335</v>
      </c>
      <c r="B344" s="394" t="s">
        <v>1198</v>
      </c>
      <c r="C344" s="263" t="s">
        <v>98</v>
      </c>
      <c r="D344" s="262" t="s">
        <v>25</v>
      </c>
      <c r="E344" s="392">
        <v>150000</v>
      </c>
      <c r="F344" s="262">
        <v>5</v>
      </c>
      <c r="G344" s="392">
        <f t="shared" si="12"/>
        <v>750000</v>
      </c>
      <c r="H344" s="395" t="s">
        <v>1199</v>
      </c>
      <c r="I344" s="263" t="s">
        <v>1197</v>
      </c>
      <c r="J344" s="262" t="s">
        <v>50</v>
      </c>
      <c r="K344" s="263" t="s">
        <v>29</v>
      </c>
      <c r="L344" s="101"/>
    </row>
    <row r="345" spans="1:12" ht="19.5" customHeight="1">
      <c r="A345" s="390">
        <v>336</v>
      </c>
      <c r="B345" s="394" t="s">
        <v>1460</v>
      </c>
      <c r="C345" s="263" t="s">
        <v>98</v>
      </c>
      <c r="D345" s="262" t="s">
        <v>25</v>
      </c>
      <c r="E345" s="392">
        <v>150000</v>
      </c>
      <c r="F345" s="262">
        <v>5</v>
      </c>
      <c r="G345" s="392">
        <f t="shared" si="12"/>
        <v>750000</v>
      </c>
      <c r="H345" s="395" t="s">
        <v>595</v>
      </c>
      <c r="I345" s="263" t="s">
        <v>1197</v>
      </c>
      <c r="J345" s="262" t="s">
        <v>50</v>
      </c>
      <c r="K345" s="263" t="s">
        <v>29</v>
      </c>
      <c r="L345" s="101"/>
    </row>
    <row r="346" spans="1:12" ht="19.5" customHeight="1">
      <c r="A346" s="390">
        <v>337</v>
      </c>
      <c r="B346" s="394" t="s">
        <v>1461</v>
      </c>
      <c r="C346" s="263" t="s">
        <v>98</v>
      </c>
      <c r="D346" s="262" t="s">
        <v>25</v>
      </c>
      <c r="E346" s="392">
        <v>150000</v>
      </c>
      <c r="F346" s="262">
        <v>5</v>
      </c>
      <c r="G346" s="392">
        <f t="shared" si="12"/>
        <v>750000</v>
      </c>
      <c r="H346" s="395" t="s">
        <v>1455</v>
      </c>
      <c r="I346" s="263" t="s">
        <v>1197</v>
      </c>
      <c r="J346" s="262" t="s">
        <v>50</v>
      </c>
      <c r="K346" s="263" t="s">
        <v>29</v>
      </c>
      <c r="L346" s="101"/>
    </row>
    <row r="347" spans="1:12" ht="19.5" customHeight="1">
      <c r="A347" s="390">
        <v>338</v>
      </c>
      <c r="B347" s="394" t="s">
        <v>668</v>
      </c>
      <c r="C347" s="263" t="s">
        <v>98</v>
      </c>
      <c r="D347" s="262" t="s">
        <v>25</v>
      </c>
      <c r="E347" s="392">
        <v>150000</v>
      </c>
      <c r="F347" s="262">
        <v>5</v>
      </c>
      <c r="G347" s="392">
        <f t="shared" si="12"/>
        <v>750000</v>
      </c>
      <c r="H347" s="395" t="s">
        <v>4356</v>
      </c>
      <c r="I347" s="263" t="s">
        <v>3164</v>
      </c>
      <c r="J347" s="262" t="s">
        <v>3130</v>
      </c>
      <c r="K347" s="263" t="s">
        <v>29</v>
      </c>
      <c r="L347" s="140"/>
    </row>
    <row r="348" spans="1:12" ht="19.5" customHeight="1">
      <c r="A348" s="390">
        <v>339</v>
      </c>
      <c r="B348" s="394" t="s">
        <v>4357</v>
      </c>
      <c r="C348" s="263" t="s">
        <v>148</v>
      </c>
      <c r="D348" s="262" t="s">
        <v>25</v>
      </c>
      <c r="E348" s="392">
        <v>150000</v>
      </c>
      <c r="F348" s="262">
        <v>5</v>
      </c>
      <c r="G348" s="392">
        <f t="shared" si="12"/>
        <v>750000</v>
      </c>
      <c r="H348" s="395" t="s">
        <v>4358</v>
      </c>
      <c r="I348" s="263" t="s">
        <v>1197</v>
      </c>
      <c r="J348" s="262" t="s">
        <v>50</v>
      </c>
      <c r="K348" s="263" t="s">
        <v>29</v>
      </c>
      <c r="L348" s="140"/>
    </row>
    <row r="349" spans="1:12" ht="19.5" customHeight="1">
      <c r="A349" s="390">
        <v>340</v>
      </c>
      <c r="B349" s="394" t="s">
        <v>4359</v>
      </c>
      <c r="C349" s="263" t="s">
        <v>148</v>
      </c>
      <c r="D349" s="262" t="s">
        <v>25</v>
      </c>
      <c r="E349" s="392">
        <v>150000</v>
      </c>
      <c r="F349" s="262">
        <v>5</v>
      </c>
      <c r="G349" s="392">
        <f t="shared" si="12"/>
        <v>750000</v>
      </c>
      <c r="H349" s="395" t="s">
        <v>4360</v>
      </c>
      <c r="I349" s="263" t="s">
        <v>1197</v>
      </c>
      <c r="J349" s="262" t="s">
        <v>50</v>
      </c>
      <c r="K349" s="263" t="s">
        <v>29</v>
      </c>
      <c r="L349" s="101"/>
    </row>
    <row r="350" spans="1:12" ht="19.5" customHeight="1">
      <c r="A350" s="390">
        <v>341</v>
      </c>
      <c r="B350" s="394" t="s">
        <v>4361</v>
      </c>
      <c r="C350" s="263" t="s">
        <v>148</v>
      </c>
      <c r="D350" s="262" t="s">
        <v>25</v>
      </c>
      <c r="E350" s="392">
        <v>150000</v>
      </c>
      <c r="F350" s="262">
        <v>5</v>
      </c>
      <c r="G350" s="392">
        <f t="shared" si="12"/>
        <v>750000</v>
      </c>
      <c r="H350" s="395" t="s">
        <v>5208</v>
      </c>
      <c r="I350" s="263" t="s">
        <v>49</v>
      </c>
      <c r="J350" s="262" t="s">
        <v>50</v>
      </c>
      <c r="K350" s="263" t="s">
        <v>29</v>
      </c>
      <c r="L350" s="101"/>
    </row>
    <row r="351" spans="1:12" ht="19.5" customHeight="1">
      <c r="A351" s="390">
        <v>342</v>
      </c>
      <c r="B351" s="394" t="s">
        <v>5901</v>
      </c>
      <c r="C351" s="263" t="s">
        <v>148</v>
      </c>
      <c r="D351" s="262" t="s">
        <v>25</v>
      </c>
      <c r="E351" s="392">
        <v>150000</v>
      </c>
      <c r="F351" s="262">
        <v>5</v>
      </c>
      <c r="G351" s="392">
        <f t="shared" si="12"/>
        <v>750000</v>
      </c>
      <c r="H351" s="395" t="s">
        <v>5902</v>
      </c>
      <c r="I351" s="263" t="s">
        <v>1197</v>
      </c>
      <c r="J351" s="262" t="s">
        <v>50</v>
      </c>
      <c r="K351" s="263" t="s">
        <v>29</v>
      </c>
      <c r="L351" s="101"/>
    </row>
    <row r="352" spans="1:12" ht="19.5" customHeight="1">
      <c r="A352" s="390">
        <v>343</v>
      </c>
      <c r="B352" s="394" t="s">
        <v>5903</v>
      </c>
      <c r="C352" s="263" t="s">
        <v>148</v>
      </c>
      <c r="D352" s="262" t="s">
        <v>25</v>
      </c>
      <c r="E352" s="392">
        <v>150000</v>
      </c>
      <c r="F352" s="262">
        <v>5</v>
      </c>
      <c r="G352" s="392">
        <f t="shared" si="12"/>
        <v>750000</v>
      </c>
      <c r="H352" s="395" t="s">
        <v>5904</v>
      </c>
      <c r="I352" s="263" t="s">
        <v>1197</v>
      </c>
      <c r="J352" s="262" t="s">
        <v>50</v>
      </c>
      <c r="K352" s="263" t="s">
        <v>29</v>
      </c>
      <c r="L352" s="101"/>
    </row>
    <row r="353" spans="1:12" ht="19.5" customHeight="1">
      <c r="A353" s="390">
        <v>344</v>
      </c>
      <c r="B353" s="393" t="s">
        <v>1410</v>
      </c>
      <c r="C353" s="263" t="s">
        <v>24</v>
      </c>
      <c r="D353" s="262" t="s">
        <v>25</v>
      </c>
      <c r="E353" s="392">
        <v>150000</v>
      </c>
      <c r="F353" s="262">
        <v>5</v>
      </c>
      <c r="G353" s="392">
        <f>E353*F353</f>
        <v>750000</v>
      </c>
      <c r="H353" s="405" t="s">
        <v>1411</v>
      </c>
      <c r="I353" s="263" t="s">
        <v>1307</v>
      </c>
      <c r="J353" s="262" t="s">
        <v>50</v>
      </c>
      <c r="K353" s="263" t="s">
        <v>29</v>
      </c>
      <c r="L353" s="101"/>
    </row>
    <row r="354" spans="1:12" ht="19.5" customHeight="1">
      <c r="A354" s="390">
        <v>345</v>
      </c>
      <c r="B354" s="393" t="s">
        <v>1412</v>
      </c>
      <c r="C354" s="263" t="s">
        <v>24</v>
      </c>
      <c r="D354" s="262" t="s">
        <v>25</v>
      </c>
      <c r="E354" s="392">
        <v>150000</v>
      </c>
      <c r="F354" s="262">
        <v>5</v>
      </c>
      <c r="G354" s="392">
        <f t="shared" ref="G354:G361" si="13">E354*F354</f>
        <v>750000</v>
      </c>
      <c r="H354" s="405" t="s">
        <v>1413</v>
      </c>
      <c r="I354" s="263" t="s">
        <v>1307</v>
      </c>
      <c r="J354" s="262" t="s">
        <v>50</v>
      </c>
      <c r="K354" s="263" t="s">
        <v>29</v>
      </c>
      <c r="L354" s="101"/>
    </row>
    <row r="355" spans="1:12" ht="19.5" customHeight="1">
      <c r="A355" s="390">
        <v>346</v>
      </c>
      <c r="B355" s="393" t="s">
        <v>1578</v>
      </c>
      <c r="C355" s="401" t="s">
        <v>24</v>
      </c>
      <c r="D355" s="262" t="s">
        <v>25</v>
      </c>
      <c r="E355" s="392">
        <v>150000</v>
      </c>
      <c r="F355" s="262">
        <v>5</v>
      </c>
      <c r="G355" s="392">
        <f t="shared" si="13"/>
        <v>750000</v>
      </c>
      <c r="H355" s="405" t="s">
        <v>1414</v>
      </c>
      <c r="I355" s="263" t="s">
        <v>1307</v>
      </c>
      <c r="J355" s="262" t="s">
        <v>50</v>
      </c>
      <c r="K355" s="263" t="s">
        <v>29</v>
      </c>
      <c r="L355" s="101"/>
    </row>
    <row r="356" spans="1:12" ht="19.5" customHeight="1">
      <c r="A356" s="390">
        <v>347</v>
      </c>
      <c r="B356" s="406" t="s">
        <v>1309</v>
      </c>
      <c r="C356" s="401" t="s">
        <v>98</v>
      </c>
      <c r="D356" s="262" t="s">
        <v>25</v>
      </c>
      <c r="E356" s="392">
        <v>150000</v>
      </c>
      <c r="F356" s="262">
        <v>5</v>
      </c>
      <c r="G356" s="392">
        <f t="shared" si="13"/>
        <v>750000</v>
      </c>
      <c r="H356" s="407" t="s">
        <v>5905</v>
      </c>
      <c r="I356" s="263" t="s">
        <v>1307</v>
      </c>
      <c r="J356" s="262" t="s">
        <v>50</v>
      </c>
      <c r="K356" s="263" t="s">
        <v>29</v>
      </c>
      <c r="L356" s="101"/>
    </row>
    <row r="357" spans="1:12" ht="19.5" customHeight="1">
      <c r="A357" s="390">
        <v>348</v>
      </c>
      <c r="B357" s="406" t="s">
        <v>4419</v>
      </c>
      <c r="C357" s="401" t="s">
        <v>98</v>
      </c>
      <c r="D357" s="262" t="s">
        <v>25</v>
      </c>
      <c r="E357" s="392">
        <v>150000</v>
      </c>
      <c r="F357" s="262">
        <v>5</v>
      </c>
      <c r="G357" s="392">
        <f t="shared" si="13"/>
        <v>750000</v>
      </c>
      <c r="H357" s="407" t="s">
        <v>5906</v>
      </c>
      <c r="I357" s="263" t="s">
        <v>1307</v>
      </c>
      <c r="J357" s="262" t="s">
        <v>50</v>
      </c>
      <c r="K357" s="263" t="s">
        <v>29</v>
      </c>
      <c r="L357" s="101"/>
    </row>
    <row r="358" spans="1:12" ht="19.5" customHeight="1">
      <c r="A358" s="390">
        <v>349</v>
      </c>
      <c r="B358" s="406" t="s">
        <v>2195</v>
      </c>
      <c r="C358" s="401" t="s">
        <v>148</v>
      </c>
      <c r="D358" s="262" t="s">
        <v>25</v>
      </c>
      <c r="E358" s="392">
        <v>150000</v>
      </c>
      <c r="F358" s="262">
        <v>5</v>
      </c>
      <c r="G358" s="392">
        <f t="shared" si="13"/>
        <v>750000</v>
      </c>
      <c r="H358" s="407" t="s">
        <v>1414</v>
      </c>
      <c r="I358" s="263" t="s">
        <v>1307</v>
      </c>
      <c r="J358" s="262" t="s">
        <v>50</v>
      </c>
      <c r="K358" s="263" t="s">
        <v>29</v>
      </c>
      <c r="L358" s="101"/>
    </row>
    <row r="359" spans="1:12" ht="19.5" customHeight="1">
      <c r="A359" s="390">
        <v>350</v>
      </c>
      <c r="B359" s="406" t="s">
        <v>4420</v>
      </c>
      <c r="C359" s="401" t="s">
        <v>148</v>
      </c>
      <c r="D359" s="262" t="s">
        <v>25</v>
      </c>
      <c r="E359" s="392">
        <v>150000</v>
      </c>
      <c r="F359" s="262">
        <v>5</v>
      </c>
      <c r="G359" s="392">
        <f t="shared" si="13"/>
        <v>750000</v>
      </c>
      <c r="H359" s="407" t="s">
        <v>5907</v>
      </c>
      <c r="I359" s="263" t="s">
        <v>1307</v>
      </c>
      <c r="J359" s="262" t="s">
        <v>50</v>
      </c>
      <c r="K359" s="263" t="s">
        <v>29</v>
      </c>
      <c r="L359" s="101"/>
    </row>
    <row r="360" spans="1:12" ht="19.5" customHeight="1">
      <c r="A360" s="390">
        <v>351</v>
      </c>
      <c r="B360" s="406" t="s">
        <v>1482</v>
      </c>
      <c r="C360" s="401" t="s">
        <v>148</v>
      </c>
      <c r="D360" s="262" t="s">
        <v>25</v>
      </c>
      <c r="E360" s="392">
        <v>150000</v>
      </c>
      <c r="F360" s="262">
        <v>5</v>
      </c>
      <c r="G360" s="392">
        <f t="shared" si="13"/>
        <v>750000</v>
      </c>
      <c r="H360" s="407" t="s">
        <v>705</v>
      </c>
      <c r="I360" s="263" t="s">
        <v>1307</v>
      </c>
      <c r="J360" s="262" t="s">
        <v>50</v>
      </c>
      <c r="K360" s="263" t="s">
        <v>29</v>
      </c>
      <c r="L360" s="101"/>
    </row>
    <row r="361" spans="1:12" ht="19.5" customHeight="1">
      <c r="A361" s="390">
        <v>352</v>
      </c>
      <c r="B361" s="406" t="s">
        <v>1188</v>
      </c>
      <c r="C361" s="401" t="s">
        <v>148</v>
      </c>
      <c r="D361" s="262" t="s">
        <v>25</v>
      </c>
      <c r="E361" s="392">
        <v>150000</v>
      </c>
      <c r="F361" s="262">
        <v>5</v>
      </c>
      <c r="G361" s="392">
        <f t="shared" si="13"/>
        <v>750000</v>
      </c>
      <c r="H361" s="407" t="s">
        <v>1411</v>
      </c>
      <c r="I361" s="263" t="s">
        <v>1307</v>
      </c>
      <c r="J361" s="262" t="s">
        <v>50</v>
      </c>
      <c r="K361" s="263" t="s">
        <v>29</v>
      </c>
      <c r="L361" s="101"/>
    </row>
    <row r="362" spans="1:12" ht="19.5" customHeight="1">
      <c r="A362" s="390">
        <v>353</v>
      </c>
      <c r="B362" s="272" t="s">
        <v>1364</v>
      </c>
      <c r="C362" s="263" t="s">
        <v>24</v>
      </c>
      <c r="D362" s="262" t="s">
        <v>25</v>
      </c>
      <c r="E362" s="392">
        <v>150000</v>
      </c>
      <c r="F362" s="262">
        <v>5</v>
      </c>
      <c r="G362" s="392">
        <f>E362*F362</f>
        <v>750000</v>
      </c>
      <c r="H362" s="395" t="s">
        <v>1196</v>
      </c>
      <c r="I362" s="263" t="s">
        <v>1365</v>
      </c>
      <c r="J362" s="262" t="s">
        <v>50</v>
      </c>
      <c r="K362" s="263" t="s">
        <v>29</v>
      </c>
      <c r="L362" s="101"/>
    </row>
    <row r="363" spans="1:12" ht="19.5" customHeight="1">
      <c r="A363" s="390">
        <v>354</v>
      </c>
      <c r="B363" s="272" t="s">
        <v>4362</v>
      </c>
      <c r="C363" s="263" t="s">
        <v>98</v>
      </c>
      <c r="D363" s="262" t="s">
        <v>25</v>
      </c>
      <c r="E363" s="392">
        <v>150000</v>
      </c>
      <c r="F363" s="262">
        <v>5</v>
      </c>
      <c r="G363" s="392">
        <f t="shared" ref="G363:G367" si="14">E363*F363</f>
        <v>750000</v>
      </c>
      <c r="H363" s="421" t="s">
        <v>1046</v>
      </c>
      <c r="I363" s="263" t="s">
        <v>1365</v>
      </c>
      <c r="J363" s="262" t="s">
        <v>50</v>
      </c>
      <c r="K363" s="263" t="s">
        <v>29</v>
      </c>
      <c r="L363" s="101"/>
    </row>
    <row r="364" spans="1:12" ht="19.5" customHeight="1">
      <c r="A364" s="390">
        <v>355</v>
      </c>
      <c r="B364" s="272" t="s">
        <v>4363</v>
      </c>
      <c r="C364" s="401" t="s">
        <v>148</v>
      </c>
      <c r="D364" s="262" t="s">
        <v>25</v>
      </c>
      <c r="E364" s="392">
        <v>150000</v>
      </c>
      <c r="F364" s="262">
        <v>5</v>
      </c>
      <c r="G364" s="392">
        <f t="shared" si="14"/>
        <v>750000</v>
      </c>
      <c r="H364" s="404" t="s">
        <v>4364</v>
      </c>
      <c r="I364" s="263" t="s">
        <v>1365</v>
      </c>
      <c r="J364" s="262" t="s">
        <v>50</v>
      </c>
      <c r="K364" s="263" t="s">
        <v>29</v>
      </c>
      <c r="L364" s="101"/>
    </row>
    <row r="365" spans="1:12" ht="19.5" customHeight="1">
      <c r="A365" s="390">
        <v>356</v>
      </c>
      <c r="B365" s="272" t="s">
        <v>4365</v>
      </c>
      <c r="C365" s="401" t="s">
        <v>148</v>
      </c>
      <c r="D365" s="262" t="s">
        <v>25</v>
      </c>
      <c r="E365" s="392">
        <v>150000</v>
      </c>
      <c r="F365" s="262">
        <v>5</v>
      </c>
      <c r="G365" s="392">
        <f t="shared" si="14"/>
        <v>750000</v>
      </c>
      <c r="H365" s="395" t="s">
        <v>595</v>
      </c>
      <c r="I365" s="263" t="s">
        <v>1365</v>
      </c>
      <c r="J365" s="262" t="s">
        <v>50</v>
      </c>
      <c r="K365" s="263" t="s">
        <v>29</v>
      </c>
      <c r="L365" s="101"/>
    </row>
    <row r="366" spans="1:12" ht="19.5" customHeight="1">
      <c r="A366" s="390">
        <v>357</v>
      </c>
      <c r="B366" s="272" t="s">
        <v>75</v>
      </c>
      <c r="C366" s="401" t="s">
        <v>148</v>
      </c>
      <c r="D366" s="262" t="s">
        <v>25</v>
      </c>
      <c r="E366" s="392">
        <v>150000</v>
      </c>
      <c r="F366" s="262">
        <v>5</v>
      </c>
      <c r="G366" s="392">
        <f t="shared" si="14"/>
        <v>750000</v>
      </c>
      <c r="H366" s="404" t="s">
        <v>4366</v>
      </c>
      <c r="I366" s="263" t="s">
        <v>1365</v>
      </c>
      <c r="J366" s="262" t="s">
        <v>50</v>
      </c>
      <c r="K366" s="263" t="s">
        <v>29</v>
      </c>
      <c r="L366" s="101"/>
    </row>
    <row r="367" spans="1:12" ht="19.5" customHeight="1">
      <c r="A367" s="390">
        <v>358</v>
      </c>
      <c r="B367" s="272" t="s">
        <v>2505</v>
      </c>
      <c r="C367" s="401" t="s">
        <v>148</v>
      </c>
      <c r="D367" s="262" t="s">
        <v>25</v>
      </c>
      <c r="E367" s="392">
        <v>150000</v>
      </c>
      <c r="F367" s="262">
        <v>5</v>
      </c>
      <c r="G367" s="392">
        <f t="shared" si="14"/>
        <v>750000</v>
      </c>
      <c r="H367" s="404" t="s">
        <v>812</v>
      </c>
      <c r="I367" s="263" t="s">
        <v>1365</v>
      </c>
      <c r="J367" s="262" t="s">
        <v>50</v>
      </c>
      <c r="K367" s="263" t="s">
        <v>29</v>
      </c>
      <c r="L367" s="101"/>
    </row>
    <row r="368" spans="1:12" ht="19.5" customHeight="1">
      <c r="A368" s="390">
        <v>359</v>
      </c>
      <c r="B368" s="398" t="s">
        <v>1138</v>
      </c>
      <c r="C368" s="263" t="s">
        <v>98</v>
      </c>
      <c r="D368" s="262" t="s">
        <v>25</v>
      </c>
      <c r="E368" s="392">
        <v>150000</v>
      </c>
      <c r="F368" s="262">
        <v>5</v>
      </c>
      <c r="G368" s="392">
        <f>E368*F368</f>
        <v>750000</v>
      </c>
      <c r="H368" s="395" t="s">
        <v>1374</v>
      </c>
      <c r="I368" s="422" t="s">
        <v>1118</v>
      </c>
      <c r="J368" s="262" t="s">
        <v>50</v>
      </c>
      <c r="K368" s="263" t="s">
        <v>29</v>
      </c>
      <c r="L368" s="101"/>
    </row>
    <row r="369" spans="1:12" ht="19.5" customHeight="1">
      <c r="A369" s="390">
        <v>360</v>
      </c>
      <c r="B369" s="272" t="s">
        <v>1117</v>
      </c>
      <c r="C369" s="263" t="s">
        <v>98</v>
      </c>
      <c r="D369" s="262" t="s">
        <v>25</v>
      </c>
      <c r="E369" s="392">
        <v>150000</v>
      </c>
      <c r="F369" s="262">
        <v>5</v>
      </c>
      <c r="G369" s="392">
        <f t="shared" ref="G369:G393" si="15">E369*F369</f>
        <v>750000</v>
      </c>
      <c r="H369" s="395" t="s">
        <v>1032</v>
      </c>
      <c r="I369" s="422" t="s">
        <v>1118</v>
      </c>
      <c r="J369" s="262" t="s">
        <v>50</v>
      </c>
      <c r="K369" s="263" t="s">
        <v>29</v>
      </c>
      <c r="L369" s="101"/>
    </row>
    <row r="370" spans="1:12" ht="19.5" customHeight="1">
      <c r="A370" s="390">
        <v>361</v>
      </c>
      <c r="B370" s="398" t="s">
        <v>1375</v>
      </c>
      <c r="C370" s="263" t="s">
        <v>98</v>
      </c>
      <c r="D370" s="262" t="s">
        <v>25</v>
      </c>
      <c r="E370" s="392">
        <v>150000</v>
      </c>
      <c r="F370" s="262">
        <v>5</v>
      </c>
      <c r="G370" s="392">
        <f t="shared" si="15"/>
        <v>750000</v>
      </c>
      <c r="H370" s="395" t="s">
        <v>69</v>
      </c>
      <c r="I370" s="422" t="s">
        <v>1118</v>
      </c>
      <c r="J370" s="262" t="s">
        <v>50</v>
      </c>
      <c r="K370" s="263" t="s">
        <v>29</v>
      </c>
      <c r="L370" s="101"/>
    </row>
    <row r="371" spans="1:12" ht="19.5" customHeight="1">
      <c r="A371" s="390">
        <v>362</v>
      </c>
      <c r="B371" s="398" t="s">
        <v>1119</v>
      </c>
      <c r="C371" s="263" t="s">
        <v>98</v>
      </c>
      <c r="D371" s="262" t="s">
        <v>25</v>
      </c>
      <c r="E371" s="392">
        <v>150000</v>
      </c>
      <c r="F371" s="262">
        <v>5</v>
      </c>
      <c r="G371" s="392">
        <f t="shared" si="15"/>
        <v>750000</v>
      </c>
      <c r="H371" s="395" t="s">
        <v>1120</v>
      </c>
      <c r="I371" s="422" t="s">
        <v>1118</v>
      </c>
      <c r="J371" s="262" t="s">
        <v>50</v>
      </c>
      <c r="K371" s="263" t="s">
        <v>29</v>
      </c>
      <c r="L371" s="101"/>
    </row>
    <row r="372" spans="1:12" ht="19.5" customHeight="1">
      <c r="A372" s="390">
        <v>363</v>
      </c>
      <c r="B372" s="398" t="s">
        <v>1376</v>
      </c>
      <c r="C372" s="263" t="s">
        <v>98</v>
      </c>
      <c r="D372" s="262" t="s">
        <v>25</v>
      </c>
      <c r="E372" s="392">
        <v>150000</v>
      </c>
      <c r="F372" s="262">
        <v>5</v>
      </c>
      <c r="G372" s="392">
        <f t="shared" si="15"/>
        <v>750000</v>
      </c>
      <c r="H372" s="395" t="s">
        <v>1377</v>
      </c>
      <c r="I372" s="422" t="s">
        <v>1118</v>
      </c>
      <c r="J372" s="262" t="s">
        <v>50</v>
      </c>
      <c r="K372" s="263" t="s">
        <v>29</v>
      </c>
      <c r="L372" s="101"/>
    </row>
    <row r="373" spans="1:12" ht="19.5" customHeight="1">
      <c r="A373" s="390">
        <v>364</v>
      </c>
      <c r="B373" s="403" t="s">
        <v>1121</v>
      </c>
      <c r="C373" s="263" t="s">
        <v>98</v>
      </c>
      <c r="D373" s="262" t="s">
        <v>25</v>
      </c>
      <c r="E373" s="392">
        <v>150000</v>
      </c>
      <c r="F373" s="262">
        <v>5</v>
      </c>
      <c r="G373" s="392">
        <f t="shared" si="15"/>
        <v>750000</v>
      </c>
      <c r="H373" s="395" t="s">
        <v>1122</v>
      </c>
      <c r="I373" s="422" t="s">
        <v>1118</v>
      </c>
      <c r="J373" s="262" t="s">
        <v>50</v>
      </c>
      <c r="K373" s="263" t="s">
        <v>29</v>
      </c>
      <c r="L373" s="101"/>
    </row>
    <row r="374" spans="1:12" ht="19.5" customHeight="1">
      <c r="A374" s="390">
        <v>365</v>
      </c>
      <c r="B374" s="398" t="s">
        <v>1123</v>
      </c>
      <c r="C374" s="263" t="s">
        <v>98</v>
      </c>
      <c r="D374" s="262" t="s">
        <v>25</v>
      </c>
      <c r="E374" s="392">
        <v>150000</v>
      </c>
      <c r="F374" s="262">
        <v>5</v>
      </c>
      <c r="G374" s="392">
        <f t="shared" si="15"/>
        <v>750000</v>
      </c>
      <c r="H374" s="395" t="s">
        <v>684</v>
      </c>
      <c r="I374" s="422" t="s">
        <v>1118</v>
      </c>
      <c r="J374" s="262" t="s">
        <v>50</v>
      </c>
      <c r="K374" s="263" t="s">
        <v>29</v>
      </c>
      <c r="L374" s="101"/>
    </row>
    <row r="375" spans="1:12" ht="19.5" customHeight="1">
      <c r="A375" s="390">
        <v>366</v>
      </c>
      <c r="B375" s="272" t="s">
        <v>1378</v>
      </c>
      <c r="C375" s="263" t="s">
        <v>98</v>
      </c>
      <c r="D375" s="262" t="s">
        <v>25</v>
      </c>
      <c r="E375" s="392">
        <v>150000</v>
      </c>
      <c r="F375" s="262">
        <v>5</v>
      </c>
      <c r="G375" s="392">
        <f t="shared" si="15"/>
        <v>750000</v>
      </c>
      <c r="H375" s="395" t="s">
        <v>5908</v>
      </c>
      <c r="I375" s="422" t="s">
        <v>1118</v>
      </c>
      <c r="J375" s="262" t="s">
        <v>50</v>
      </c>
      <c r="K375" s="263" t="s">
        <v>29</v>
      </c>
      <c r="L375" s="101"/>
    </row>
    <row r="376" spans="1:12" ht="19.5" customHeight="1">
      <c r="A376" s="390">
        <v>367</v>
      </c>
      <c r="B376" s="398" t="s">
        <v>1379</v>
      </c>
      <c r="C376" s="263" t="s">
        <v>98</v>
      </c>
      <c r="D376" s="262" t="s">
        <v>25</v>
      </c>
      <c r="E376" s="392">
        <v>150000</v>
      </c>
      <c r="F376" s="262">
        <v>5</v>
      </c>
      <c r="G376" s="392">
        <f t="shared" si="15"/>
        <v>750000</v>
      </c>
      <c r="H376" s="395" t="s">
        <v>1380</v>
      </c>
      <c r="I376" s="422" t="s">
        <v>1118</v>
      </c>
      <c r="J376" s="262" t="s">
        <v>50</v>
      </c>
      <c r="K376" s="263" t="s">
        <v>29</v>
      </c>
      <c r="L376" s="101"/>
    </row>
    <row r="377" spans="1:12" ht="19.5" customHeight="1">
      <c r="A377" s="390">
        <v>368</v>
      </c>
      <c r="B377" s="394" t="s">
        <v>1381</v>
      </c>
      <c r="C377" s="263" t="s">
        <v>98</v>
      </c>
      <c r="D377" s="262" t="s">
        <v>25</v>
      </c>
      <c r="E377" s="392">
        <v>150000</v>
      </c>
      <c r="F377" s="262">
        <v>5</v>
      </c>
      <c r="G377" s="392">
        <f t="shared" si="15"/>
        <v>750000</v>
      </c>
      <c r="H377" s="395" t="s">
        <v>4367</v>
      </c>
      <c r="I377" s="422" t="s">
        <v>1118</v>
      </c>
      <c r="J377" s="262" t="s">
        <v>50</v>
      </c>
      <c r="K377" s="263" t="s">
        <v>29</v>
      </c>
      <c r="L377" s="101"/>
    </row>
    <row r="378" spans="1:12" ht="19.5" customHeight="1">
      <c r="A378" s="390">
        <v>369</v>
      </c>
      <c r="B378" s="272" t="s">
        <v>1268</v>
      </c>
      <c r="C378" s="263" t="s">
        <v>98</v>
      </c>
      <c r="D378" s="262" t="s">
        <v>25</v>
      </c>
      <c r="E378" s="392">
        <v>150000</v>
      </c>
      <c r="F378" s="262">
        <v>5</v>
      </c>
      <c r="G378" s="392">
        <f t="shared" si="15"/>
        <v>750000</v>
      </c>
      <c r="H378" s="395" t="s">
        <v>5909</v>
      </c>
      <c r="I378" s="422" t="s">
        <v>1118</v>
      </c>
      <c r="J378" s="262" t="s">
        <v>50</v>
      </c>
      <c r="K378" s="263" t="s">
        <v>29</v>
      </c>
      <c r="L378" s="101"/>
    </row>
    <row r="379" spans="1:12" ht="19.5" customHeight="1">
      <c r="A379" s="390">
        <v>370</v>
      </c>
      <c r="B379" s="272" t="s">
        <v>734</v>
      </c>
      <c r="C379" s="263" t="s">
        <v>98</v>
      </c>
      <c r="D379" s="262" t="s">
        <v>25</v>
      </c>
      <c r="E379" s="392">
        <v>150000</v>
      </c>
      <c r="F379" s="262">
        <v>5</v>
      </c>
      <c r="G379" s="392">
        <f t="shared" si="15"/>
        <v>750000</v>
      </c>
      <c r="H379" s="395" t="s">
        <v>1082</v>
      </c>
      <c r="I379" s="422" t="s">
        <v>1118</v>
      </c>
      <c r="J379" s="262" t="s">
        <v>50</v>
      </c>
      <c r="K379" s="263" t="s">
        <v>29</v>
      </c>
      <c r="L379" s="101"/>
    </row>
    <row r="380" spans="1:12" ht="19.5" customHeight="1">
      <c r="A380" s="390">
        <v>371</v>
      </c>
      <c r="B380" s="398" t="s">
        <v>4421</v>
      </c>
      <c r="C380" s="263" t="s">
        <v>148</v>
      </c>
      <c r="D380" s="262" t="s">
        <v>25</v>
      </c>
      <c r="E380" s="392">
        <v>150000</v>
      </c>
      <c r="F380" s="262">
        <v>5</v>
      </c>
      <c r="G380" s="392">
        <f t="shared" si="15"/>
        <v>750000</v>
      </c>
      <c r="H380" s="395" t="s">
        <v>1021</v>
      </c>
      <c r="I380" s="422" t="s">
        <v>1118</v>
      </c>
      <c r="J380" s="262" t="s">
        <v>50</v>
      </c>
      <c r="K380" s="263" t="s">
        <v>29</v>
      </c>
      <c r="L380" s="101"/>
    </row>
    <row r="381" spans="1:12" ht="19.5" customHeight="1">
      <c r="A381" s="390">
        <v>372</v>
      </c>
      <c r="B381" s="403" t="s">
        <v>89</v>
      </c>
      <c r="C381" s="263" t="s">
        <v>148</v>
      </c>
      <c r="D381" s="262" t="s">
        <v>25</v>
      </c>
      <c r="E381" s="392">
        <v>150000</v>
      </c>
      <c r="F381" s="262">
        <v>5</v>
      </c>
      <c r="G381" s="392">
        <f t="shared" si="15"/>
        <v>750000</v>
      </c>
      <c r="H381" s="395" t="s">
        <v>361</v>
      </c>
      <c r="I381" s="422" t="s">
        <v>1118</v>
      </c>
      <c r="J381" s="262" t="s">
        <v>50</v>
      </c>
      <c r="K381" s="263" t="s">
        <v>29</v>
      </c>
      <c r="L381" s="101"/>
    </row>
    <row r="382" spans="1:12" ht="19.5" customHeight="1">
      <c r="A382" s="390">
        <v>373</v>
      </c>
      <c r="B382" s="403" t="s">
        <v>3647</v>
      </c>
      <c r="C382" s="263" t="s">
        <v>148</v>
      </c>
      <c r="D382" s="262" t="s">
        <v>25</v>
      </c>
      <c r="E382" s="392">
        <v>150000</v>
      </c>
      <c r="F382" s="262">
        <v>5</v>
      </c>
      <c r="G382" s="392">
        <f t="shared" si="15"/>
        <v>750000</v>
      </c>
      <c r="H382" s="395" t="s">
        <v>1453</v>
      </c>
      <c r="I382" s="422" t="s">
        <v>1118</v>
      </c>
      <c r="J382" s="262" t="s">
        <v>50</v>
      </c>
      <c r="K382" s="263" t="s">
        <v>29</v>
      </c>
      <c r="L382" s="101"/>
    </row>
    <row r="383" spans="1:12" ht="19.5" customHeight="1">
      <c r="A383" s="390">
        <v>374</v>
      </c>
      <c r="B383" s="398" t="s">
        <v>4303</v>
      </c>
      <c r="C383" s="263" t="s">
        <v>148</v>
      </c>
      <c r="D383" s="262" t="s">
        <v>25</v>
      </c>
      <c r="E383" s="392">
        <v>150000</v>
      </c>
      <c r="F383" s="262">
        <v>5</v>
      </c>
      <c r="G383" s="392">
        <f t="shared" si="15"/>
        <v>750000</v>
      </c>
      <c r="H383" s="395" t="s">
        <v>1120</v>
      </c>
      <c r="I383" s="422" t="s">
        <v>1118</v>
      </c>
      <c r="J383" s="262" t="s">
        <v>50</v>
      </c>
      <c r="K383" s="263" t="s">
        <v>29</v>
      </c>
      <c r="L383" s="101"/>
    </row>
    <row r="384" spans="1:12" ht="19.5" customHeight="1">
      <c r="A384" s="390">
        <v>375</v>
      </c>
      <c r="B384" s="403" t="s">
        <v>55</v>
      </c>
      <c r="C384" s="263" t="s">
        <v>148</v>
      </c>
      <c r="D384" s="262" t="s">
        <v>25</v>
      </c>
      <c r="E384" s="392">
        <v>150000</v>
      </c>
      <c r="F384" s="262">
        <v>5</v>
      </c>
      <c r="G384" s="392">
        <f t="shared" si="15"/>
        <v>750000</v>
      </c>
      <c r="H384" s="395" t="s">
        <v>1487</v>
      </c>
      <c r="I384" s="422" t="s">
        <v>1118</v>
      </c>
      <c r="J384" s="262" t="s">
        <v>50</v>
      </c>
      <c r="K384" s="263" t="s">
        <v>29</v>
      </c>
      <c r="L384" s="101"/>
    </row>
    <row r="385" spans="1:12" ht="19.5" customHeight="1">
      <c r="A385" s="390">
        <v>376</v>
      </c>
      <c r="B385" s="398" t="s">
        <v>4368</v>
      </c>
      <c r="C385" s="263" t="s">
        <v>148</v>
      </c>
      <c r="D385" s="262" t="s">
        <v>25</v>
      </c>
      <c r="E385" s="392">
        <v>150000</v>
      </c>
      <c r="F385" s="262">
        <v>5</v>
      </c>
      <c r="G385" s="392">
        <f t="shared" si="15"/>
        <v>750000</v>
      </c>
      <c r="H385" s="395" t="s">
        <v>1475</v>
      </c>
      <c r="I385" s="422" t="s">
        <v>1118</v>
      </c>
      <c r="J385" s="262" t="s">
        <v>50</v>
      </c>
      <c r="K385" s="263" t="s">
        <v>29</v>
      </c>
      <c r="L385" s="101"/>
    </row>
    <row r="386" spans="1:12" ht="19.5" customHeight="1">
      <c r="A386" s="390">
        <v>377</v>
      </c>
      <c r="B386" s="398" t="s">
        <v>723</v>
      </c>
      <c r="C386" s="263" t="s">
        <v>148</v>
      </c>
      <c r="D386" s="262" t="s">
        <v>25</v>
      </c>
      <c r="E386" s="392">
        <v>150000</v>
      </c>
      <c r="F386" s="262">
        <v>5</v>
      </c>
      <c r="G386" s="392">
        <f t="shared" si="15"/>
        <v>750000</v>
      </c>
      <c r="H386" s="395" t="s">
        <v>1491</v>
      </c>
      <c r="I386" s="422" t="s">
        <v>1118</v>
      </c>
      <c r="J386" s="262" t="s">
        <v>50</v>
      </c>
      <c r="K386" s="263" t="s">
        <v>29</v>
      </c>
      <c r="L386" s="101"/>
    </row>
    <row r="387" spans="1:12" ht="19.5" customHeight="1">
      <c r="A387" s="390">
        <v>378</v>
      </c>
      <c r="B387" s="403" t="s">
        <v>5910</v>
      </c>
      <c r="C387" s="263" t="s">
        <v>148</v>
      </c>
      <c r="D387" s="262" t="s">
        <v>25</v>
      </c>
      <c r="E387" s="392">
        <v>150000</v>
      </c>
      <c r="F387" s="262">
        <v>5</v>
      </c>
      <c r="G387" s="392">
        <f t="shared" si="15"/>
        <v>750000</v>
      </c>
      <c r="H387" s="395" t="s">
        <v>5908</v>
      </c>
      <c r="I387" s="422" t="s">
        <v>1118</v>
      </c>
      <c r="J387" s="262" t="s">
        <v>50</v>
      </c>
      <c r="K387" s="263" t="s">
        <v>29</v>
      </c>
      <c r="L387" s="101"/>
    </row>
    <row r="388" spans="1:12" ht="19.5" customHeight="1">
      <c r="A388" s="390">
        <v>379</v>
      </c>
      <c r="B388" s="272" t="s">
        <v>4369</v>
      </c>
      <c r="C388" s="263" t="s">
        <v>148</v>
      </c>
      <c r="D388" s="262" t="s">
        <v>25</v>
      </c>
      <c r="E388" s="392">
        <v>150000</v>
      </c>
      <c r="F388" s="262">
        <v>5</v>
      </c>
      <c r="G388" s="392">
        <f t="shared" si="15"/>
        <v>750000</v>
      </c>
      <c r="H388" s="395" t="s">
        <v>1482</v>
      </c>
      <c r="I388" s="422" t="s">
        <v>1118</v>
      </c>
      <c r="J388" s="262" t="s">
        <v>50</v>
      </c>
      <c r="K388" s="263" t="s">
        <v>29</v>
      </c>
      <c r="L388" s="101"/>
    </row>
    <row r="389" spans="1:12" ht="19.5" customHeight="1">
      <c r="A389" s="390">
        <v>380</v>
      </c>
      <c r="B389" s="272" t="s">
        <v>4370</v>
      </c>
      <c r="C389" s="263" t="s">
        <v>148</v>
      </c>
      <c r="D389" s="262" t="s">
        <v>25</v>
      </c>
      <c r="E389" s="392">
        <v>150000</v>
      </c>
      <c r="F389" s="262">
        <v>5</v>
      </c>
      <c r="G389" s="392">
        <f t="shared" si="15"/>
        <v>750000</v>
      </c>
      <c r="H389" s="395" t="s">
        <v>1124</v>
      </c>
      <c r="I389" s="422" t="s">
        <v>1118</v>
      </c>
      <c r="J389" s="262" t="s">
        <v>50</v>
      </c>
      <c r="K389" s="263" t="s">
        <v>29</v>
      </c>
      <c r="L389" s="141"/>
    </row>
    <row r="390" spans="1:12" ht="19.5" customHeight="1">
      <c r="A390" s="390">
        <v>381</v>
      </c>
      <c r="B390" s="403" t="s">
        <v>694</v>
      </c>
      <c r="C390" s="263" t="s">
        <v>148</v>
      </c>
      <c r="D390" s="262" t="s">
        <v>25</v>
      </c>
      <c r="E390" s="392">
        <v>150000</v>
      </c>
      <c r="F390" s="262">
        <v>5</v>
      </c>
      <c r="G390" s="392">
        <f t="shared" si="15"/>
        <v>750000</v>
      </c>
      <c r="H390" s="395" t="s">
        <v>684</v>
      </c>
      <c r="I390" s="422" t="s">
        <v>1118</v>
      </c>
      <c r="J390" s="262" t="s">
        <v>50</v>
      </c>
      <c r="K390" s="263" t="s">
        <v>29</v>
      </c>
      <c r="L390" s="101"/>
    </row>
    <row r="391" spans="1:12" ht="19.5" customHeight="1">
      <c r="A391" s="390">
        <v>382</v>
      </c>
      <c r="B391" s="272" t="s">
        <v>5911</v>
      </c>
      <c r="C391" s="263" t="s">
        <v>148</v>
      </c>
      <c r="D391" s="262" t="s">
        <v>25</v>
      </c>
      <c r="E391" s="392">
        <v>150000</v>
      </c>
      <c r="F391" s="262">
        <v>5</v>
      </c>
      <c r="G391" s="392">
        <f t="shared" si="15"/>
        <v>750000</v>
      </c>
      <c r="H391" s="395" t="s">
        <v>1481</v>
      </c>
      <c r="I391" s="422" t="s">
        <v>1118</v>
      </c>
      <c r="J391" s="262" t="s">
        <v>50</v>
      </c>
      <c r="K391" s="263" t="s">
        <v>29</v>
      </c>
      <c r="L391" s="101"/>
    </row>
    <row r="392" spans="1:12" ht="19.5" customHeight="1">
      <c r="A392" s="390">
        <v>383</v>
      </c>
      <c r="B392" s="398" t="s">
        <v>4372</v>
      </c>
      <c r="C392" s="263" t="s">
        <v>148</v>
      </c>
      <c r="D392" s="262" t="s">
        <v>25</v>
      </c>
      <c r="E392" s="392">
        <v>150000</v>
      </c>
      <c r="F392" s="262">
        <v>5</v>
      </c>
      <c r="G392" s="392">
        <f t="shared" si="15"/>
        <v>750000</v>
      </c>
      <c r="H392" s="395" t="s">
        <v>1032</v>
      </c>
      <c r="I392" s="422" t="s">
        <v>1118</v>
      </c>
      <c r="J392" s="262" t="s">
        <v>50</v>
      </c>
      <c r="K392" s="263" t="s">
        <v>29</v>
      </c>
      <c r="L392" s="101"/>
    </row>
    <row r="393" spans="1:12" ht="19.5" customHeight="1">
      <c r="A393" s="390">
        <v>384</v>
      </c>
      <c r="B393" s="272" t="s">
        <v>3056</v>
      </c>
      <c r="C393" s="263" t="s">
        <v>148</v>
      </c>
      <c r="D393" s="262" t="s">
        <v>25</v>
      </c>
      <c r="E393" s="392">
        <v>150000</v>
      </c>
      <c r="F393" s="262">
        <v>5</v>
      </c>
      <c r="G393" s="392">
        <f t="shared" si="15"/>
        <v>750000</v>
      </c>
      <c r="H393" s="395" t="s">
        <v>3254</v>
      </c>
      <c r="I393" s="422" t="s">
        <v>1118</v>
      </c>
      <c r="J393" s="262" t="s">
        <v>50</v>
      </c>
      <c r="K393" s="263" t="s">
        <v>29</v>
      </c>
      <c r="L393" s="101"/>
    </row>
    <row r="394" spans="1:12" ht="19.5" customHeight="1">
      <c r="A394" s="390">
        <v>385</v>
      </c>
      <c r="B394" s="394" t="s">
        <v>1485</v>
      </c>
      <c r="C394" s="400" t="s">
        <v>24</v>
      </c>
      <c r="D394" s="205" t="s">
        <v>25</v>
      </c>
      <c r="E394" s="392">
        <v>150000</v>
      </c>
      <c r="F394" s="262">
        <v>5</v>
      </c>
      <c r="G394" s="392">
        <f>E394*F394</f>
        <v>750000</v>
      </c>
      <c r="H394" s="404" t="s">
        <v>1386</v>
      </c>
      <c r="I394" s="422" t="s">
        <v>1118</v>
      </c>
      <c r="J394" s="262" t="s">
        <v>50</v>
      </c>
      <c r="K394" s="263" t="s">
        <v>29</v>
      </c>
      <c r="L394" s="101"/>
    </row>
    <row r="395" spans="1:12" ht="19.5" customHeight="1">
      <c r="A395" s="390">
        <v>386</v>
      </c>
      <c r="B395" s="394" t="s">
        <v>1486</v>
      </c>
      <c r="C395" s="400" t="s">
        <v>24</v>
      </c>
      <c r="D395" s="205" t="s">
        <v>25</v>
      </c>
      <c r="E395" s="392">
        <v>150000</v>
      </c>
      <c r="F395" s="262">
        <v>5</v>
      </c>
      <c r="G395" s="392">
        <f t="shared" ref="G395:G415" si="16">E395*F395</f>
        <v>750000</v>
      </c>
      <c r="H395" s="404" t="s">
        <v>1487</v>
      </c>
      <c r="I395" s="422" t="s">
        <v>1118</v>
      </c>
      <c r="J395" s="262" t="s">
        <v>50</v>
      </c>
      <c r="K395" s="263" t="s">
        <v>29</v>
      </c>
      <c r="L395" s="101"/>
    </row>
    <row r="396" spans="1:12" ht="19.5" customHeight="1">
      <c r="A396" s="390">
        <v>387</v>
      </c>
      <c r="B396" s="394" t="s">
        <v>3766</v>
      </c>
      <c r="C396" s="400" t="s">
        <v>24</v>
      </c>
      <c r="D396" s="205" t="s">
        <v>25</v>
      </c>
      <c r="E396" s="392">
        <v>150000</v>
      </c>
      <c r="F396" s="262">
        <v>5</v>
      </c>
      <c r="G396" s="392">
        <f t="shared" si="16"/>
        <v>750000</v>
      </c>
      <c r="H396" s="404" t="s">
        <v>2203</v>
      </c>
      <c r="I396" s="422" t="s">
        <v>1118</v>
      </c>
      <c r="J396" s="262" t="s">
        <v>50</v>
      </c>
      <c r="K396" s="263" t="s">
        <v>29</v>
      </c>
      <c r="L396" s="101"/>
    </row>
    <row r="397" spans="1:12" ht="19.5" customHeight="1">
      <c r="A397" s="390">
        <v>388</v>
      </c>
      <c r="B397" s="394" t="s">
        <v>1492</v>
      </c>
      <c r="C397" s="400" t="s">
        <v>24</v>
      </c>
      <c r="D397" s="205" t="s">
        <v>25</v>
      </c>
      <c r="E397" s="392">
        <v>150000</v>
      </c>
      <c r="F397" s="262">
        <v>5</v>
      </c>
      <c r="G397" s="392">
        <f t="shared" si="16"/>
        <v>750000</v>
      </c>
      <c r="H397" s="404" t="s">
        <v>1493</v>
      </c>
      <c r="I397" s="422" t="s">
        <v>1118</v>
      </c>
      <c r="J397" s="262" t="s">
        <v>50</v>
      </c>
      <c r="K397" s="263" t="s">
        <v>29</v>
      </c>
      <c r="L397" s="101"/>
    </row>
    <row r="398" spans="1:12" ht="19.5" customHeight="1">
      <c r="A398" s="390">
        <v>389</v>
      </c>
      <c r="B398" s="394" t="s">
        <v>1212</v>
      </c>
      <c r="C398" s="400" t="s">
        <v>24</v>
      </c>
      <c r="D398" s="205" t="s">
        <v>25</v>
      </c>
      <c r="E398" s="392">
        <v>150000</v>
      </c>
      <c r="F398" s="262">
        <v>5</v>
      </c>
      <c r="G398" s="392">
        <f t="shared" si="16"/>
        <v>750000</v>
      </c>
      <c r="H398" s="404" t="s">
        <v>1143</v>
      </c>
      <c r="I398" s="422" t="s">
        <v>1118</v>
      </c>
      <c r="J398" s="262" t="s">
        <v>50</v>
      </c>
      <c r="K398" s="263" t="s">
        <v>29</v>
      </c>
      <c r="L398" s="101"/>
    </row>
    <row r="399" spans="1:12" ht="19.5" customHeight="1">
      <c r="A399" s="390">
        <v>390</v>
      </c>
      <c r="B399" s="394" t="s">
        <v>1488</v>
      </c>
      <c r="C399" s="400" t="s">
        <v>24</v>
      </c>
      <c r="D399" s="205" t="s">
        <v>25</v>
      </c>
      <c r="E399" s="392">
        <v>150000</v>
      </c>
      <c r="F399" s="262">
        <v>5</v>
      </c>
      <c r="G399" s="392">
        <f t="shared" si="16"/>
        <v>750000</v>
      </c>
      <c r="H399" s="404" t="s">
        <v>668</v>
      </c>
      <c r="I399" s="422" t="s">
        <v>1118</v>
      </c>
      <c r="J399" s="262" t="s">
        <v>50</v>
      </c>
      <c r="K399" s="263" t="s">
        <v>29</v>
      </c>
      <c r="L399" s="101"/>
    </row>
    <row r="400" spans="1:12" ht="19.5" customHeight="1">
      <c r="A400" s="390">
        <v>391</v>
      </c>
      <c r="B400" s="394" t="s">
        <v>1489</v>
      </c>
      <c r="C400" s="400" t="s">
        <v>24</v>
      </c>
      <c r="D400" s="205" t="s">
        <v>25</v>
      </c>
      <c r="E400" s="392">
        <v>150000</v>
      </c>
      <c r="F400" s="262">
        <v>5</v>
      </c>
      <c r="G400" s="392">
        <f t="shared" si="16"/>
        <v>750000</v>
      </c>
      <c r="H400" s="408" t="s">
        <v>1475</v>
      </c>
      <c r="I400" s="422" t="s">
        <v>1118</v>
      </c>
      <c r="J400" s="262" t="s">
        <v>50</v>
      </c>
      <c r="K400" s="263" t="s">
        <v>29</v>
      </c>
      <c r="L400" s="101"/>
    </row>
    <row r="401" spans="1:12" ht="19.5" customHeight="1">
      <c r="A401" s="390">
        <v>392</v>
      </c>
      <c r="B401" s="394" t="s">
        <v>959</v>
      </c>
      <c r="C401" s="400" t="s">
        <v>24</v>
      </c>
      <c r="D401" s="205" t="s">
        <v>25</v>
      </c>
      <c r="E401" s="392">
        <v>150000</v>
      </c>
      <c r="F401" s="262">
        <v>5</v>
      </c>
      <c r="G401" s="392">
        <f t="shared" si="16"/>
        <v>750000</v>
      </c>
      <c r="H401" s="404" t="s">
        <v>361</v>
      </c>
      <c r="I401" s="422" t="s">
        <v>1118</v>
      </c>
      <c r="J401" s="262" t="s">
        <v>50</v>
      </c>
      <c r="K401" s="263" t="s">
        <v>29</v>
      </c>
      <c r="L401" s="101"/>
    </row>
    <row r="402" spans="1:12" ht="19.5" customHeight="1">
      <c r="A402" s="390">
        <v>393</v>
      </c>
      <c r="B402" s="394" t="s">
        <v>1490</v>
      </c>
      <c r="C402" s="400" t="s">
        <v>24</v>
      </c>
      <c r="D402" s="205" t="s">
        <v>25</v>
      </c>
      <c r="E402" s="392">
        <v>150000</v>
      </c>
      <c r="F402" s="262">
        <v>5</v>
      </c>
      <c r="G402" s="392">
        <f t="shared" si="16"/>
        <v>750000</v>
      </c>
      <c r="H402" s="404" t="s">
        <v>1491</v>
      </c>
      <c r="I402" s="422" t="s">
        <v>1118</v>
      </c>
      <c r="J402" s="262" t="s">
        <v>50</v>
      </c>
      <c r="K402" s="263" t="s">
        <v>29</v>
      </c>
      <c r="L402" s="101"/>
    </row>
    <row r="403" spans="1:12" ht="19.5" customHeight="1">
      <c r="A403" s="390">
        <v>394</v>
      </c>
      <c r="B403" s="393" t="s">
        <v>1213</v>
      </c>
      <c r="C403" s="400" t="s">
        <v>24</v>
      </c>
      <c r="D403" s="205" t="s">
        <v>25</v>
      </c>
      <c r="E403" s="392">
        <v>150000</v>
      </c>
      <c r="F403" s="262">
        <v>5</v>
      </c>
      <c r="G403" s="392">
        <f t="shared" si="16"/>
        <v>750000</v>
      </c>
      <c r="H403" s="404" t="s">
        <v>198</v>
      </c>
      <c r="I403" s="422" t="s">
        <v>1118</v>
      </c>
      <c r="J403" s="262" t="s">
        <v>50</v>
      </c>
      <c r="K403" s="263" t="s">
        <v>29</v>
      </c>
      <c r="L403" s="101"/>
    </row>
    <row r="404" spans="1:12" ht="19.5" customHeight="1">
      <c r="A404" s="390">
        <v>395</v>
      </c>
      <c r="B404" s="403" t="s">
        <v>1214</v>
      </c>
      <c r="C404" s="400" t="s">
        <v>24</v>
      </c>
      <c r="D404" s="205" t="s">
        <v>25</v>
      </c>
      <c r="E404" s="392">
        <v>150000</v>
      </c>
      <c r="F404" s="262">
        <v>5</v>
      </c>
      <c r="G404" s="392">
        <f t="shared" si="16"/>
        <v>750000</v>
      </c>
      <c r="H404" s="404" t="s">
        <v>1482</v>
      </c>
      <c r="I404" s="422" t="s">
        <v>1118</v>
      </c>
      <c r="J404" s="262" t="s">
        <v>50</v>
      </c>
      <c r="K404" s="263" t="s">
        <v>29</v>
      </c>
      <c r="L404" s="101"/>
    </row>
    <row r="405" spans="1:12" ht="19.5" customHeight="1">
      <c r="A405" s="390">
        <v>396</v>
      </c>
      <c r="B405" s="272" t="s">
        <v>721</v>
      </c>
      <c r="C405" s="400" t="s">
        <v>24</v>
      </c>
      <c r="D405" s="205" t="s">
        <v>25</v>
      </c>
      <c r="E405" s="392">
        <v>150000</v>
      </c>
      <c r="F405" s="262">
        <v>5</v>
      </c>
      <c r="G405" s="392">
        <f t="shared" si="16"/>
        <v>750000</v>
      </c>
      <c r="H405" s="404" t="s">
        <v>4367</v>
      </c>
      <c r="I405" s="422" t="s">
        <v>1118</v>
      </c>
      <c r="J405" s="262" t="s">
        <v>50</v>
      </c>
      <c r="K405" s="263" t="s">
        <v>29</v>
      </c>
      <c r="L405" s="101"/>
    </row>
    <row r="406" spans="1:12" ht="19.5" customHeight="1">
      <c r="A406" s="390">
        <v>397</v>
      </c>
      <c r="B406" s="398" t="s">
        <v>720</v>
      </c>
      <c r="C406" s="400" t="s">
        <v>98</v>
      </c>
      <c r="D406" s="205" t="s">
        <v>25</v>
      </c>
      <c r="E406" s="392">
        <v>150000</v>
      </c>
      <c r="F406" s="262">
        <v>5</v>
      </c>
      <c r="G406" s="392">
        <f t="shared" si="16"/>
        <v>750000</v>
      </c>
      <c r="H406" s="401" t="s">
        <v>5912</v>
      </c>
      <c r="I406" s="422" t="s">
        <v>1118</v>
      </c>
      <c r="J406" s="262" t="s">
        <v>50</v>
      </c>
      <c r="K406" s="263" t="s">
        <v>29</v>
      </c>
      <c r="L406" s="101"/>
    </row>
    <row r="407" spans="1:12" ht="19.5" customHeight="1">
      <c r="A407" s="390">
        <v>398</v>
      </c>
      <c r="B407" s="403" t="s">
        <v>2398</v>
      </c>
      <c r="C407" s="400" t="s">
        <v>98</v>
      </c>
      <c r="D407" s="205" t="s">
        <v>25</v>
      </c>
      <c r="E407" s="392">
        <v>150000</v>
      </c>
      <c r="F407" s="262">
        <v>5</v>
      </c>
      <c r="G407" s="392">
        <f t="shared" si="16"/>
        <v>750000</v>
      </c>
      <c r="H407" s="404" t="s">
        <v>211</v>
      </c>
      <c r="I407" s="422" t="s">
        <v>1118</v>
      </c>
      <c r="J407" s="262" t="s">
        <v>50</v>
      </c>
      <c r="K407" s="263" t="s">
        <v>29</v>
      </c>
      <c r="L407" s="101"/>
    </row>
    <row r="408" spans="1:12" ht="19.5" customHeight="1">
      <c r="A408" s="390">
        <v>399</v>
      </c>
      <c r="B408" s="398" t="s">
        <v>1125</v>
      </c>
      <c r="C408" s="400" t="s">
        <v>98</v>
      </c>
      <c r="D408" s="205" t="s">
        <v>25</v>
      </c>
      <c r="E408" s="392">
        <v>150000</v>
      </c>
      <c r="F408" s="262">
        <v>5</v>
      </c>
      <c r="G408" s="392">
        <f t="shared" si="16"/>
        <v>750000</v>
      </c>
      <c r="H408" s="404" t="s">
        <v>1126</v>
      </c>
      <c r="I408" s="422" t="s">
        <v>1118</v>
      </c>
      <c r="J408" s="262" t="s">
        <v>50</v>
      </c>
      <c r="K408" s="263" t="s">
        <v>29</v>
      </c>
      <c r="L408" s="101"/>
    </row>
    <row r="409" spans="1:12" ht="19.5" customHeight="1">
      <c r="A409" s="390">
        <v>400</v>
      </c>
      <c r="B409" s="409" t="s">
        <v>1382</v>
      </c>
      <c r="C409" s="400" t="s">
        <v>98</v>
      </c>
      <c r="D409" s="205" t="s">
        <v>25</v>
      </c>
      <c r="E409" s="392">
        <v>150000</v>
      </c>
      <c r="F409" s="262">
        <v>5</v>
      </c>
      <c r="G409" s="392">
        <f t="shared" si="16"/>
        <v>750000</v>
      </c>
      <c r="H409" s="401" t="s">
        <v>1383</v>
      </c>
      <c r="I409" s="422" t="s">
        <v>1118</v>
      </c>
      <c r="J409" s="262" t="s">
        <v>50</v>
      </c>
      <c r="K409" s="263" t="s">
        <v>29</v>
      </c>
      <c r="L409" s="101"/>
    </row>
    <row r="410" spans="1:12" ht="19.5" customHeight="1">
      <c r="A410" s="390">
        <v>401</v>
      </c>
      <c r="B410" s="403" t="s">
        <v>5913</v>
      </c>
      <c r="C410" s="400" t="s">
        <v>98</v>
      </c>
      <c r="D410" s="205" t="s">
        <v>25</v>
      </c>
      <c r="E410" s="392">
        <v>150000</v>
      </c>
      <c r="F410" s="262">
        <v>5</v>
      </c>
      <c r="G410" s="392">
        <f t="shared" si="16"/>
        <v>750000</v>
      </c>
      <c r="H410" s="404" t="s">
        <v>66</v>
      </c>
      <c r="I410" s="422" t="s">
        <v>1118</v>
      </c>
      <c r="J410" s="262" t="s">
        <v>50</v>
      </c>
      <c r="K410" s="263" t="s">
        <v>29</v>
      </c>
      <c r="L410" s="101"/>
    </row>
    <row r="411" spans="1:12" ht="19.5" customHeight="1">
      <c r="A411" s="390">
        <v>402</v>
      </c>
      <c r="B411" s="398" t="s">
        <v>1127</v>
      </c>
      <c r="C411" s="400" t="s">
        <v>98</v>
      </c>
      <c r="D411" s="205" t="s">
        <v>25</v>
      </c>
      <c r="E411" s="392">
        <v>150000</v>
      </c>
      <c r="F411" s="262">
        <v>5</v>
      </c>
      <c r="G411" s="392">
        <f t="shared" si="16"/>
        <v>750000</v>
      </c>
      <c r="H411" s="404" t="s">
        <v>32</v>
      </c>
      <c r="I411" s="422" t="s">
        <v>1118</v>
      </c>
      <c r="J411" s="262" t="s">
        <v>50</v>
      </c>
      <c r="K411" s="263" t="s">
        <v>29</v>
      </c>
      <c r="L411" s="101"/>
    </row>
    <row r="412" spans="1:12" ht="19.5" customHeight="1">
      <c r="A412" s="390">
        <v>403</v>
      </c>
      <c r="B412" s="394" t="s">
        <v>1385</v>
      </c>
      <c r="C412" s="400" t="s">
        <v>98</v>
      </c>
      <c r="D412" s="205" t="s">
        <v>25</v>
      </c>
      <c r="E412" s="392">
        <v>150000</v>
      </c>
      <c r="F412" s="262">
        <v>5</v>
      </c>
      <c r="G412" s="392">
        <f t="shared" si="16"/>
        <v>750000</v>
      </c>
      <c r="H412" s="404" t="s">
        <v>1386</v>
      </c>
      <c r="I412" s="422" t="s">
        <v>1118</v>
      </c>
      <c r="J412" s="262" t="s">
        <v>50</v>
      </c>
      <c r="K412" s="263" t="s">
        <v>29</v>
      </c>
      <c r="L412" s="101"/>
    </row>
    <row r="413" spans="1:12" ht="19.5" customHeight="1">
      <c r="A413" s="390">
        <v>404</v>
      </c>
      <c r="B413" s="394" t="s">
        <v>1384</v>
      </c>
      <c r="C413" s="400" t="s">
        <v>98</v>
      </c>
      <c r="D413" s="205" t="s">
        <v>25</v>
      </c>
      <c r="E413" s="392">
        <v>150000</v>
      </c>
      <c r="F413" s="262">
        <v>5</v>
      </c>
      <c r="G413" s="392">
        <f t="shared" si="16"/>
        <v>750000</v>
      </c>
      <c r="H413" s="404" t="s">
        <v>668</v>
      </c>
      <c r="I413" s="422" t="s">
        <v>1118</v>
      </c>
      <c r="J413" s="262" t="s">
        <v>50</v>
      </c>
      <c r="K413" s="263" t="s">
        <v>29</v>
      </c>
      <c r="L413" s="101"/>
    </row>
    <row r="414" spans="1:12" ht="19.5" customHeight="1">
      <c r="A414" s="390">
        <v>405</v>
      </c>
      <c r="B414" s="398" t="s">
        <v>214</v>
      </c>
      <c r="C414" s="400" t="s">
        <v>98</v>
      </c>
      <c r="D414" s="205" t="s">
        <v>25</v>
      </c>
      <c r="E414" s="392">
        <v>150000</v>
      </c>
      <c r="F414" s="262">
        <v>5</v>
      </c>
      <c r="G414" s="392">
        <f t="shared" si="16"/>
        <v>750000</v>
      </c>
      <c r="H414" s="404" t="s">
        <v>1124</v>
      </c>
      <c r="I414" s="422" t="s">
        <v>1118</v>
      </c>
      <c r="J414" s="262" t="s">
        <v>50</v>
      </c>
      <c r="K414" s="263" t="s">
        <v>29</v>
      </c>
      <c r="L414" s="101"/>
    </row>
    <row r="415" spans="1:12" ht="19.5" customHeight="1">
      <c r="A415" s="390">
        <v>406</v>
      </c>
      <c r="B415" s="272" t="s">
        <v>4373</v>
      </c>
      <c r="C415" s="400" t="s">
        <v>98</v>
      </c>
      <c r="D415" s="205" t="s">
        <v>25</v>
      </c>
      <c r="E415" s="392">
        <v>150000</v>
      </c>
      <c r="F415" s="262">
        <v>5</v>
      </c>
      <c r="G415" s="392">
        <f t="shared" si="16"/>
        <v>750000</v>
      </c>
      <c r="H415" s="401" t="s">
        <v>3017</v>
      </c>
      <c r="I415" s="422" t="s">
        <v>1118</v>
      </c>
      <c r="J415" s="262" t="s">
        <v>50</v>
      </c>
      <c r="K415" s="263" t="s">
        <v>29</v>
      </c>
      <c r="L415" s="101"/>
    </row>
    <row r="416" spans="1:12" ht="19.5" customHeight="1">
      <c r="A416" s="390">
        <v>407</v>
      </c>
      <c r="B416" s="272" t="s">
        <v>1190</v>
      </c>
      <c r="C416" s="263" t="s">
        <v>24</v>
      </c>
      <c r="D416" s="262" t="s">
        <v>25</v>
      </c>
      <c r="E416" s="392">
        <v>150000</v>
      </c>
      <c r="F416" s="262">
        <v>5</v>
      </c>
      <c r="G416" s="392">
        <f>E416*F416</f>
        <v>750000</v>
      </c>
      <c r="H416" s="401" t="s">
        <v>1191</v>
      </c>
      <c r="I416" s="400" t="s">
        <v>1176</v>
      </c>
      <c r="J416" s="262" t="s">
        <v>50</v>
      </c>
      <c r="K416" s="263" t="s">
        <v>29</v>
      </c>
      <c r="L416" s="101"/>
    </row>
    <row r="417" spans="1:12" ht="19.5" customHeight="1">
      <c r="A417" s="390">
        <v>408</v>
      </c>
      <c r="B417" s="272" t="s">
        <v>1244</v>
      </c>
      <c r="C417" s="263" t="s">
        <v>24</v>
      </c>
      <c r="D417" s="262" t="s">
        <v>25</v>
      </c>
      <c r="E417" s="392">
        <v>150000</v>
      </c>
      <c r="F417" s="262">
        <v>5</v>
      </c>
      <c r="G417" s="410">
        <v>750000</v>
      </c>
      <c r="H417" s="401" t="s">
        <v>5914</v>
      </c>
      <c r="I417" s="400" t="s">
        <v>1176</v>
      </c>
      <c r="J417" s="262" t="s">
        <v>50</v>
      </c>
      <c r="K417" s="263" t="s">
        <v>29</v>
      </c>
      <c r="L417" s="101"/>
    </row>
    <row r="418" spans="1:12" ht="19.5" customHeight="1">
      <c r="A418" s="390">
        <v>409</v>
      </c>
      <c r="B418" s="272" t="s">
        <v>1311</v>
      </c>
      <c r="C418" s="263" t="s">
        <v>24</v>
      </c>
      <c r="D418" s="262" t="s">
        <v>25</v>
      </c>
      <c r="E418" s="392">
        <v>150000</v>
      </c>
      <c r="F418" s="262">
        <v>5</v>
      </c>
      <c r="G418" s="392">
        <f>E418*F418</f>
        <v>750000</v>
      </c>
      <c r="H418" s="401" t="s">
        <v>4374</v>
      </c>
      <c r="I418" s="400" t="s">
        <v>1176</v>
      </c>
      <c r="J418" s="262" t="s">
        <v>50</v>
      </c>
      <c r="K418" s="263" t="s">
        <v>29</v>
      </c>
      <c r="L418" s="101"/>
    </row>
    <row r="419" spans="1:12" ht="19.5" customHeight="1">
      <c r="A419" s="390">
        <v>410</v>
      </c>
      <c r="B419" s="272" t="s">
        <v>217</v>
      </c>
      <c r="C419" s="263" t="s">
        <v>24</v>
      </c>
      <c r="D419" s="262" t="s">
        <v>25</v>
      </c>
      <c r="E419" s="392">
        <v>150000</v>
      </c>
      <c r="F419" s="262">
        <v>5</v>
      </c>
      <c r="G419" s="392">
        <v>750000</v>
      </c>
      <c r="H419" s="401" t="s">
        <v>1419</v>
      </c>
      <c r="I419" s="400" t="s">
        <v>1176</v>
      </c>
      <c r="J419" s="262" t="s">
        <v>50</v>
      </c>
      <c r="K419" s="263" t="s">
        <v>29</v>
      </c>
      <c r="L419" s="101"/>
    </row>
    <row r="420" spans="1:12" ht="19.5" customHeight="1">
      <c r="A420" s="390">
        <v>411</v>
      </c>
      <c r="B420" s="272" t="s">
        <v>1192</v>
      </c>
      <c r="C420" s="263" t="s">
        <v>24</v>
      </c>
      <c r="D420" s="262" t="s">
        <v>25</v>
      </c>
      <c r="E420" s="392">
        <v>150000</v>
      </c>
      <c r="F420" s="262">
        <v>5</v>
      </c>
      <c r="G420" s="392">
        <v>750000</v>
      </c>
      <c r="H420" s="401" t="s">
        <v>1193</v>
      </c>
      <c r="I420" s="400" t="s">
        <v>1176</v>
      </c>
      <c r="J420" s="262" t="s">
        <v>50</v>
      </c>
      <c r="K420" s="263" t="s">
        <v>29</v>
      </c>
      <c r="L420" s="101"/>
    </row>
    <row r="421" spans="1:12" ht="19.5" customHeight="1">
      <c r="A421" s="390">
        <v>412</v>
      </c>
      <c r="B421" s="272" t="s">
        <v>4375</v>
      </c>
      <c r="C421" s="263" t="s">
        <v>24</v>
      </c>
      <c r="D421" s="262" t="s">
        <v>25</v>
      </c>
      <c r="E421" s="392">
        <v>150000</v>
      </c>
      <c r="F421" s="262">
        <v>5</v>
      </c>
      <c r="G421" s="392">
        <v>750000</v>
      </c>
      <c r="H421" s="401" t="s">
        <v>4376</v>
      </c>
      <c r="I421" s="400" t="s">
        <v>1176</v>
      </c>
      <c r="J421" s="262" t="s">
        <v>50</v>
      </c>
      <c r="K421" s="263" t="s">
        <v>29</v>
      </c>
      <c r="L421" s="101"/>
    </row>
    <row r="422" spans="1:12" ht="19.5" customHeight="1">
      <c r="A422" s="390">
        <v>413</v>
      </c>
      <c r="B422" s="272" t="s">
        <v>4377</v>
      </c>
      <c r="C422" s="263" t="s">
        <v>24</v>
      </c>
      <c r="D422" s="262" t="s">
        <v>25</v>
      </c>
      <c r="E422" s="392">
        <v>150000</v>
      </c>
      <c r="F422" s="262">
        <v>5</v>
      </c>
      <c r="G422" s="392">
        <v>750000</v>
      </c>
      <c r="H422" s="401" t="s">
        <v>4378</v>
      </c>
      <c r="I422" s="400" t="s">
        <v>1176</v>
      </c>
      <c r="J422" s="262" t="s">
        <v>50</v>
      </c>
      <c r="K422" s="263" t="s">
        <v>29</v>
      </c>
      <c r="L422" s="101"/>
    </row>
    <row r="423" spans="1:12" ht="19.5" customHeight="1">
      <c r="A423" s="390">
        <v>414</v>
      </c>
      <c r="B423" s="272" t="s">
        <v>1429</v>
      </c>
      <c r="C423" s="263" t="s">
        <v>24</v>
      </c>
      <c r="D423" s="262" t="s">
        <v>25</v>
      </c>
      <c r="E423" s="392">
        <v>150000</v>
      </c>
      <c r="F423" s="262">
        <v>5</v>
      </c>
      <c r="G423" s="392">
        <v>750000</v>
      </c>
      <c r="H423" s="401" t="s">
        <v>110</v>
      </c>
      <c r="I423" s="400" t="s">
        <v>1176</v>
      </c>
      <c r="J423" s="262" t="s">
        <v>50</v>
      </c>
      <c r="K423" s="263" t="s">
        <v>29</v>
      </c>
      <c r="L423" s="101"/>
    </row>
    <row r="424" spans="1:12" ht="19.5" customHeight="1">
      <c r="A424" s="390">
        <v>415</v>
      </c>
      <c r="B424" s="272" t="s">
        <v>1420</v>
      </c>
      <c r="C424" s="263" t="s">
        <v>24</v>
      </c>
      <c r="D424" s="262" t="s">
        <v>25</v>
      </c>
      <c r="E424" s="392">
        <v>150000</v>
      </c>
      <c r="F424" s="262">
        <v>5</v>
      </c>
      <c r="G424" s="392">
        <v>750000</v>
      </c>
      <c r="H424" s="401" t="s">
        <v>3159</v>
      </c>
      <c r="I424" s="400" t="s">
        <v>1176</v>
      </c>
      <c r="J424" s="262" t="s">
        <v>50</v>
      </c>
      <c r="K424" s="263" t="s">
        <v>29</v>
      </c>
      <c r="L424" s="101"/>
    </row>
    <row r="425" spans="1:12" ht="19.5" customHeight="1">
      <c r="A425" s="390">
        <v>416</v>
      </c>
      <c r="B425" s="272" t="s">
        <v>1421</v>
      </c>
      <c r="C425" s="263" t="s">
        <v>24</v>
      </c>
      <c r="D425" s="262" t="s">
        <v>25</v>
      </c>
      <c r="E425" s="392">
        <v>150000</v>
      </c>
      <c r="F425" s="262">
        <v>5</v>
      </c>
      <c r="G425" s="392">
        <v>750000</v>
      </c>
      <c r="H425" s="401" t="s">
        <v>1422</v>
      </c>
      <c r="I425" s="400" t="s">
        <v>1176</v>
      </c>
      <c r="J425" s="262" t="s">
        <v>50</v>
      </c>
      <c r="K425" s="263" t="s">
        <v>29</v>
      </c>
      <c r="L425" s="101"/>
    </row>
    <row r="426" spans="1:12" ht="19.5" customHeight="1">
      <c r="A426" s="390">
        <v>417</v>
      </c>
      <c r="B426" s="272" t="s">
        <v>4379</v>
      </c>
      <c r="C426" s="263" t="s">
        <v>98</v>
      </c>
      <c r="D426" s="262" t="s">
        <v>25</v>
      </c>
      <c r="E426" s="392">
        <v>150000</v>
      </c>
      <c r="F426" s="262">
        <v>5</v>
      </c>
      <c r="G426" s="392">
        <v>750000</v>
      </c>
      <c r="H426" s="401" t="s">
        <v>4380</v>
      </c>
      <c r="I426" s="400" t="s">
        <v>1176</v>
      </c>
      <c r="J426" s="262" t="s">
        <v>50</v>
      </c>
      <c r="K426" s="263" t="s">
        <v>29</v>
      </c>
      <c r="L426" s="101"/>
    </row>
    <row r="427" spans="1:12" ht="19.5" customHeight="1">
      <c r="A427" s="390">
        <v>418</v>
      </c>
      <c r="B427" s="272" t="s">
        <v>1194</v>
      </c>
      <c r="C427" s="263" t="s">
        <v>98</v>
      </c>
      <c r="D427" s="262" t="s">
        <v>25</v>
      </c>
      <c r="E427" s="392">
        <v>150000</v>
      </c>
      <c r="F427" s="262">
        <v>5</v>
      </c>
      <c r="G427" s="392">
        <v>750000</v>
      </c>
      <c r="H427" s="401" t="s">
        <v>1082</v>
      </c>
      <c r="I427" s="400" t="s">
        <v>1176</v>
      </c>
      <c r="J427" s="262" t="s">
        <v>50</v>
      </c>
      <c r="K427" s="263" t="s">
        <v>29</v>
      </c>
      <c r="L427" s="101"/>
    </row>
    <row r="428" spans="1:12" ht="19.5" customHeight="1">
      <c r="A428" s="390">
        <v>419</v>
      </c>
      <c r="B428" s="272" t="s">
        <v>1313</v>
      </c>
      <c r="C428" s="263" t="s">
        <v>98</v>
      </c>
      <c r="D428" s="262" t="s">
        <v>25</v>
      </c>
      <c r="E428" s="392">
        <v>150000</v>
      </c>
      <c r="F428" s="262">
        <v>5</v>
      </c>
      <c r="G428" s="392">
        <v>750000</v>
      </c>
      <c r="H428" s="401" t="s">
        <v>1310</v>
      </c>
      <c r="I428" s="400" t="s">
        <v>1176</v>
      </c>
      <c r="J428" s="262" t="s">
        <v>50</v>
      </c>
      <c r="K428" s="263" t="s">
        <v>29</v>
      </c>
      <c r="L428" s="101"/>
    </row>
    <row r="429" spans="1:12" ht="19.5" customHeight="1">
      <c r="A429" s="390">
        <v>420</v>
      </c>
      <c r="B429" s="272" t="s">
        <v>1423</v>
      </c>
      <c r="C429" s="263" t="s">
        <v>98</v>
      </c>
      <c r="D429" s="262" t="s">
        <v>25</v>
      </c>
      <c r="E429" s="392">
        <v>150000</v>
      </c>
      <c r="F429" s="262">
        <v>5</v>
      </c>
      <c r="G429" s="392">
        <v>750000</v>
      </c>
      <c r="H429" s="401" t="s">
        <v>1424</v>
      </c>
      <c r="I429" s="400" t="s">
        <v>1176</v>
      </c>
      <c r="J429" s="262" t="s">
        <v>50</v>
      </c>
      <c r="K429" s="263" t="s">
        <v>29</v>
      </c>
      <c r="L429" s="101"/>
    </row>
    <row r="430" spans="1:12" ht="19.5" customHeight="1">
      <c r="A430" s="390">
        <v>421</v>
      </c>
      <c r="B430" s="272" t="s">
        <v>1425</v>
      </c>
      <c r="C430" s="263" t="s">
        <v>98</v>
      </c>
      <c r="D430" s="262" t="s">
        <v>25</v>
      </c>
      <c r="E430" s="392">
        <v>150000</v>
      </c>
      <c r="F430" s="262">
        <v>5</v>
      </c>
      <c r="G430" s="392">
        <v>750000</v>
      </c>
      <c r="H430" s="401" t="s">
        <v>1426</v>
      </c>
      <c r="I430" s="400" t="s">
        <v>1176</v>
      </c>
      <c r="J430" s="262" t="s">
        <v>50</v>
      </c>
      <c r="K430" s="263" t="s">
        <v>29</v>
      </c>
      <c r="L430" s="101"/>
    </row>
    <row r="431" spans="1:12" ht="19.5" customHeight="1">
      <c r="A431" s="390">
        <v>422</v>
      </c>
      <c r="B431" s="272" t="s">
        <v>1427</v>
      </c>
      <c r="C431" s="263" t="s">
        <v>98</v>
      </c>
      <c r="D431" s="262" t="s">
        <v>25</v>
      </c>
      <c r="E431" s="392">
        <v>150000</v>
      </c>
      <c r="F431" s="262">
        <v>5</v>
      </c>
      <c r="G431" s="392">
        <v>750000</v>
      </c>
      <c r="H431" s="401" t="s">
        <v>1088</v>
      </c>
      <c r="I431" s="400" t="s">
        <v>1176</v>
      </c>
      <c r="J431" s="262" t="s">
        <v>50</v>
      </c>
      <c r="K431" s="263" t="s">
        <v>29</v>
      </c>
      <c r="L431" s="101"/>
    </row>
    <row r="432" spans="1:12" ht="19.5" customHeight="1">
      <c r="A432" s="390">
        <v>423</v>
      </c>
      <c r="B432" s="272" t="s">
        <v>1195</v>
      </c>
      <c r="C432" s="263" t="s">
        <v>98</v>
      </c>
      <c r="D432" s="262" t="s">
        <v>25</v>
      </c>
      <c r="E432" s="392">
        <v>150000</v>
      </c>
      <c r="F432" s="262">
        <v>5</v>
      </c>
      <c r="G432" s="392">
        <v>750000</v>
      </c>
      <c r="H432" s="401" t="s">
        <v>1193</v>
      </c>
      <c r="I432" s="400" t="s">
        <v>1176</v>
      </c>
      <c r="J432" s="262" t="s">
        <v>50</v>
      </c>
      <c r="K432" s="263" t="s">
        <v>29</v>
      </c>
      <c r="L432" s="101"/>
    </row>
    <row r="433" spans="1:12" ht="19.5" customHeight="1">
      <c r="A433" s="390">
        <v>424</v>
      </c>
      <c r="B433" s="272" t="s">
        <v>5915</v>
      </c>
      <c r="C433" s="263" t="s">
        <v>98</v>
      </c>
      <c r="D433" s="262" t="s">
        <v>25</v>
      </c>
      <c r="E433" s="392">
        <v>150000</v>
      </c>
      <c r="F433" s="262">
        <v>5</v>
      </c>
      <c r="G433" s="392">
        <v>750000</v>
      </c>
      <c r="H433" s="401" t="s">
        <v>5916</v>
      </c>
      <c r="I433" s="400" t="s">
        <v>1176</v>
      </c>
      <c r="J433" s="262" t="s">
        <v>50</v>
      </c>
      <c r="K433" s="263" t="s">
        <v>29</v>
      </c>
      <c r="L433" s="101"/>
    </row>
    <row r="434" spans="1:12" ht="19.5" customHeight="1">
      <c r="A434" s="390">
        <v>425</v>
      </c>
      <c r="B434" s="272" t="s">
        <v>1428</v>
      </c>
      <c r="C434" s="263" t="s">
        <v>98</v>
      </c>
      <c r="D434" s="262" t="s">
        <v>25</v>
      </c>
      <c r="E434" s="392">
        <v>150000</v>
      </c>
      <c r="F434" s="262">
        <v>5</v>
      </c>
      <c r="G434" s="392">
        <v>750000</v>
      </c>
      <c r="H434" s="401" t="s">
        <v>1418</v>
      </c>
      <c r="I434" s="400" t="s">
        <v>1176</v>
      </c>
      <c r="J434" s="262" t="s">
        <v>50</v>
      </c>
      <c r="K434" s="263" t="s">
        <v>29</v>
      </c>
      <c r="L434" s="101"/>
    </row>
    <row r="435" spans="1:12" ht="19.5" customHeight="1">
      <c r="A435" s="390">
        <v>426</v>
      </c>
      <c r="B435" s="272" t="s">
        <v>4381</v>
      </c>
      <c r="C435" s="263" t="s">
        <v>98</v>
      </c>
      <c r="D435" s="262" t="s">
        <v>25</v>
      </c>
      <c r="E435" s="392">
        <v>150000</v>
      </c>
      <c r="F435" s="262">
        <v>5</v>
      </c>
      <c r="G435" s="392">
        <v>750000</v>
      </c>
      <c r="H435" s="401" t="s">
        <v>4382</v>
      </c>
      <c r="I435" s="400" t="s">
        <v>1176</v>
      </c>
      <c r="J435" s="262" t="s">
        <v>50</v>
      </c>
      <c r="K435" s="263" t="s">
        <v>29</v>
      </c>
      <c r="L435" s="101"/>
    </row>
    <row r="436" spans="1:12" ht="19.5" customHeight="1">
      <c r="A436" s="390">
        <v>427</v>
      </c>
      <c r="B436" s="272" t="s">
        <v>5917</v>
      </c>
      <c r="C436" s="263" t="s">
        <v>98</v>
      </c>
      <c r="D436" s="262" t="s">
        <v>25</v>
      </c>
      <c r="E436" s="392">
        <v>150000</v>
      </c>
      <c r="F436" s="262">
        <v>5</v>
      </c>
      <c r="G436" s="392">
        <v>750000</v>
      </c>
      <c r="H436" s="401" t="s">
        <v>5918</v>
      </c>
      <c r="I436" s="400" t="s">
        <v>1176</v>
      </c>
      <c r="J436" s="262" t="s">
        <v>50</v>
      </c>
      <c r="K436" s="263" t="s">
        <v>29</v>
      </c>
      <c r="L436" s="101"/>
    </row>
    <row r="437" spans="1:12" ht="19.5" customHeight="1">
      <c r="A437" s="390">
        <v>428</v>
      </c>
      <c r="B437" s="272" t="s">
        <v>5919</v>
      </c>
      <c r="C437" s="263" t="s">
        <v>148</v>
      </c>
      <c r="D437" s="262" t="s">
        <v>25</v>
      </c>
      <c r="E437" s="392">
        <v>150000</v>
      </c>
      <c r="F437" s="262">
        <v>5</v>
      </c>
      <c r="G437" s="392">
        <v>750000</v>
      </c>
      <c r="H437" s="401" t="s">
        <v>4378</v>
      </c>
      <c r="I437" s="400" t="s">
        <v>1176</v>
      </c>
      <c r="J437" s="262" t="s">
        <v>50</v>
      </c>
      <c r="K437" s="263" t="s">
        <v>29</v>
      </c>
      <c r="L437" s="101"/>
    </row>
    <row r="438" spans="1:12" ht="19.5" customHeight="1">
      <c r="A438" s="390">
        <v>429</v>
      </c>
      <c r="B438" s="403" t="s">
        <v>4383</v>
      </c>
      <c r="C438" s="263" t="s">
        <v>148</v>
      </c>
      <c r="D438" s="262" t="s">
        <v>25</v>
      </c>
      <c r="E438" s="392">
        <v>150000</v>
      </c>
      <c r="F438" s="262">
        <v>5</v>
      </c>
      <c r="G438" s="392">
        <v>750000</v>
      </c>
      <c r="H438" s="401" t="s">
        <v>1415</v>
      </c>
      <c r="I438" s="400" t="s">
        <v>1176</v>
      </c>
      <c r="J438" s="262" t="s">
        <v>50</v>
      </c>
      <c r="K438" s="263" t="s">
        <v>29</v>
      </c>
      <c r="L438" s="101"/>
    </row>
    <row r="439" spans="1:12" ht="19.5" customHeight="1">
      <c r="A439" s="390">
        <v>430</v>
      </c>
      <c r="B439" s="272" t="s">
        <v>5920</v>
      </c>
      <c r="C439" s="263" t="s">
        <v>148</v>
      </c>
      <c r="D439" s="262" t="s">
        <v>25</v>
      </c>
      <c r="E439" s="392">
        <v>150000</v>
      </c>
      <c r="F439" s="262">
        <v>5</v>
      </c>
      <c r="G439" s="392">
        <v>750000</v>
      </c>
      <c r="H439" s="401" t="s">
        <v>4384</v>
      </c>
      <c r="I439" s="400" t="s">
        <v>1197</v>
      </c>
      <c r="J439" s="262" t="s">
        <v>50</v>
      </c>
      <c r="K439" s="263" t="s">
        <v>29</v>
      </c>
      <c r="L439" s="101"/>
    </row>
    <row r="440" spans="1:12" ht="19.5" customHeight="1">
      <c r="A440" s="390">
        <v>431</v>
      </c>
      <c r="B440" s="272" t="s">
        <v>5921</v>
      </c>
      <c r="C440" s="263" t="s">
        <v>148</v>
      </c>
      <c r="D440" s="262" t="s">
        <v>25</v>
      </c>
      <c r="E440" s="392">
        <v>150000</v>
      </c>
      <c r="F440" s="262">
        <v>5</v>
      </c>
      <c r="G440" s="392">
        <v>750000</v>
      </c>
      <c r="H440" s="401" t="s">
        <v>4374</v>
      </c>
      <c r="I440" s="400" t="s">
        <v>1176</v>
      </c>
      <c r="J440" s="262" t="s">
        <v>50</v>
      </c>
      <c r="K440" s="263" t="s">
        <v>29</v>
      </c>
      <c r="L440" s="101"/>
    </row>
    <row r="441" spans="1:12" ht="19.5" customHeight="1">
      <c r="A441" s="390">
        <v>432</v>
      </c>
      <c r="B441" s="272" t="s">
        <v>4385</v>
      </c>
      <c r="C441" s="263" t="s">
        <v>148</v>
      </c>
      <c r="D441" s="262" t="s">
        <v>25</v>
      </c>
      <c r="E441" s="392">
        <v>150000</v>
      </c>
      <c r="F441" s="262">
        <v>5</v>
      </c>
      <c r="G441" s="392">
        <v>750000</v>
      </c>
      <c r="H441" s="401" t="s">
        <v>4386</v>
      </c>
      <c r="I441" s="400" t="s">
        <v>1176</v>
      </c>
      <c r="J441" s="262" t="s">
        <v>50</v>
      </c>
      <c r="K441" s="263" t="s">
        <v>29</v>
      </c>
      <c r="L441" s="101"/>
    </row>
    <row r="442" spans="1:12" ht="19.5" customHeight="1">
      <c r="A442" s="390">
        <v>433</v>
      </c>
      <c r="B442" s="272" t="s">
        <v>2307</v>
      </c>
      <c r="C442" s="263" t="s">
        <v>148</v>
      </c>
      <c r="D442" s="262" t="s">
        <v>25</v>
      </c>
      <c r="E442" s="392">
        <v>150000</v>
      </c>
      <c r="F442" s="262">
        <v>5</v>
      </c>
      <c r="G442" s="392">
        <v>750000</v>
      </c>
      <c r="H442" s="401" t="s">
        <v>3051</v>
      </c>
      <c r="I442" s="400" t="s">
        <v>1176</v>
      </c>
      <c r="J442" s="262" t="s">
        <v>50</v>
      </c>
      <c r="K442" s="263" t="s">
        <v>29</v>
      </c>
      <c r="L442" s="101"/>
    </row>
    <row r="443" spans="1:12" ht="19.5" customHeight="1">
      <c r="A443" s="390">
        <v>434</v>
      </c>
      <c r="B443" s="272" t="s">
        <v>4387</v>
      </c>
      <c r="C443" s="263" t="s">
        <v>148</v>
      </c>
      <c r="D443" s="262" t="s">
        <v>25</v>
      </c>
      <c r="E443" s="392">
        <v>150000</v>
      </c>
      <c r="F443" s="262">
        <v>5</v>
      </c>
      <c r="G443" s="392">
        <v>750000</v>
      </c>
      <c r="H443" s="401" t="s">
        <v>5922</v>
      </c>
      <c r="I443" s="400" t="s">
        <v>1176</v>
      </c>
      <c r="J443" s="262" t="s">
        <v>50</v>
      </c>
      <c r="K443" s="263" t="s">
        <v>29</v>
      </c>
      <c r="L443" s="101"/>
    </row>
    <row r="444" spans="1:12" ht="19.5" customHeight="1">
      <c r="A444" s="390">
        <v>435</v>
      </c>
      <c r="B444" s="272" t="s">
        <v>4388</v>
      </c>
      <c r="C444" s="263" t="s">
        <v>148</v>
      </c>
      <c r="D444" s="262" t="s">
        <v>25</v>
      </c>
      <c r="E444" s="392">
        <v>150000</v>
      </c>
      <c r="F444" s="262">
        <v>5</v>
      </c>
      <c r="G444" s="392">
        <v>750000</v>
      </c>
      <c r="H444" s="401" t="s">
        <v>1422</v>
      </c>
      <c r="I444" s="400" t="s">
        <v>1176</v>
      </c>
      <c r="J444" s="262" t="s">
        <v>50</v>
      </c>
      <c r="K444" s="263" t="s">
        <v>29</v>
      </c>
      <c r="L444" s="101"/>
    </row>
    <row r="445" spans="1:12" ht="19.5" customHeight="1">
      <c r="A445" s="390">
        <v>436</v>
      </c>
      <c r="B445" s="272" t="s">
        <v>4389</v>
      </c>
      <c r="C445" s="263" t="s">
        <v>148</v>
      </c>
      <c r="D445" s="262" t="s">
        <v>25</v>
      </c>
      <c r="E445" s="392">
        <v>150000</v>
      </c>
      <c r="F445" s="262">
        <v>5</v>
      </c>
      <c r="G445" s="392">
        <v>750000</v>
      </c>
      <c r="H445" s="401" t="s">
        <v>4390</v>
      </c>
      <c r="I445" s="400" t="s">
        <v>1176</v>
      </c>
      <c r="J445" s="262" t="s">
        <v>50</v>
      </c>
      <c r="K445" s="263" t="s">
        <v>29</v>
      </c>
      <c r="L445" s="101"/>
    </row>
    <row r="446" spans="1:12" ht="19.5" customHeight="1">
      <c r="A446" s="390">
        <v>437</v>
      </c>
      <c r="B446" s="272" t="s">
        <v>4391</v>
      </c>
      <c r="C446" s="263" t="s">
        <v>148</v>
      </c>
      <c r="D446" s="262" t="s">
        <v>25</v>
      </c>
      <c r="E446" s="392">
        <v>150000</v>
      </c>
      <c r="F446" s="262">
        <v>5</v>
      </c>
      <c r="G446" s="392">
        <v>750000</v>
      </c>
      <c r="H446" s="401" t="s">
        <v>2872</v>
      </c>
      <c r="I446" s="400" t="s">
        <v>1176</v>
      </c>
      <c r="J446" s="262" t="s">
        <v>50</v>
      </c>
      <c r="K446" s="263" t="s">
        <v>29</v>
      </c>
      <c r="L446" s="101"/>
    </row>
    <row r="447" spans="1:12" ht="19.5" customHeight="1">
      <c r="A447" s="390">
        <v>438</v>
      </c>
      <c r="B447" s="272" t="s">
        <v>4392</v>
      </c>
      <c r="C447" s="263" t="s">
        <v>148</v>
      </c>
      <c r="D447" s="262" t="s">
        <v>25</v>
      </c>
      <c r="E447" s="392">
        <v>150000</v>
      </c>
      <c r="F447" s="262">
        <v>5</v>
      </c>
      <c r="G447" s="392">
        <v>750000</v>
      </c>
      <c r="H447" s="401" t="s">
        <v>2755</v>
      </c>
      <c r="I447" s="400" t="s">
        <v>1176</v>
      </c>
      <c r="J447" s="262" t="s">
        <v>50</v>
      </c>
      <c r="K447" s="263" t="s">
        <v>29</v>
      </c>
      <c r="L447" s="101"/>
    </row>
    <row r="448" spans="1:12" ht="19.5" customHeight="1">
      <c r="A448" s="390">
        <v>439</v>
      </c>
      <c r="B448" s="272" t="s">
        <v>4393</v>
      </c>
      <c r="C448" s="263" t="s">
        <v>148</v>
      </c>
      <c r="D448" s="262" t="s">
        <v>25</v>
      </c>
      <c r="E448" s="392">
        <v>150000</v>
      </c>
      <c r="F448" s="262">
        <v>5</v>
      </c>
      <c r="G448" s="392">
        <v>750000</v>
      </c>
      <c r="H448" s="401" t="s">
        <v>1418</v>
      </c>
      <c r="I448" s="400" t="s">
        <v>1176</v>
      </c>
      <c r="J448" s="262" t="s">
        <v>50</v>
      </c>
      <c r="K448" s="263" t="s">
        <v>29</v>
      </c>
      <c r="L448" s="101"/>
    </row>
    <row r="449" spans="1:12" ht="19.5" customHeight="1">
      <c r="A449" s="390">
        <v>440</v>
      </c>
      <c r="B449" s="272" t="s">
        <v>4394</v>
      </c>
      <c r="C449" s="263" t="s">
        <v>148</v>
      </c>
      <c r="D449" s="262" t="s">
        <v>25</v>
      </c>
      <c r="E449" s="392">
        <v>150000</v>
      </c>
      <c r="F449" s="262">
        <v>5</v>
      </c>
      <c r="G449" s="392">
        <v>750000</v>
      </c>
      <c r="H449" s="401" t="s">
        <v>5923</v>
      </c>
      <c r="I449" s="400" t="s">
        <v>1176</v>
      </c>
      <c r="J449" s="262" t="s">
        <v>50</v>
      </c>
      <c r="K449" s="263" t="s">
        <v>29</v>
      </c>
      <c r="L449" s="101"/>
    </row>
    <row r="450" spans="1:12" ht="19.5" customHeight="1">
      <c r="A450" s="390">
        <v>441</v>
      </c>
      <c r="B450" s="272" t="s">
        <v>995</v>
      </c>
      <c r="C450" s="263" t="s">
        <v>148</v>
      </c>
      <c r="D450" s="262" t="s">
        <v>25</v>
      </c>
      <c r="E450" s="392">
        <v>150000</v>
      </c>
      <c r="F450" s="262">
        <v>5</v>
      </c>
      <c r="G450" s="392">
        <v>750000</v>
      </c>
      <c r="H450" s="401" t="s">
        <v>5924</v>
      </c>
      <c r="I450" s="400" t="s">
        <v>1176</v>
      </c>
      <c r="J450" s="262" t="s">
        <v>50</v>
      </c>
      <c r="K450" s="263" t="s">
        <v>29</v>
      </c>
      <c r="L450" s="101"/>
    </row>
    <row r="451" spans="1:12" ht="19.5" customHeight="1">
      <c r="A451" s="390">
        <v>442</v>
      </c>
      <c r="B451" s="272" t="s">
        <v>4395</v>
      </c>
      <c r="C451" s="263" t="s">
        <v>148</v>
      </c>
      <c r="D451" s="262" t="s">
        <v>25</v>
      </c>
      <c r="E451" s="392">
        <v>150000</v>
      </c>
      <c r="F451" s="262">
        <v>5</v>
      </c>
      <c r="G451" s="392">
        <v>750000</v>
      </c>
      <c r="H451" s="401" t="s">
        <v>1144</v>
      </c>
      <c r="I451" s="400" t="s">
        <v>1176</v>
      </c>
      <c r="J451" s="262" t="s">
        <v>50</v>
      </c>
      <c r="K451" s="263" t="s">
        <v>29</v>
      </c>
      <c r="L451" s="101"/>
    </row>
    <row r="452" spans="1:12" ht="19.5" customHeight="1">
      <c r="A452" s="390">
        <v>443</v>
      </c>
      <c r="B452" s="272" t="s">
        <v>4396</v>
      </c>
      <c r="C452" s="263" t="s">
        <v>148</v>
      </c>
      <c r="D452" s="262" t="s">
        <v>25</v>
      </c>
      <c r="E452" s="392">
        <v>150000</v>
      </c>
      <c r="F452" s="262">
        <v>5</v>
      </c>
      <c r="G452" s="392">
        <v>750000</v>
      </c>
      <c r="H452" s="401" t="s">
        <v>4397</v>
      </c>
      <c r="I452" s="400" t="s">
        <v>1176</v>
      </c>
      <c r="J452" s="262" t="s">
        <v>50</v>
      </c>
      <c r="K452" s="263" t="s">
        <v>29</v>
      </c>
      <c r="L452" s="101"/>
    </row>
    <row r="453" spans="1:12" ht="19.5" customHeight="1">
      <c r="A453" s="390">
        <v>444</v>
      </c>
      <c r="B453" s="272" t="s">
        <v>252</v>
      </c>
      <c r="C453" s="263" t="s">
        <v>148</v>
      </c>
      <c r="D453" s="262" t="s">
        <v>25</v>
      </c>
      <c r="E453" s="392">
        <v>150000</v>
      </c>
      <c r="F453" s="262">
        <v>5</v>
      </c>
      <c r="G453" s="392">
        <v>750000</v>
      </c>
      <c r="H453" s="401" t="s">
        <v>5925</v>
      </c>
      <c r="I453" s="400" t="s">
        <v>1176</v>
      </c>
      <c r="J453" s="262" t="s">
        <v>50</v>
      </c>
      <c r="K453" s="263" t="s">
        <v>29</v>
      </c>
      <c r="L453" s="101"/>
    </row>
    <row r="454" spans="1:12" ht="19.5" customHeight="1">
      <c r="A454" s="390">
        <v>445</v>
      </c>
      <c r="B454" s="411" t="s">
        <v>1326</v>
      </c>
      <c r="C454" s="263" t="s">
        <v>98</v>
      </c>
      <c r="D454" s="262" t="s">
        <v>25</v>
      </c>
      <c r="E454" s="392">
        <v>150000</v>
      </c>
      <c r="F454" s="262">
        <v>5</v>
      </c>
      <c r="G454" s="392">
        <f>E454*F454</f>
        <v>750000</v>
      </c>
      <c r="H454" s="401" t="s">
        <v>1327</v>
      </c>
      <c r="I454" s="263" t="s">
        <v>1057</v>
      </c>
      <c r="J454" s="262" t="s">
        <v>50</v>
      </c>
      <c r="K454" s="263" t="s">
        <v>29</v>
      </c>
      <c r="L454" s="101"/>
    </row>
    <row r="455" spans="1:12" ht="19.5" customHeight="1">
      <c r="A455" s="390">
        <v>446</v>
      </c>
      <c r="B455" s="411" t="s">
        <v>1328</v>
      </c>
      <c r="C455" s="263" t="s">
        <v>98</v>
      </c>
      <c r="D455" s="262" t="s">
        <v>25</v>
      </c>
      <c r="E455" s="392">
        <v>150000</v>
      </c>
      <c r="F455" s="262">
        <v>5</v>
      </c>
      <c r="G455" s="392">
        <f t="shared" ref="G455:G477" si="17">E455*F455</f>
        <v>750000</v>
      </c>
      <c r="H455" s="412" t="s">
        <v>1064</v>
      </c>
      <c r="I455" s="263" t="s">
        <v>1057</v>
      </c>
      <c r="J455" s="262" t="s">
        <v>50</v>
      </c>
      <c r="K455" s="263" t="s">
        <v>29</v>
      </c>
      <c r="L455" s="101"/>
    </row>
    <row r="456" spans="1:12" ht="19.5" customHeight="1">
      <c r="A456" s="390">
        <v>447</v>
      </c>
      <c r="B456" s="411" t="s">
        <v>1329</v>
      </c>
      <c r="C456" s="263" t="s">
        <v>98</v>
      </c>
      <c r="D456" s="262" t="s">
        <v>25</v>
      </c>
      <c r="E456" s="392">
        <v>150000</v>
      </c>
      <c r="F456" s="262">
        <v>5</v>
      </c>
      <c r="G456" s="392">
        <f t="shared" si="17"/>
        <v>750000</v>
      </c>
      <c r="H456" s="412" t="s">
        <v>1330</v>
      </c>
      <c r="I456" s="263" t="s">
        <v>1057</v>
      </c>
      <c r="J456" s="262" t="s">
        <v>50</v>
      </c>
      <c r="K456" s="263" t="s">
        <v>29</v>
      </c>
      <c r="L456" s="101"/>
    </row>
    <row r="457" spans="1:12" ht="19.5" customHeight="1">
      <c r="A457" s="390">
        <v>448</v>
      </c>
      <c r="B457" s="413" t="s">
        <v>1331</v>
      </c>
      <c r="C457" s="263" t="s">
        <v>98</v>
      </c>
      <c r="D457" s="262" t="s">
        <v>25</v>
      </c>
      <c r="E457" s="392">
        <v>150000</v>
      </c>
      <c r="F457" s="262">
        <v>5</v>
      </c>
      <c r="G457" s="392">
        <f t="shared" si="17"/>
        <v>750000</v>
      </c>
      <c r="H457" s="401" t="s">
        <v>1143</v>
      </c>
      <c r="I457" s="263" t="s">
        <v>1057</v>
      </c>
      <c r="J457" s="262" t="s">
        <v>50</v>
      </c>
      <c r="K457" s="263" t="s">
        <v>29</v>
      </c>
      <c r="L457" s="101"/>
    </row>
    <row r="458" spans="1:12" ht="19.5" customHeight="1">
      <c r="A458" s="390">
        <v>449</v>
      </c>
      <c r="B458" s="413" t="s">
        <v>1067</v>
      </c>
      <c r="C458" s="263" t="s">
        <v>98</v>
      </c>
      <c r="D458" s="262" t="s">
        <v>25</v>
      </c>
      <c r="E458" s="392">
        <v>150000</v>
      </c>
      <c r="F458" s="262">
        <v>5</v>
      </c>
      <c r="G458" s="392">
        <f t="shared" si="17"/>
        <v>750000</v>
      </c>
      <c r="H458" s="401" t="s">
        <v>1068</v>
      </c>
      <c r="I458" s="263" t="s">
        <v>1057</v>
      </c>
      <c r="J458" s="262" t="s">
        <v>50</v>
      </c>
      <c r="K458" s="263" t="s">
        <v>29</v>
      </c>
      <c r="L458" s="101"/>
    </row>
    <row r="459" spans="1:12" ht="19.5" customHeight="1">
      <c r="A459" s="390">
        <v>450</v>
      </c>
      <c r="B459" s="272" t="s">
        <v>1071</v>
      </c>
      <c r="C459" s="263" t="s">
        <v>98</v>
      </c>
      <c r="D459" s="262" t="s">
        <v>25</v>
      </c>
      <c r="E459" s="392">
        <v>150000</v>
      </c>
      <c r="F459" s="262">
        <v>5</v>
      </c>
      <c r="G459" s="392">
        <f t="shared" si="17"/>
        <v>750000</v>
      </c>
      <c r="H459" s="401" t="s">
        <v>1072</v>
      </c>
      <c r="I459" s="263" t="s">
        <v>1057</v>
      </c>
      <c r="J459" s="262" t="s">
        <v>50</v>
      </c>
      <c r="K459" s="263" t="s">
        <v>29</v>
      </c>
      <c r="L459" s="101"/>
    </row>
    <row r="460" spans="1:12" ht="19.5" customHeight="1">
      <c r="A460" s="390">
        <v>451</v>
      </c>
      <c r="B460" s="272" t="s">
        <v>1332</v>
      </c>
      <c r="C460" s="263" t="s">
        <v>98</v>
      </c>
      <c r="D460" s="262" t="s">
        <v>25</v>
      </c>
      <c r="E460" s="392">
        <v>150000</v>
      </c>
      <c r="F460" s="262">
        <v>5</v>
      </c>
      <c r="G460" s="392">
        <f t="shared" si="17"/>
        <v>750000</v>
      </c>
      <c r="H460" s="412" t="s">
        <v>1333</v>
      </c>
      <c r="I460" s="263" t="s">
        <v>1057</v>
      </c>
      <c r="J460" s="262" t="s">
        <v>50</v>
      </c>
      <c r="K460" s="263" t="s">
        <v>29</v>
      </c>
      <c r="L460" s="101"/>
    </row>
    <row r="461" spans="1:12" ht="19.5" customHeight="1">
      <c r="A461" s="390">
        <v>452</v>
      </c>
      <c r="B461" s="413" t="s">
        <v>1334</v>
      </c>
      <c r="C461" s="263" t="s">
        <v>98</v>
      </c>
      <c r="D461" s="262" t="s">
        <v>25</v>
      </c>
      <c r="E461" s="392">
        <v>150000</v>
      </c>
      <c r="F461" s="262">
        <v>5</v>
      </c>
      <c r="G461" s="392">
        <f t="shared" si="17"/>
        <v>750000</v>
      </c>
      <c r="H461" s="401" t="s">
        <v>1335</v>
      </c>
      <c r="I461" s="263" t="s">
        <v>1057</v>
      </c>
      <c r="J461" s="262" t="s">
        <v>50</v>
      </c>
      <c r="K461" s="263" t="s">
        <v>29</v>
      </c>
      <c r="L461" s="101"/>
    </row>
    <row r="462" spans="1:12" ht="19.5" customHeight="1">
      <c r="A462" s="390">
        <v>453</v>
      </c>
      <c r="B462" s="413" t="s">
        <v>1069</v>
      </c>
      <c r="C462" s="263" t="s">
        <v>98</v>
      </c>
      <c r="D462" s="262" t="s">
        <v>25</v>
      </c>
      <c r="E462" s="392">
        <v>150000</v>
      </c>
      <c r="F462" s="262">
        <v>5</v>
      </c>
      <c r="G462" s="392">
        <f t="shared" si="17"/>
        <v>750000</v>
      </c>
      <c r="H462" s="401" t="s">
        <v>1070</v>
      </c>
      <c r="I462" s="263" t="s">
        <v>1057</v>
      </c>
      <c r="J462" s="262" t="s">
        <v>50</v>
      </c>
      <c r="K462" s="263" t="s">
        <v>29</v>
      </c>
      <c r="L462" s="101"/>
    </row>
    <row r="463" spans="1:12" ht="19.5" customHeight="1">
      <c r="A463" s="390">
        <v>454</v>
      </c>
      <c r="B463" s="413" t="s">
        <v>4422</v>
      </c>
      <c r="C463" s="263" t="s">
        <v>148</v>
      </c>
      <c r="D463" s="262" t="s">
        <v>25</v>
      </c>
      <c r="E463" s="392">
        <v>150000</v>
      </c>
      <c r="F463" s="262">
        <v>5</v>
      </c>
      <c r="G463" s="392">
        <f t="shared" si="17"/>
        <v>750000</v>
      </c>
      <c r="H463" s="401" t="s">
        <v>1333</v>
      </c>
      <c r="I463" s="263" t="s">
        <v>1057</v>
      </c>
      <c r="J463" s="262" t="s">
        <v>50</v>
      </c>
      <c r="K463" s="263" t="s">
        <v>29</v>
      </c>
      <c r="L463" s="101"/>
    </row>
    <row r="464" spans="1:12" ht="19.5" customHeight="1">
      <c r="A464" s="390">
        <v>455</v>
      </c>
      <c r="B464" s="413" t="s">
        <v>4398</v>
      </c>
      <c r="C464" s="263" t="s">
        <v>148</v>
      </c>
      <c r="D464" s="262" t="s">
        <v>25</v>
      </c>
      <c r="E464" s="392">
        <v>150000</v>
      </c>
      <c r="F464" s="262">
        <v>5</v>
      </c>
      <c r="G464" s="392">
        <f t="shared" si="17"/>
        <v>750000</v>
      </c>
      <c r="H464" s="401" t="s">
        <v>1182</v>
      </c>
      <c r="I464" s="263" t="s">
        <v>1057</v>
      </c>
      <c r="J464" s="262" t="s">
        <v>50</v>
      </c>
      <c r="K464" s="263" t="s">
        <v>29</v>
      </c>
      <c r="L464" s="101"/>
    </row>
    <row r="465" spans="1:12" ht="19.5" customHeight="1">
      <c r="A465" s="390">
        <v>456</v>
      </c>
      <c r="B465" s="413" t="s">
        <v>4399</v>
      </c>
      <c r="C465" s="263" t="s">
        <v>148</v>
      </c>
      <c r="D465" s="262" t="s">
        <v>25</v>
      </c>
      <c r="E465" s="392">
        <v>150000</v>
      </c>
      <c r="F465" s="262">
        <v>5</v>
      </c>
      <c r="G465" s="392">
        <f t="shared" si="17"/>
        <v>750000</v>
      </c>
      <c r="H465" s="401" t="s">
        <v>4400</v>
      </c>
      <c r="I465" s="263" t="s">
        <v>1057</v>
      </c>
      <c r="J465" s="262" t="s">
        <v>50</v>
      </c>
      <c r="K465" s="263" t="s">
        <v>29</v>
      </c>
      <c r="L465" s="101"/>
    </row>
    <row r="466" spans="1:12" ht="19.5" customHeight="1">
      <c r="A466" s="390">
        <v>457</v>
      </c>
      <c r="B466" s="413" t="s">
        <v>5926</v>
      </c>
      <c r="C466" s="263" t="s">
        <v>148</v>
      </c>
      <c r="D466" s="262" t="s">
        <v>25</v>
      </c>
      <c r="E466" s="392">
        <v>150000</v>
      </c>
      <c r="F466" s="262">
        <v>5</v>
      </c>
      <c r="G466" s="392">
        <f t="shared" si="17"/>
        <v>750000</v>
      </c>
      <c r="H466" s="401" t="s">
        <v>1321</v>
      </c>
      <c r="I466" s="263" t="s">
        <v>1057</v>
      </c>
      <c r="J466" s="262" t="s">
        <v>50</v>
      </c>
      <c r="K466" s="263" t="s">
        <v>29</v>
      </c>
      <c r="L466" s="101"/>
    </row>
    <row r="467" spans="1:12" ht="19.5" customHeight="1">
      <c r="A467" s="390">
        <v>458</v>
      </c>
      <c r="B467" s="413" t="s">
        <v>4423</v>
      </c>
      <c r="C467" s="263" t="s">
        <v>148</v>
      </c>
      <c r="D467" s="262" t="s">
        <v>25</v>
      </c>
      <c r="E467" s="392">
        <v>150000</v>
      </c>
      <c r="F467" s="262">
        <v>5</v>
      </c>
      <c r="G467" s="392">
        <f t="shared" si="17"/>
        <v>750000</v>
      </c>
      <c r="H467" s="401" t="s">
        <v>2393</v>
      </c>
      <c r="I467" s="263" t="s">
        <v>1057</v>
      </c>
      <c r="J467" s="262" t="s">
        <v>50</v>
      </c>
      <c r="K467" s="263" t="s">
        <v>29</v>
      </c>
      <c r="L467" s="101"/>
    </row>
    <row r="468" spans="1:12" ht="19.5" customHeight="1">
      <c r="A468" s="390">
        <v>459</v>
      </c>
      <c r="B468" s="413" t="s">
        <v>2812</v>
      </c>
      <c r="C468" s="263" t="s">
        <v>148</v>
      </c>
      <c r="D468" s="262" t="s">
        <v>25</v>
      </c>
      <c r="E468" s="392">
        <v>150000</v>
      </c>
      <c r="F468" s="262">
        <v>5</v>
      </c>
      <c r="G468" s="392">
        <f t="shared" si="17"/>
        <v>750000</v>
      </c>
      <c r="H468" s="401" t="s">
        <v>657</v>
      </c>
      <c r="I468" s="263" t="s">
        <v>1057</v>
      </c>
      <c r="J468" s="262" t="s">
        <v>50</v>
      </c>
      <c r="K468" s="263" t="s">
        <v>29</v>
      </c>
      <c r="L468" s="101"/>
    </row>
    <row r="469" spans="1:12" ht="19.5" customHeight="1">
      <c r="A469" s="390">
        <v>460</v>
      </c>
      <c r="B469" s="413" t="s">
        <v>4424</v>
      </c>
      <c r="C469" s="263" t="s">
        <v>148</v>
      </c>
      <c r="D469" s="262" t="s">
        <v>25</v>
      </c>
      <c r="E469" s="392">
        <v>150000</v>
      </c>
      <c r="F469" s="262">
        <v>5</v>
      </c>
      <c r="G469" s="392">
        <f t="shared" si="17"/>
        <v>750000</v>
      </c>
      <c r="H469" s="401" t="s">
        <v>4425</v>
      </c>
      <c r="I469" s="263" t="s">
        <v>1057</v>
      </c>
      <c r="J469" s="262" t="s">
        <v>50</v>
      </c>
      <c r="K469" s="263" t="s">
        <v>29</v>
      </c>
      <c r="L469" s="101"/>
    </row>
    <row r="470" spans="1:12" ht="19.5" customHeight="1">
      <c r="A470" s="390">
        <v>461</v>
      </c>
      <c r="B470" s="413" t="s">
        <v>1254</v>
      </c>
      <c r="C470" s="263" t="s">
        <v>148</v>
      </c>
      <c r="D470" s="262" t="s">
        <v>25</v>
      </c>
      <c r="E470" s="392">
        <v>150000</v>
      </c>
      <c r="F470" s="262">
        <v>5</v>
      </c>
      <c r="G470" s="392">
        <f t="shared" si="17"/>
        <v>750000</v>
      </c>
      <c r="H470" s="401" t="s">
        <v>5927</v>
      </c>
      <c r="I470" s="263" t="s">
        <v>1057</v>
      </c>
      <c r="J470" s="262" t="s">
        <v>50</v>
      </c>
      <c r="K470" s="263" t="s">
        <v>29</v>
      </c>
      <c r="L470" s="101"/>
    </row>
    <row r="471" spans="1:12" ht="19.5" customHeight="1">
      <c r="A471" s="390">
        <v>462</v>
      </c>
      <c r="B471" s="413" t="s">
        <v>4401</v>
      </c>
      <c r="C471" s="263" t="s">
        <v>148</v>
      </c>
      <c r="D471" s="262" t="s">
        <v>25</v>
      </c>
      <c r="E471" s="392">
        <v>150000</v>
      </c>
      <c r="F471" s="262">
        <v>5</v>
      </c>
      <c r="G471" s="392">
        <f t="shared" si="17"/>
        <v>750000</v>
      </c>
      <c r="H471" s="401" t="s">
        <v>1976</v>
      </c>
      <c r="I471" s="263" t="s">
        <v>1057</v>
      </c>
      <c r="J471" s="262" t="s">
        <v>50</v>
      </c>
      <c r="K471" s="263" t="s">
        <v>29</v>
      </c>
      <c r="L471" s="101"/>
    </row>
    <row r="472" spans="1:12" ht="19.5" customHeight="1">
      <c r="A472" s="390">
        <v>463</v>
      </c>
      <c r="B472" s="413" t="s">
        <v>4402</v>
      </c>
      <c r="C472" s="263" t="s">
        <v>148</v>
      </c>
      <c r="D472" s="262" t="s">
        <v>25</v>
      </c>
      <c r="E472" s="392">
        <v>150000</v>
      </c>
      <c r="F472" s="262">
        <v>5</v>
      </c>
      <c r="G472" s="392">
        <f t="shared" si="17"/>
        <v>750000</v>
      </c>
      <c r="H472" s="401" t="s">
        <v>4403</v>
      </c>
      <c r="I472" s="263" t="s">
        <v>1057</v>
      </c>
      <c r="J472" s="262" t="s">
        <v>50</v>
      </c>
      <c r="K472" s="263" t="s">
        <v>29</v>
      </c>
      <c r="L472" s="101"/>
    </row>
    <row r="473" spans="1:12" ht="19.5" customHeight="1">
      <c r="A473" s="390">
        <v>464</v>
      </c>
      <c r="B473" s="413" t="s">
        <v>4426</v>
      </c>
      <c r="C473" s="263" t="s">
        <v>148</v>
      </c>
      <c r="D473" s="262" t="s">
        <v>25</v>
      </c>
      <c r="E473" s="392">
        <v>150000</v>
      </c>
      <c r="F473" s="262">
        <v>5</v>
      </c>
      <c r="G473" s="392">
        <f t="shared" si="17"/>
        <v>750000</v>
      </c>
      <c r="H473" s="401" t="s">
        <v>1322</v>
      </c>
      <c r="I473" s="263" t="s">
        <v>1057</v>
      </c>
      <c r="J473" s="262" t="s">
        <v>50</v>
      </c>
      <c r="K473" s="263" t="s">
        <v>29</v>
      </c>
      <c r="L473" s="101"/>
    </row>
    <row r="474" spans="1:12" ht="19.5" customHeight="1">
      <c r="A474" s="390">
        <v>465</v>
      </c>
      <c r="B474" s="413" t="s">
        <v>4404</v>
      </c>
      <c r="C474" s="263" t="s">
        <v>148</v>
      </c>
      <c r="D474" s="262" t="s">
        <v>25</v>
      </c>
      <c r="E474" s="392">
        <v>150000</v>
      </c>
      <c r="F474" s="262">
        <v>5</v>
      </c>
      <c r="G474" s="392">
        <f t="shared" si="17"/>
        <v>750000</v>
      </c>
      <c r="H474" s="401" t="s">
        <v>4405</v>
      </c>
      <c r="I474" s="263" t="s">
        <v>1057</v>
      </c>
      <c r="J474" s="262" t="s">
        <v>50</v>
      </c>
      <c r="K474" s="263" t="s">
        <v>29</v>
      </c>
      <c r="L474" s="101"/>
    </row>
    <row r="475" spans="1:12" ht="19.5" customHeight="1">
      <c r="A475" s="390">
        <v>466</v>
      </c>
      <c r="B475" s="413" t="s">
        <v>1409</v>
      </c>
      <c r="C475" s="263" t="s">
        <v>148</v>
      </c>
      <c r="D475" s="262" t="s">
        <v>25</v>
      </c>
      <c r="E475" s="392">
        <v>150000</v>
      </c>
      <c r="F475" s="262">
        <v>5</v>
      </c>
      <c r="G475" s="392">
        <f t="shared" si="17"/>
        <v>750000</v>
      </c>
      <c r="H475" s="401" t="s">
        <v>1704</v>
      </c>
      <c r="I475" s="263" t="s">
        <v>1057</v>
      </c>
      <c r="J475" s="262" t="s">
        <v>50</v>
      </c>
      <c r="K475" s="263" t="s">
        <v>29</v>
      </c>
      <c r="L475" s="101"/>
    </row>
    <row r="476" spans="1:12" ht="19.5" customHeight="1">
      <c r="A476" s="390">
        <v>467</v>
      </c>
      <c r="B476" s="413" t="s">
        <v>5928</v>
      </c>
      <c r="C476" s="263" t="s">
        <v>148</v>
      </c>
      <c r="D476" s="262" t="s">
        <v>25</v>
      </c>
      <c r="E476" s="392">
        <v>150000</v>
      </c>
      <c r="F476" s="262">
        <v>5</v>
      </c>
      <c r="G476" s="392">
        <f t="shared" si="17"/>
        <v>750000</v>
      </c>
      <c r="H476" s="401" t="s">
        <v>1061</v>
      </c>
      <c r="I476" s="263" t="s">
        <v>1057</v>
      </c>
      <c r="J476" s="262" t="s">
        <v>50</v>
      </c>
      <c r="K476" s="263" t="s">
        <v>29</v>
      </c>
      <c r="L476" s="101"/>
    </row>
    <row r="477" spans="1:12" ht="19.5" customHeight="1">
      <c r="A477" s="390">
        <v>468</v>
      </c>
      <c r="B477" s="413" t="s">
        <v>5929</v>
      </c>
      <c r="C477" s="263" t="s">
        <v>148</v>
      </c>
      <c r="D477" s="262" t="s">
        <v>25</v>
      </c>
      <c r="E477" s="392">
        <v>150000</v>
      </c>
      <c r="F477" s="262">
        <v>5</v>
      </c>
      <c r="G477" s="392">
        <f t="shared" si="17"/>
        <v>750000</v>
      </c>
      <c r="H477" s="401" t="s">
        <v>812</v>
      </c>
      <c r="I477" s="263" t="s">
        <v>1057</v>
      </c>
      <c r="J477" s="262" t="s">
        <v>50</v>
      </c>
      <c r="K477" s="263" t="s">
        <v>29</v>
      </c>
      <c r="L477" s="101"/>
    </row>
    <row r="478" spans="1:12" ht="19.5" customHeight="1">
      <c r="A478" s="390">
        <v>469</v>
      </c>
      <c r="B478" s="398" t="s">
        <v>1185</v>
      </c>
      <c r="C478" s="263" t="s">
        <v>24</v>
      </c>
      <c r="D478" s="262" t="s">
        <v>25</v>
      </c>
      <c r="E478" s="392">
        <v>150000</v>
      </c>
      <c r="F478" s="262">
        <v>5</v>
      </c>
      <c r="G478" s="392">
        <f>E478*F478</f>
        <v>750000</v>
      </c>
      <c r="H478" s="408" t="s">
        <v>1637</v>
      </c>
      <c r="I478" s="263" t="s">
        <v>1057</v>
      </c>
      <c r="J478" s="262" t="s">
        <v>50</v>
      </c>
      <c r="K478" s="263" t="s">
        <v>29</v>
      </c>
      <c r="L478" s="101"/>
    </row>
    <row r="479" spans="1:12" ht="19.5" customHeight="1">
      <c r="A479" s="390">
        <v>470</v>
      </c>
      <c r="B479" s="398" t="s">
        <v>1055</v>
      </c>
      <c r="C479" s="263" t="s">
        <v>24</v>
      </c>
      <c r="D479" s="262" t="s">
        <v>25</v>
      </c>
      <c r="E479" s="392">
        <v>150000</v>
      </c>
      <c r="F479" s="262">
        <v>5</v>
      </c>
      <c r="G479" s="392">
        <v>750000</v>
      </c>
      <c r="H479" s="408" t="s">
        <v>1056</v>
      </c>
      <c r="I479" s="263" t="s">
        <v>1057</v>
      </c>
      <c r="J479" s="262" t="s">
        <v>50</v>
      </c>
      <c r="K479" s="263" t="s">
        <v>29</v>
      </c>
      <c r="L479" s="101"/>
    </row>
    <row r="480" spans="1:12" ht="19.5" customHeight="1">
      <c r="A480" s="390">
        <v>471</v>
      </c>
      <c r="B480" s="398" t="s">
        <v>1058</v>
      </c>
      <c r="C480" s="263" t="s">
        <v>24</v>
      </c>
      <c r="D480" s="262" t="s">
        <v>25</v>
      </c>
      <c r="E480" s="392">
        <v>150000</v>
      </c>
      <c r="F480" s="262">
        <v>5</v>
      </c>
      <c r="G480" s="392">
        <v>750000</v>
      </c>
      <c r="H480" s="408" t="s">
        <v>1059</v>
      </c>
      <c r="I480" s="263" t="s">
        <v>1057</v>
      </c>
      <c r="J480" s="262" t="s">
        <v>50</v>
      </c>
      <c r="K480" s="263" t="s">
        <v>29</v>
      </c>
      <c r="L480" s="101"/>
    </row>
    <row r="481" spans="1:12" ht="19.5" customHeight="1">
      <c r="A481" s="390">
        <v>472</v>
      </c>
      <c r="B481" s="398" t="s">
        <v>1060</v>
      </c>
      <c r="C481" s="263" t="s">
        <v>24</v>
      </c>
      <c r="D481" s="262" t="s">
        <v>25</v>
      </c>
      <c r="E481" s="392">
        <v>150000</v>
      </c>
      <c r="F481" s="262">
        <v>5</v>
      </c>
      <c r="G481" s="392">
        <v>750000</v>
      </c>
      <c r="H481" s="408" t="s">
        <v>1061</v>
      </c>
      <c r="I481" s="263" t="s">
        <v>1057</v>
      </c>
      <c r="J481" s="262" t="s">
        <v>50</v>
      </c>
      <c r="K481" s="263" t="s">
        <v>29</v>
      </c>
      <c r="L481" s="101"/>
    </row>
    <row r="482" spans="1:12" ht="19.5" customHeight="1">
      <c r="A482" s="390">
        <v>473</v>
      </c>
      <c r="B482" s="398" t="s">
        <v>1062</v>
      </c>
      <c r="C482" s="263" t="s">
        <v>24</v>
      </c>
      <c r="D482" s="262" t="s">
        <v>25</v>
      </c>
      <c r="E482" s="392">
        <v>150000</v>
      </c>
      <c r="F482" s="262">
        <v>5</v>
      </c>
      <c r="G482" s="392">
        <v>750000</v>
      </c>
      <c r="H482" s="408" t="s">
        <v>4406</v>
      </c>
      <c r="I482" s="263" t="s">
        <v>1057</v>
      </c>
      <c r="J482" s="262" t="s">
        <v>50</v>
      </c>
      <c r="K482" s="263" t="s">
        <v>29</v>
      </c>
      <c r="L482" s="101"/>
    </row>
    <row r="483" spans="1:12" ht="19.5" customHeight="1">
      <c r="A483" s="390">
        <v>474</v>
      </c>
      <c r="B483" s="398" t="s">
        <v>1407</v>
      </c>
      <c r="C483" s="263" t="s">
        <v>24</v>
      </c>
      <c r="D483" s="262" t="s">
        <v>25</v>
      </c>
      <c r="E483" s="392">
        <v>150000</v>
      </c>
      <c r="F483" s="262">
        <v>5</v>
      </c>
      <c r="G483" s="392">
        <v>750000</v>
      </c>
      <c r="H483" s="408" t="s">
        <v>1330</v>
      </c>
      <c r="I483" s="263" t="s">
        <v>1057</v>
      </c>
      <c r="J483" s="262" t="s">
        <v>50</v>
      </c>
      <c r="K483" s="263" t="s">
        <v>29</v>
      </c>
      <c r="L483" s="101"/>
    </row>
    <row r="484" spans="1:12" ht="19.5" customHeight="1">
      <c r="A484" s="390">
        <v>475</v>
      </c>
      <c r="B484" s="398" t="s">
        <v>1186</v>
      </c>
      <c r="C484" s="263" t="s">
        <v>24</v>
      </c>
      <c r="D484" s="262" t="s">
        <v>25</v>
      </c>
      <c r="E484" s="392">
        <v>150000</v>
      </c>
      <c r="F484" s="262">
        <v>5</v>
      </c>
      <c r="G484" s="392">
        <v>750000</v>
      </c>
      <c r="H484" s="408" t="s">
        <v>2393</v>
      </c>
      <c r="I484" s="263" t="s">
        <v>1057</v>
      </c>
      <c r="J484" s="262" t="s">
        <v>50</v>
      </c>
      <c r="K484" s="263" t="s">
        <v>29</v>
      </c>
      <c r="L484" s="101"/>
    </row>
    <row r="485" spans="1:12" ht="19.5" customHeight="1">
      <c r="A485" s="390">
        <v>476</v>
      </c>
      <c r="B485" s="398" t="s">
        <v>1408</v>
      </c>
      <c r="C485" s="263" t="s">
        <v>24</v>
      </c>
      <c r="D485" s="262" t="s">
        <v>25</v>
      </c>
      <c r="E485" s="392">
        <v>150000</v>
      </c>
      <c r="F485" s="262">
        <v>5</v>
      </c>
      <c r="G485" s="392">
        <v>750000</v>
      </c>
      <c r="H485" s="408" t="s">
        <v>1815</v>
      </c>
      <c r="I485" s="263" t="s">
        <v>1057</v>
      </c>
      <c r="J485" s="262" t="s">
        <v>50</v>
      </c>
      <c r="K485" s="263" t="s">
        <v>29</v>
      </c>
      <c r="L485" s="101"/>
    </row>
    <row r="486" spans="1:12" ht="19.5" customHeight="1">
      <c r="A486" s="390">
        <v>477</v>
      </c>
      <c r="B486" s="398" t="s">
        <v>1320</v>
      </c>
      <c r="C486" s="263" t="s">
        <v>24</v>
      </c>
      <c r="D486" s="262" t="s">
        <v>25</v>
      </c>
      <c r="E486" s="392">
        <v>150000</v>
      </c>
      <c r="F486" s="262">
        <v>5</v>
      </c>
      <c r="G486" s="392">
        <v>750000</v>
      </c>
      <c r="H486" s="408" t="s">
        <v>1321</v>
      </c>
      <c r="I486" s="263" t="s">
        <v>1057</v>
      </c>
      <c r="J486" s="262" t="s">
        <v>50</v>
      </c>
      <c r="K486" s="263" t="s">
        <v>29</v>
      </c>
      <c r="L486" s="101"/>
    </row>
    <row r="487" spans="1:12" ht="19.5" customHeight="1">
      <c r="A487" s="390">
        <v>478</v>
      </c>
      <c r="B487" s="398" t="s">
        <v>1063</v>
      </c>
      <c r="C487" s="263" t="s">
        <v>24</v>
      </c>
      <c r="D487" s="262" t="s">
        <v>25</v>
      </c>
      <c r="E487" s="392">
        <v>150000</v>
      </c>
      <c r="F487" s="262">
        <v>5</v>
      </c>
      <c r="G487" s="392">
        <v>750000</v>
      </c>
      <c r="H487" s="408" t="s">
        <v>1064</v>
      </c>
      <c r="I487" s="263" t="s">
        <v>1057</v>
      </c>
      <c r="J487" s="262" t="s">
        <v>50</v>
      </c>
      <c r="K487" s="263" t="s">
        <v>29</v>
      </c>
      <c r="L487" s="101"/>
    </row>
    <row r="488" spans="1:12" ht="19.5" customHeight="1">
      <c r="A488" s="390">
        <v>479</v>
      </c>
      <c r="B488" s="398" t="s">
        <v>1308</v>
      </c>
      <c r="C488" s="263" t="s">
        <v>24</v>
      </c>
      <c r="D488" s="262" t="s">
        <v>25</v>
      </c>
      <c r="E488" s="392">
        <v>150000</v>
      </c>
      <c r="F488" s="262">
        <v>5</v>
      </c>
      <c r="G488" s="392">
        <v>750000</v>
      </c>
      <c r="H488" s="408" t="s">
        <v>650</v>
      </c>
      <c r="I488" s="263" t="s">
        <v>1057</v>
      </c>
      <c r="J488" s="262" t="s">
        <v>50</v>
      </c>
      <c r="K488" s="263" t="s">
        <v>29</v>
      </c>
      <c r="L488" s="101"/>
    </row>
    <row r="489" spans="1:12" ht="19.5" customHeight="1">
      <c r="A489" s="390">
        <v>480</v>
      </c>
      <c r="B489" s="398" t="s">
        <v>1187</v>
      </c>
      <c r="C489" s="263" t="s">
        <v>24</v>
      </c>
      <c r="D489" s="262" t="s">
        <v>25</v>
      </c>
      <c r="E489" s="392">
        <v>150000</v>
      </c>
      <c r="F489" s="262">
        <v>5</v>
      </c>
      <c r="G489" s="392">
        <v>750000</v>
      </c>
      <c r="H489" s="408" t="s">
        <v>657</v>
      </c>
      <c r="I489" s="263" t="s">
        <v>1057</v>
      </c>
      <c r="J489" s="262" t="s">
        <v>50</v>
      </c>
      <c r="K489" s="263" t="s">
        <v>29</v>
      </c>
      <c r="L489" s="101"/>
    </row>
    <row r="490" spans="1:12" ht="19.5" customHeight="1">
      <c r="A490" s="390">
        <v>481</v>
      </c>
      <c r="B490" s="398" t="s">
        <v>4407</v>
      </c>
      <c r="C490" s="263" t="s">
        <v>24</v>
      </c>
      <c r="D490" s="262" t="s">
        <v>25</v>
      </c>
      <c r="E490" s="392">
        <v>150000</v>
      </c>
      <c r="F490" s="262">
        <v>5</v>
      </c>
      <c r="G490" s="392">
        <v>750000</v>
      </c>
      <c r="H490" s="408" t="s">
        <v>5930</v>
      </c>
      <c r="I490" s="263" t="s">
        <v>1057</v>
      </c>
      <c r="J490" s="262" t="s">
        <v>50</v>
      </c>
      <c r="K490" s="263" t="s">
        <v>29</v>
      </c>
      <c r="L490" s="101"/>
    </row>
    <row r="491" spans="1:12" ht="19.5" customHeight="1">
      <c r="A491" s="390">
        <v>482</v>
      </c>
      <c r="B491" s="398" t="s">
        <v>5931</v>
      </c>
      <c r="C491" s="263" t="s">
        <v>24</v>
      </c>
      <c r="D491" s="262" t="s">
        <v>25</v>
      </c>
      <c r="E491" s="392">
        <v>150000</v>
      </c>
      <c r="F491" s="262">
        <v>5</v>
      </c>
      <c r="G491" s="392">
        <v>750000</v>
      </c>
      <c r="H491" s="408" t="s">
        <v>5932</v>
      </c>
      <c r="I491" s="263" t="s">
        <v>1057</v>
      </c>
      <c r="J491" s="262" t="s">
        <v>50</v>
      </c>
      <c r="K491" s="263" t="s">
        <v>29</v>
      </c>
      <c r="L491" s="101"/>
    </row>
    <row r="492" spans="1:12" ht="21" customHeight="1">
      <c r="A492" s="390">
        <v>483</v>
      </c>
      <c r="B492" s="398" t="s">
        <v>1409</v>
      </c>
      <c r="C492" s="263" t="s">
        <v>24</v>
      </c>
      <c r="D492" s="262" t="s">
        <v>25</v>
      </c>
      <c r="E492" s="392">
        <v>150000</v>
      </c>
      <c r="F492" s="262">
        <v>5</v>
      </c>
      <c r="G492" s="392">
        <v>750000</v>
      </c>
      <c r="H492" s="408" t="s">
        <v>4408</v>
      </c>
      <c r="I492" s="263" t="s">
        <v>1057</v>
      </c>
      <c r="J492" s="262" t="s">
        <v>50</v>
      </c>
      <c r="K492" s="263" t="s">
        <v>29</v>
      </c>
      <c r="L492" s="271"/>
    </row>
    <row r="493" spans="1:12" ht="21" customHeight="1">
      <c r="A493" s="390">
        <v>484</v>
      </c>
      <c r="B493" s="398" t="s">
        <v>1065</v>
      </c>
      <c r="C493" s="263" t="s">
        <v>24</v>
      </c>
      <c r="D493" s="262" t="s">
        <v>25</v>
      </c>
      <c r="E493" s="392">
        <v>150000</v>
      </c>
      <c r="F493" s="262">
        <v>5</v>
      </c>
      <c r="G493" s="392">
        <v>750000</v>
      </c>
      <c r="H493" s="408" t="s">
        <v>1066</v>
      </c>
      <c r="I493" s="263" t="s">
        <v>1057</v>
      </c>
      <c r="J493" s="262" t="s">
        <v>50</v>
      </c>
      <c r="K493" s="263" t="s">
        <v>29</v>
      </c>
      <c r="L493" s="271"/>
    </row>
    <row r="494" spans="1:12" ht="21" customHeight="1">
      <c r="A494" s="390">
        <v>485</v>
      </c>
      <c r="B494" s="398" t="s">
        <v>1323</v>
      </c>
      <c r="C494" s="263" t="s">
        <v>24</v>
      </c>
      <c r="D494" s="262" t="s">
        <v>25</v>
      </c>
      <c r="E494" s="392">
        <v>150000</v>
      </c>
      <c r="F494" s="262">
        <v>5</v>
      </c>
      <c r="G494" s="392">
        <v>750000</v>
      </c>
      <c r="H494" s="408" t="s">
        <v>812</v>
      </c>
      <c r="I494" s="263" t="s">
        <v>1057</v>
      </c>
      <c r="J494" s="262" t="s">
        <v>50</v>
      </c>
      <c r="K494" s="263" t="s">
        <v>29</v>
      </c>
      <c r="L494" s="271"/>
    </row>
    <row r="495" spans="1:12" ht="21" customHeight="1">
      <c r="A495" s="390">
        <v>486</v>
      </c>
      <c r="B495" s="398" t="s">
        <v>1324</v>
      </c>
      <c r="C495" s="263" t="s">
        <v>24</v>
      </c>
      <c r="D495" s="262" t="s">
        <v>25</v>
      </c>
      <c r="E495" s="392">
        <v>150000</v>
      </c>
      <c r="F495" s="262">
        <v>5</v>
      </c>
      <c r="G495" s="392">
        <v>750000</v>
      </c>
      <c r="H495" s="408" t="s">
        <v>1325</v>
      </c>
      <c r="I495" s="263" t="s">
        <v>1057</v>
      </c>
      <c r="J495" s="262" t="s">
        <v>50</v>
      </c>
      <c r="K495" s="263" t="s">
        <v>29</v>
      </c>
      <c r="L495" s="271"/>
    </row>
    <row r="496" spans="1:12" ht="19.5" customHeight="1">
      <c r="A496" s="889" t="s">
        <v>1535</v>
      </c>
      <c r="B496" s="896"/>
      <c r="C496" s="896"/>
      <c r="D496" s="896"/>
      <c r="E496" s="896"/>
      <c r="F496" s="896"/>
      <c r="G496" s="142">
        <f>G495*A495</f>
        <v>364500000</v>
      </c>
      <c r="H496" s="99"/>
      <c r="I496" s="101"/>
      <c r="J496" s="101"/>
      <c r="K496" s="101"/>
      <c r="L496" s="131"/>
    </row>
    <row r="497" spans="1:12" ht="19.5" customHeight="1">
      <c r="A497" s="898" t="s">
        <v>5935</v>
      </c>
      <c r="B497" s="899"/>
      <c r="C497" s="899"/>
      <c r="D497" s="899"/>
      <c r="E497" s="899"/>
      <c r="F497" s="899"/>
      <c r="G497" s="899"/>
      <c r="H497" s="899"/>
      <c r="I497" s="899"/>
      <c r="J497" s="899"/>
      <c r="K497" s="899"/>
      <c r="L497" s="900"/>
    </row>
    <row r="498" spans="1:12" ht="19.5" customHeight="1">
      <c r="A498" s="897" t="s">
        <v>5936</v>
      </c>
      <c r="B498" s="897"/>
      <c r="C498" s="897"/>
      <c r="D498" s="897"/>
      <c r="E498" s="897"/>
      <c r="F498" s="897"/>
      <c r="G498" s="897"/>
      <c r="H498" s="897"/>
      <c r="I498" s="897"/>
      <c r="J498" s="897"/>
      <c r="K498" s="897"/>
      <c r="L498" s="897"/>
    </row>
    <row r="499" spans="1:12" ht="15.6">
      <c r="A499" s="7"/>
      <c r="B499" s="88"/>
      <c r="C499" s="7"/>
      <c r="H499" s="88"/>
      <c r="I499" s="7"/>
      <c r="J499" s="7"/>
      <c r="K499" s="7"/>
      <c r="L499" s="8"/>
    </row>
    <row r="500" spans="1:12" ht="15.6">
      <c r="A500" s="7"/>
      <c r="B500" s="88"/>
      <c r="C500" s="7"/>
      <c r="H500" s="88"/>
      <c r="I500" s="7"/>
      <c r="J500" s="7"/>
      <c r="K500" s="7"/>
      <c r="L500" s="8"/>
    </row>
    <row r="501" spans="1:12" ht="15.6">
      <c r="A501" s="7"/>
      <c r="B501" s="88"/>
      <c r="C501" s="7"/>
      <c r="H501" s="88"/>
      <c r="I501" s="7"/>
      <c r="J501" s="7"/>
      <c r="K501" s="7"/>
      <c r="L501" s="8"/>
    </row>
    <row r="502" spans="1:12" ht="15.6">
      <c r="A502" s="7"/>
      <c r="B502" s="88"/>
      <c r="C502" s="7"/>
      <c r="H502" s="88"/>
      <c r="I502" s="7"/>
      <c r="J502" s="7"/>
      <c r="K502" s="7"/>
      <c r="L502" s="8"/>
    </row>
    <row r="503" spans="1:12" ht="15.6">
      <c r="A503" s="7"/>
      <c r="B503" s="88"/>
      <c r="C503" s="7"/>
      <c r="H503" s="88"/>
      <c r="I503" s="7"/>
      <c r="J503" s="7"/>
      <c r="K503" s="7"/>
      <c r="L503" s="8"/>
    </row>
    <row r="504" spans="1:12" ht="15.6">
      <c r="A504" s="7"/>
      <c r="B504" s="88"/>
      <c r="C504" s="7"/>
      <c r="H504" s="88"/>
      <c r="I504" s="7"/>
      <c r="J504" s="7"/>
      <c r="K504" s="7"/>
      <c r="L504" s="8"/>
    </row>
    <row r="505" spans="1:12" ht="15.6">
      <c r="A505" s="7"/>
      <c r="B505" s="88"/>
      <c r="C505" s="7"/>
      <c r="H505" s="88"/>
      <c r="I505" s="7"/>
      <c r="J505" s="7"/>
      <c r="K505" s="7"/>
      <c r="L505" s="8"/>
    </row>
    <row r="506" spans="1:12" ht="15.6">
      <c r="A506" s="7"/>
      <c r="B506" s="88"/>
      <c r="C506" s="7"/>
      <c r="H506" s="88"/>
      <c r="I506" s="7"/>
      <c r="J506" s="7"/>
      <c r="K506" s="7"/>
      <c r="L506" s="8"/>
    </row>
    <row r="507" spans="1:12" ht="15.6">
      <c r="A507" s="7"/>
      <c r="B507" s="88"/>
      <c r="C507" s="7"/>
      <c r="H507" s="88"/>
      <c r="I507" s="7"/>
      <c r="J507" s="7"/>
      <c r="K507" s="7"/>
      <c r="L507" s="8"/>
    </row>
    <row r="508" spans="1:12" ht="15.6">
      <c r="A508" s="7"/>
      <c r="B508" s="88"/>
      <c r="C508" s="7"/>
      <c r="H508" s="88"/>
      <c r="I508" s="7"/>
      <c r="J508" s="7"/>
      <c r="K508" s="7"/>
      <c r="L508" s="8"/>
    </row>
    <row r="509" spans="1:12" ht="15.6">
      <c r="A509" s="7"/>
      <c r="B509" s="88"/>
      <c r="C509" s="7"/>
      <c r="H509" s="88"/>
      <c r="I509" s="7"/>
      <c r="J509" s="7"/>
      <c r="K509" s="7"/>
      <c r="L509" s="8"/>
    </row>
    <row r="510" spans="1:12" ht="15.6">
      <c r="A510" s="7"/>
      <c r="B510" s="88"/>
      <c r="C510" s="7"/>
      <c r="H510" s="88"/>
      <c r="I510" s="7"/>
      <c r="J510" s="7"/>
      <c r="K510" s="7"/>
      <c r="L510" s="8"/>
    </row>
    <row r="511" spans="1:12" ht="15.6">
      <c r="A511" s="7"/>
      <c r="B511" s="88"/>
      <c r="C511" s="7"/>
      <c r="H511" s="88"/>
      <c r="I511" s="7"/>
      <c r="J511" s="7"/>
      <c r="K511" s="7"/>
      <c r="L511" s="8"/>
    </row>
    <row r="512" spans="1:12" ht="15.6">
      <c r="A512" s="7"/>
      <c r="B512" s="88"/>
      <c r="C512" s="7"/>
      <c r="H512" s="88"/>
      <c r="I512" s="7"/>
      <c r="J512" s="7"/>
      <c r="K512" s="7"/>
      <c r="L512" s="8"/>
    </row>
    <row r="513" spans="1:12" ht="15.6">
      <c r="A513" s="7"/>
      <c r="B513" s="88"/>
      <c r="C513" s="7"/>
      <c r="H513" s="88"/>
      <c r="I513" s="7"/>
      <c r="J513" s="7"/>
      <c r="K513" s="7"/>
      <c r="L513" s="8"/>
    </row>
    <row r="514" spans="1:12" ht="15.6">
      <c r="A514" s="7"/>
      <c r="B514" s="88"/>
      <c r="C514" s="7"/>
      <c r="H514" s="88"/>
      <c r="I514" s="7"/>
      <c r="J514" s="7"/>
      <c r="K514" s="7"/>
      <c r="L514" s="8"/>
    </row>
    <row r="515" spans="1:12" ht="15.6">
      <c r="A515" s="7"/>
      <c r="B515" s="88"/>
      <c r="C515" s="7"/>
      <c r="H515" s="88"/>
      <c r="I515" s="7"/>
      <c r="J515" s="7"/>
      <c r="K515" s="7"/>
      <c r="L515" s="8"/>
    </row>
    <row r="516" spans="1:12" ht="15.6">
      <c r="A516" s="7"/>
      <c r="B516" s="88"/>
      <c r="C516" s="7"/>
      <c r="H516" s="88"/>
      <c r="I516" s="7"/>
      <c r="J516" s="7"/>
      <c r="K516" s="7"/>
      <c r="L516" s="8"/>
    </row>
    <row r="517" spans="1:12" ht="15.6">
      <c r="A517" s="7"/>
      <c r="B517" s="88"/>
      <c r="C517" s="7"/>
      <c r="H517" s="88"/>
      <c r="I517" s="7"/>
      <c r="J517" s="7"/>
      <c r="K517" s="7"/>
      <c r="L517" s="8"/>
    </row>
    <row r="518" spans="1:12" ht="15.6">
      <c r="A518" s="7"/>
      <c r="B518" s="88"/>
      <c r="C518" s="7"/>
      <c r="H518" s="88"/>
      <c r="I518" s="7"/>
      <c r="J518" s="7"/>
      <c r="K518" s="7"/>
      <c r="L518" s="8"/>
    </row>
    <row r="519" spans="1:12" ht="15.6">
      <c r="A519" s="7"/>
      <c r="B519" s="88"/>
      <c r="C519" s="7"/>
      <c r="H519" s="88"/>
      <c r="I519" s="7"/>
      <c r="J519" s="7"/>
      <c r="K519" s="7"/>
      <c r="L519" s="8"/>
    </row>
    <row r="520" spans="1:12" ht="15.6">
      <c r="A520" s="7"/>
      <c r="B520" s="88"/>
      <c r="C520" s="7"/>
      <c r="H520" s="88"/>
      <c r="I520" s="7"/>
      <c r="J520" s="7"/>
      <c r="K520" s="7"/>
      <c r="L520" s="8"/>
    </row>
    <row r="521" spans="1:12" ht="15.6">
      <c r="A521" s="7"/>
      <c r="B521" s="88"/>
      <c r="C521" s="7"/>
      <c r="H521" s="88"/>
      <c r="I521" s="7"/>
      <c r="J521" s="7"/>
      <c r="K521" s="7"/>
      <c r="L521" s="8"/>
    </row>
    <row r="522" spans="1:12" ht="15.6">
      <c r="A522" s="7"/>
      <c r="B522" s="88"/>
      <c r="C522" s="7"/>
      <c r="H522" s="88"/>
      <c r="I522" s="7"/>
      <c r="J522" s="7"/>
      <c r="K522" s="7"/>
      <c r="L522" s="8"/>
    </row>
    <row r="523" spans="1:12" ht="15.6">
      <c r="A523" s="7"/>
      <c r="B523" s="88"/>
      <c r="C523" s="7"/>
      <c r="H523" s="88"/>
      <c r="I523" s="7"/>
      <c r="J523" s="7"/>
      <c r="K523" s="7"/>
      <c r="L523" s="8"/>
    </row>
    <row r="524" spans="1:12" ht="15.6">
      <c r="A524" s="7"/>
      <c r="B524" s="88"/>
      <c r="C524" s="7"/>
      <c r="H524" s="88"/>
      <c r="I524" s="7"/>
      <c r="J524" s="7"/>
      <c r="K524" s="7"/>
      <c r="L524" s="8"/>
    </row>
    <row r="525" spans="1:12" ht="15.6">
      <c r="A525" s="7"/>
      <c r="B525" s="88"/>
      <c r="C525" s="7"/>
      <c r="H525" s="88"/>
      <c r="I525" s="7"/>
      <c r="J525" s="7"/>
      <c r="K525" s="7"/>
      <c r="L525" s="8"/>
    </row>
    <row r="526" spans="1:12" ht="15.6">
      <c r="A526" s="7"/>
      <c r="B526" s="88"/>
      <c r="C526" s="7"/>
      <c r="H526" s="88"/>
      <c r="I526" s="7"/>
      <c r="J526" s="7"/>
      <c r="K526" s="7"/>
      <c r="L526" s="8"/>
    </row>
    <row r="527" spans="1:12" ht="15.6">
      <c r="A527" s="7"/>
      <c r="B527" s="88"/>
      <c r="C527" s="7"/>
      <c r="H527" s="88"/>
      <c r="I527" s="7"/>
      <c r="J527" s="7"/>
      <c r="K527" s="7"/>
      <c r="L527" s="8"/>
    </row>
    <row r="528" spans="1:12" ht="15.6">
      <c r="A528" s="7"/>
      <c r="B528" s="88"/>
      <c r="C528" s="7"/>
      <c r="H528" s="88"/>
      <c r="I528" s="7"/>
      <c r="J528" s="7"/>
      <c r="K528" s="7"/>
      <c r="L528" s="8"/>
    </row>
    <row r="529" spans="1:12" ht="15.6">
      <c r="A529" s="7"/>
      <c r="B529" s="88"/>
      <c r="C529" s="7"/>
      <c r="H529" s="88"/>
      <c r="I529" s="7"/>
      <c r="J529" s="7"/>
      <c r="K529" s="7"/>
      <c r="L529" s="8"/>
    </row>
    <row r="530" spans="1:12" ht="15.6">
      <c r="A530" s="7"/>
      <c r="B530" s="88"/>
      <c r="C530" s="7"/>
      <c r="H530" s="88"/>
      <c r="I530" s="7"/>
      <c r="J530" s="7"/>
      <c r="K530" s="7"/>
      <c r="L530" s="8"/>
    </row>
    <row r="531" spans="1:12" ht="15.6">
      <c r="A531" s="7"/>
      <c r="B531" s="88"/>
      <c r="C531" s="7"/>
      <c r="H531" s="88"/>
      <c r="I531" s="7"/>
      <c r="J531" s="7"/>
      <c r="K531" s="7"/>
      <c r="L531" s="8"/>
    </row>
    <row r="532" spans="1:12" ht="15.6">
      <c r="A532" s="7"/>
      <c r="B532" s="88"/>
      <c r="C532" s="7"/>
      <c r="H532" s="88"/>
      <c r="I532" s="7"/>
      <c r="J532" s="7"/>
      <c r="K532" s="7"/>
      <c r="L532" s="8"/>
    </row>
    <row r="533" spans="1:12" ht="15.6">
      <c r="A533" s="7"/>
      <c r="B533" s="88"/>
      <c r="C533" s="7"/>
      <c r="H533" s="88"/>
      <c r="I533" s="7"/>
      <c r="J533" s="7"/>
      <c r="K533" s="7"/>
      <c r="L533" s="8"/>
    </row>
    <row r="534" spans="1:12" ht="15.6">
      <c r="A534" s="7"/>
      <c r="B534" s="88"/>
      <c r="C534" s="7"/>
      <c r="H534" s="88"/>
      <c r="I534" s="7"/>
      <c r="J534" s="7"/>
      <c r="K534" s="7"/>
      <c r="L534" s="8"/>
    </row>
    <row r="535" spans="1:12" ht="15.6">
      <c r="A535" s="7"/>
      <c r="B535" s="88"/>
      <c r="C535" s="7"/>
      <c r="H535" s="88"/>
      <c r="I535" s="7"/>
      <c r="J535" s="7"/>
      <c r="K535" s="7"/>
      <c r="L535" s="8"/>
    </row>
    <row r="536" spans="1:12" ht="15.6">
      <c r="A536" s="7"/>
      <c r="B536" s="88"/>
      <c r="C536" s="7"/>
      <c r="H536" s="88"/>
      <c r="I536" s="7"/>
      <c r="J536" s="7"/>
      <c r="K536" s="7"/>
      <c r="L536" s="8"/>
    </row>
    <row r="537" spans="1:12" ht="15.6">
      <c r="A537" s="7"/>
      <c r="B537" s="88"/>
      <c r="C537" s="7"/>
      <c r="H537" s="88"/>
      <c r="I537" s="7"/>
      <c r="J537" s="7"/>
      <c r="K537" s="7"/>
      <c r="L537" s="8"/>
    </row>
    <row r="538" spans="1:12" ht="15.6">
      <c r="A538" s="7"/>
      <c r="B538" s="88"/>
      <c r="C538" s="7"/>
      <c r="H538" s="88"/>
      <c r="I538" s="7"/>
      <c r="J538" s="7"/>
      <c r="K538" s="7"/>
      <c r="L538" s="8"/>
    </row>
    <row r="539" spans="1:12" ht="15.6">
      <c r="A539" s="7"/>
      <c r="B539" s="88"/>
      <c r="C539" s="7"/>
      <c r="H539" s="88"/>
      <c r="I539" s="7"/>
      <c r="J539" s="7"/>
      <c r="K539" s="7"/>
      <c r="L539" s="8"/>
    </row>
    <row r="540" spans="1:12" ht="15.6">
      <c r="A540" s="7"/>
      <c r="B540" s="88"/>
      <c r="C540" s="7"/>
      <c r="H540" s="88"/>
      <c r="I540" s="7"/>
      <c r="J540" s="7"/>
      <c r="K540" s="7"/>
      <c r="L540" s="8"/>
    </row>
    <row r="541" spans="1:12" ht="15.6">
      <c r="A541" s="7"/>
      <c r="B541" s="88"/>
      <c r="C541" s="7"/>
      <c r="H541" s="88"/>
      <c r="I541" s="7"/>
      <c r="J541" s="7"/>
      <c r="K541" s="7"/>
      <c r="L541" s="8"/>
    </row>
    <row r="542" spans="1:12" ht="15.6">
      <c r="A542" s="7"/>
      <c r="B542" s="88"/>
      <c r="C542" s="7"/>
      <c r="H542" s="88"/>
      <c r="I542" s="7"/>
      <c r="J542" s="7"/>
      <c r="K542" s="7"/>
      <c r="L542" s="8"/>
    </row>
    <row r="543" spans="1:12" ht="15.6">
      <c r="A543" s="7"/>
      <c r="B543" s="88"/>
      <c r="C543" s="7"/>
      <c r="H543" s="88"/>
      <c r="I543" s="7"/>
      <c r="J543" s="7"/>
      <c r="K543" s="7"/>
      <c r="L543" s="8"/>
    </row>
    <row r="544" spans="1:12" ht="15.6">
      <c r="A544" s="7"/>
      <c r="B544" s="88"/>
      <c r="C544" s="7"/>
      <c r="H544" s="88"/>
      <c r="I544" s="7"/>
      <c r="J544" s="7"/>
      <c r="K544" s="7"/>
      <c r="L544" s="8"/>
    </row>
    <row r="545" spans="1:12" ht="15.6">
      <c r="A545" s="7"/>
      <c r="B545" s="88"/>
      <c r="C545" s="7"/>
      <c r="H545" s="88"/>
      <c r="I545" s="7"/>
      <c r="J545" s="7"/>
      <c r="K545" s="7"/>
      <c r="L545" s="8"/>
    </row>
    <row r="546" spans="1:12" ht="15.6">
      <c r="A546" s="7"/>
      <c r="B546" s="88"/>
      <c r="C546" s="7"/>
      <c r="H546" s="88"/>
      <c r="I546" s="7"/>
      <c r="J546" s="7"/>
      <c r="K546" s="7"/>
      <c r="L546" s="8"/>
    </row>
    <row r="547" spans="1:12" ht="15.6">
      <c r="A547" s="7"/>
      <c r="B547" s="88"/>
      <c r="C547" s="7"/>
      <c r="H547" s="88"/>
      <c r="I547" s="7"/>
      <c r="J547" s="7"/>
      <c r="K547" s="7"/>
      <c r="L547" s="8"/>
    </row>
    <row r="548" spans="1:12" ht="15.6">
      <c r="A548" s="7"/>
      <c r="B548" s="88"/>
      <c r="C548" s="7"/>
      <c r="H548" s="88"/>
      <c r="I548" s="7"/>
      <c r="J548" s="7"/>
      <c r="K548" s="7"/>
      <c r="L548" s="8"/>
    </row>
    <row r="549" spans="1:12" ht="15.6">
      <c r="A549" s="7"/>
      <c r="B549" s="88"/>
      <c r="C549" s="7"/>
      <c r="H549" s="88"/>
      <c r="I549" s="7"/>
      <c r="J549" s="7"/>
      <c r="K549" s="7"/>
      <c r="L549" s="8"/>
    </row>
    <row r="550" spans="1:12" ht="15.6">
      <c r="A550" s="7"/>
      <c r="B550" s="88"/>
      <c r="C550" s="7"/>
      <c r="H550" s="88"/>
      <c r="I550" s="7"/>
      <c r="J550" s="7"/>
      <c r="K550" s="7"/>
      <c r="L550" s="8"/>
    </row>
    <row r="551" spans="1:12" ht="15.6">
      <c r="A551" s="7"/>
      <c r="B551" s="88"/>
      <c r="C551" s="7"/>
      <c r="H551" s="88"/>
      <c r="I551" s="7"/>
      <c r="J551" s="7"/>
      <c r="K551" s="7"/>
      <c r="L551" s="8"/>
    </row>
    <row r="552" spans="1:12" ht="15.6">
      <c r="A552" s="7"/>
      <c r="B552" s="88"/>
      <c r="C552" s="7"/>
      <c r="H552" s="88"/>
      <c r="I552" s="7"/>
      <c r="J552" s="7"/>
      <c r="K552" s="7"/>
      <c r="L552" s="8"/>
    </row>
    <row r="553" spans="1:12" ht="15.6">
      <c r="A553" s="7"/>
      <c r="B553" s="88"/>
      <c r="C553" s="7"/>
      <c r="H553" s="88"/>
      <c r="I553" s="7"/>
      <c r="J553" s="7"/>
      <c r="K553" s="7"/>
      <c r="L553" s="8"/>
    </row>
    <row r="554" spans="1:12" ht="15.6">
      <c r="A554" s="7"/>
      <c r="B554" s="88"/>
      <c r="C554" s="7"/>
      <c r="H554" s="88"/>
      <c r="I554" s="7"/>
      <c r="J554" s="7"/>
      <c r="K554" s="7"/>
      <c r="L554" s="8"/>
    </row>
    <row r="555" spans="1:12" ht="15.6">
      <c r="A555" s="7"/>
      <c r="B555" s="88"/>
      <c r="C555" s="7"/>
      <c r="H555" s="88"/>
      <c r="I555" s="7"/>
      <c r="J555" s="7"/>
      <c r="K555" s="7"/>
      <c r="L555" s="8"/>
    </row>
    <row r="556" spans="1:12" ht="15.6">
      <c r="A556" s="7"/>
      <c r="B556" s="88"/>
      <c r="C556" s="7"/>
      <c r="H556" s="88"/>
      <c r="I556" s="7"/>
      <c r="J556" s="7"/>
      <c r="K556" s="7"/>
      <c r="L556" s="8"/>
    </row>
    <row r="557" spans="1:12" ht="15.6">
      <c r="A557" s="7"/>
      <c r="B557" s="88"/>
      <c r="C557" s="7"/>
      <c r="H557" s="88"/>
      <c r="I557" s="7"/>
      <c r="J557" s="7"/>
      <c r="K557" s="7"/>
      <c r="L557" s="8"/>
    </row>
    <row r="558" spans="1:12" ht="15.6">
      <c r="A558" s="7"/>
      <c r="B558" s="88"/>
      <c r="C558" s="7"/>
      <c r="H558" s="88"/>
      <c r="I558" s="7"/>
      <c r="J558" s="7"/>
      <c r="K558" s="7"/>
      <c r="L558" s="8"/>
    </row>
    <row r="559" spans="1:12" ht="15.6">
      <c r="A559" s="7"/>
      <c r="B559" s="88"/>
      <c r="C559" s="7"/>
      <c r="H559" s="88"/>
      <c r="I559" s="7"/>
      <c r="J559" s="7"/>
      <c r="K559" s="7"/>
      <c r="L559" s="8"/>
    </row>
    <row r="560" spans="1:12" ht="15.6">
      <c r="A560" s="7"/>
      <c r="B560" s="88"/>
      <c r="C560" s="7"/>
      <c r="H560" s="88"/>
      <c r="I560" s="7"/>
      <c r="J560" s="7"/>
      <c r="K560" s="7"/>
      <c r="L560" s="8"/>
    </row>
    <row r="561" spans="1:12" ht="15.6">
      <c r="A561" s="7"/>
      <c r="B561" s="88"/>
      <c r="C561" s="7"/>
      <c r="H561" s="88"/>
      <c r="I561" s="7"/>
      <c r="J561" s="7"/>
      <c r="K561" s="7"/>
      <c r="L561" s="8"/>
    </row>
    <row r="562" spans="1:12" ht="15.6">
      <c r="A562" s="7"/>
      <c r="B562" s="88"/>
      <c r="C562" s="7"/>
      <c r="H562" s="88"/>
      <c r="I562" s="7"/>
      <c r="J562" s="7"/>
      <c r="K562" s="7"/>
      <c r="L562" s="8"/>
    </row>
    <row r="563" spans="1:12" ht="15.6">
      <c r="A563" s="7"/>
      <c r="B563" s="88"/>
      <c r="C563" s="7"/>
      <c r="H563" s="88"/>
      <c r="I563" s="7"/>
      <c r="J563" s="7"/>
      <c r="K563" s="7"/>
      <c r="L563" s="8"/>
    </row>
    <row r="564" spans="1:12" ht="15.6">
      <c r="A564" s="7"/>
      <c r="B564" s="88"/>
      <c r="C564" s="7"/>
      <c r="H564" s="88"/>
      <c r="I564" s="7"/>
      <c r="J564" s="7"/>
      <c r="K564" s="7"/>
      <c r="L564" s="8"/>
    </row>
    <row r="565" spans="1:12" ht="15.6">
      <c r="A565" s="7"/>
      <c r="B565" s="88"/>
      <c r="C565" s="7"/>
      <c r="H565" s="88"/>
      <c r="I565" s="7"/>
      <c r="J565" s="7"/>
      <c r="K565" s="7"/>
      <c r="L565" s="8"/>
    </row>
    <row r="566" spans="1:12" ht="15.6">
      <c r="A566" s="7"/>
      <c r="B566" s="88"/>
      <c r="C566" s="7"/>
      <c r="H566" s="88"/>
      <c r="I566" s="7"/>
      <c r="J566" s="7"/>
      <c r="K566" s="7"/>
      <c r="L566" s="8"/>
    </row>
    <row r="567" spans="1:12" ht="15.6">
      <c r="A567" s="7"/>
      <c r="B567" s="88"/>
      <c r="C567" s="7"/>
      <c r="H567" s="88"/>
      <c r="I567" s="7"/>
      <c r="J567" s="7"/>
      <c r="K567" s="7"/>
      <c r="L567" s="8"/>
    </row>
    <row r="568" spans="1:12" ht="15.6">
      <c r="A568" s="7"/>
      <c r="B568" s="88"/>
      <c r="C568" s="7"/>
      <c r="H568" s="88"/>
      <c r="I568" s="7"/>
      <c r="J568" s="7"/>
      <c r="K568" s="7"/>
      <c r="L568" s="8"/>
    </row>
    <row r="569" spans="1:12" ht="15.6">
      <c r="A569" s="7"/>
      <c r="B569" s="88"/>
      <c r="C569" s="7"/>
      <c r="H569" s="88"/>
      <c r="I569" s="7"/>
      <c r="J569" s="7"/>
      <c r="K569" s="7"/>
      <c r="L569" s="8"/>
    </row>
    <row r="570" spans="1:12" ht="15.6">
      <c r="A570" s="7"/>
      <c r="B570" s="88"/>
      <c r="C570" s="7"/>
      <c r="H570" s="88"/>
      <c r="I570" s="7"/>
      <c r="J570" s="7"/>
      <c r="K570" s="7"/>
      <c r="L570" s="8"/>
    </row>
    <row r="571" spans="1:12" ht="15.6">
      <c r="A571" s="7"/>
      <c r="B571" s="88"/>
      <c r="C571" s="7"/>
      <c r="H571" s="88"/>
      <c r="I571" s="7"/>
      <c r="J571" s="7"/>
      <c r="K571" s="7"/>
      <c r="L571" s="8"/>
    </row>
    <row r="572" spans="1:12" ht="15.6">
      <c r="A572" s="7"/>
      <c r="B572" s="88"/>
      <c r="C572" s="7"/>
      <c r="H572" s="88"/>
      <c r="I572" s="7"/>
      <c r="J572" s="7"/>
      <c r="K572" s="7"/>
      <c r="L572" s="8"/>
    </row>
    <row r="573" spans="1:12" ht="15.6">
      <c r="A573" s="7"/>
      <c r="B573" s="88"/>
      <c r="C573" s="7"/>
      <c r="H573" s="88"/>
      <c r="I573" s="7"/>
      <c r="J573" s="7"/>
      <c r="K573" s="7"/>
      <c r="L573" s="8"/>
    </row>
    <row r="574" spans="1:12" ht="15.6">
      <c r="A574" s="7"/>
      <c r="B574" s="88"/>
      <c r="C574" s="7"/>
      <c r="H574" s="88"/>
      <c r="I574" s="7"/>
      <c r="J574" s="7"/>
      <c r="K574" s="7"/>
      <c r="L574" s="8"/>
    </row>
    <row r="575" spans="1:12" ht="15.6">
      <c r="A575" s="7"/>
      <c r="B575" s="88"/>
      <c r="C575" s="7"/>
      <c r="H575" s="88"/>
      <c r="I575" s="7"/>
      <c r="J575" s="7"/>
      <c r="K575" s="7"/>
      <c r="L575" s="8"/>
    </row>
    <row r="576" spans="1:12" ht="15.6">
      <c r="A576" s="7"/>
      <c r="B576" s="88"/>
      <c r="C576" s="7"/>
      <c r="H576" s="88"/>
      <c r="I576" s="7"/>
      <c r="J576" s="7"/>
      <c r="K576" s="7"/>
      <c r="L576" s="8"/>
    </row>
    <row r="577" spans="1:12" ht="15.6">
      <c r="A577" s="7"/>
      <c r="B577" s="88"/>
      <c r="C577" s="7"/>
      <c r="H577" s="88"/>
      <c r="I577" s="7"/>
      <c r="J577" s="7"/>
      <c r="K577" s="7"/>
      <c r="L577" s="8"/>
    </row>
    <row r="578" spans="1:12" ht="15.6">
      <c r="A578" s="7"/>
      <c r="B578" s="88"/>
      <c r="C578" s="7"/>
      <c r="H578" s="88"/>
      <c r="I578" s="7"/>
      <c r="J578" s="7"/>
      <c r="K578" s="7"/>
      <c r="L578" s="8"/>
    </row>
    <row r="579" spans="1:12" ht="15.6">
      <c r="A579" s="7"/>
      <c r="B579" s="88"/>
      <c r="C579" s="7"/>
      <c r="H579" s="88"/>
      <c r="I579" s="7"/>
      <c r="J579" s="7"/>
      <c r="K579" s="7"/>
      <c r="L579" s="8"/>
    </row>
    <row r="580" spans="1:12" ht="15.6">
      <c r="A580" s="7"/>
      <c r="B580" s="88"/>
      <c r="C580" s="7"/>
      <c r="H580" s="88"/>
      <c r="I580" s="7"/>
      <c r="J580" s="7"/>
      <c r="K580" s="7"/>
      <c r="L580" s="8"/>
    </row>
    <row r="581" spans="1:12" ht="15.6">
      <c r="A581" s="7"/>
      <c r="B581" s="88"/>
      <c r="C581" s="7"/>
      <c r="H581" s="88"/>
      <c r="I581" s="7"/>
      <c r="J581" s="7"/>
      <c r="K581" s="7"/>
      <c r="L581" s="8"/>
    </row>
    <row r="582" spans="1:12" ht="15.6">
      <c r="A582" s="7"/>
      <c r="B582" s="88"/>
      <c r="C582" s="7"/>
      <c r="H582" s="88"/>
      <c r="I582" s="7"/>
      <c r="J582" s="7"/>
      <c r="K582" s="7"/>
      <c r="L582" s="8"/>
    </row>
    <row r="583" spans="1:12" ht="15.6">
      <c r="A583" s="7"/>
      <c r="B583" s="88"/>
      <c r="C583" s="7"/>
      <c r="H583" s="88"/>
      <c r="I583" s="7"/>
      <c r="J583" s="7"/>
      <c r="K583" s="7"/>
      <c r="L583" s="8"/>
    </row>
    <row r="584" spans="1:12" ht="15.6">
      <c r="A584" s="7"/>
      <c r="B584" s="88"/>
      <c r="C584" s="7"/>
      <c r="H584" s="88"/>
      <c r="I584" s="7"/>
      <c r="J584" s="7"/>
      <c r="K584" s="7"/>
      <c r="L584" s="8"/>
    </row>
    <row r="585" spans="1:12" ht="15.6">
      <c r="A585" s="7"/>
      <c r="B585" s="88"/>
      <c r="C585" s="7"/>
      <c r="H585" s="88"/>
      <c r="I585" s="7"/>
      <c r="J585" s="7"/>
      <c r="K585" s="7"/>
      <c r="L585" s="8"/>
    </row>
    <row r="586" spans="1:12" ht="15.6">
      <c r="A586" s="7"/>
      <c r="B586" s="88"/>
      <c r="C586" s="7"/>
      <c r="H586" s="88"/>
      <c r="I586" s="7"/>
      <c r="J586" s="7"/>
      <c r="K586" s="7"/>
      <c r="L586" s="8"/>
    </row>
    <row r="587" spans="1:12" ht="15.6">
      <c r="A587" s="7"/>
      <c r="B587" s="88"/>
      <c r="C587" s="7"/>
      <c r="H587" s="88"/>
      <c r="I587" s="7"/>
      <c r="J587" s="7"/>
      <c r="K587" s="7"/>
      <c r="L587" s="8"/>
    </row>
    <row r="588" spans="1:12" ht="15.6">
      <c r="A588" s="7"/>
      <c r="B588" s="88"/>
      <c r="C588" s="7"/>
      <c r="H588" s="88"/>
      <c r="I588" s="7"/>
      <c r="J588" s="7"/>
      <c r="K588" s="7"/>
      <c r="L588" s="8"/>
    </row>
    <row r="589" spans="1:12" ht="15.6">
      <c r="A589" s="7"/>
      <c r="B589" s="88"/>
      <c r="C589" s="7"/>
      <c r="H589" s="88"/>
      <c r="I589" s="7"/>
      <c r="J589" s="7"/>
      <c r="K589" s="7"/>
      <c r="L589" s="8"/>
    </row>
    <row r="590" spans="1:12" ht="15.6">
      <c r="A590" s="7"/>
      <c r="B590" s="88"/>
      <c r="C590" s="7"/>
      <c r="H590" s="88"/>
      <c r="I590" s="7"/>
      <c r="J590" s="7"/>
      <c r="K590" s="7"/>
      <c r="L590" s="8"/>
    </row>
    <row r="591" spans="1:12" ht="15.6">
      <c r="A591" s="7"/>
      <c r="B591" s="88"/>
      <c r="C591" s="7"/>
      <c r="H591" s="88"/>
      <c r="I591" s="7"/>
      <c r="J591" s="7"/>
      <c r="K591" s="7"/>
      <c r="L591" s="8"/>
    </row>
    <row r="592" spans="1:12" ht="15.6">
      <c r="A592" s="7"/>
      <c r="B592" s="88"/>
      <c r="C592" s="7"/>
      <c r="H592" s="88"/>
      <c r="I592" s="7"/>
      <c r="J592" s="7"/>
      <c r="K592" s="7"/>
      <c r="L592" s="8"/>
    </row>
    <row r="593" spans="1:12" ht="15.6">
      <c r="A593" s="7"/>
      <c r="B593" s="88"/>
      <c r="C593" s="7"/>
      <c r="H593" s="88"/>
      <c r="I593" s="7"/>
      <c r="J593" s="7"/>
      <c r="K593" s="7"/>
      <c r="L593" s="8"/>
    </row>
    <row r="594" spans="1:12" ht="15.6">
      <c r="A594" s="7"/>
      <c r="B594" s="88"/>
      <c r="C594" s="7"/>
      <c r="H594" s="88"/>
      <c r="I594" s="7"/>
      <c r="J594" s="7"/>
      <c r="K594" s="7"/>
      <c r="L594" s="8"/>
    </row>
    <row r="595" spans="1:12" ht="15.6">
      <c r="A595" s="7"/>
      <c r="B595" s="88"/>
      <c r="C595" s="7"/>
      <c r="H595" s="88"/>
      <c r="I595" s="7"/>
      <c r="J595" s="7"/>
      <c r="K595" s="7"/>
      <c r="L595" s="8"/>
    </row>
    <row r="596" spans="1:12" ht="15.6">
      <c r="A596" s="7"/>
      <c r="B596" s="88"/>
      <c r="C596" s="7"/>
      <c r="H596" s="88"/>
      <c r="I596" s="7"/>
      <c r="J596" s="7"/>
      <c r="K596" s="7"/>
      <c r="L596" s="8"/>
    </row>
    <row r="597" spans="1:12" ht="15.6">
      <c r="A597" s="7"/>
      <c r="B597" s="88"/>
      <c r="C597" s="7"/>
      <c r="H597" s="88"/>
      <c r="I597" s="7"/>
      <c r="J597" s="7"/>
      <c r="K597" s="7"/>
      <c r="L597" s="8"/>
    </row>
    <row r="598" spans="1:12" ht="15.6">
      <c r="A598" s="7"/>
      <c r="B598" s="88"/>
      <c r="C598" s="7"/>
      <c r="H598" s="88"/>
      <c r="I598" s="7"/>
      <c r="J598" s="7"/>
      <c r="K598" s="7"/>
      <c r="L598" s="8"/>
    </row>
    <row r="599" spans="1:12" ht="15.6">
      <c r="A599" s="7"/>
      <c r="B599" s="88"/>
      <c r="C599" s="7"/>
      <c r="H599" s="88"/>
      <c r="I599" s="7"/>
      <c r="J599" s="7"/>
      <c r="K599" s="7"/>
      <c r="L599" s="8"/>
    </row>
    <row r="600" spans="1:12" ht="15.6">
      <c r="A600" s="7"/>
      <c r="B600" s="88"/>
      <c r="C600" s="7"/>
      <c r="H600" s="88"/>
      <c r="I600" s="7"/>
      <c r="J600" s="7"/>
      <c r="K600" s="7"/>
      <c r="L600" s="8"/>
    </row>
    <row r="601" spans="1:12" ht="15.6">
      <c r="A601" s="7"/>
      <c r="B601" s="88"/>
      <c r="C601" s="7"/>
      <c r="H601" s="88"/>
      <c r="I601" s="7"/>
      <c r="J601" s="7"/>
      <c r="K601" s="7"/>
      <c r="L601" s="8"/>
    </row>
    <row r="602" spans="1:12" ht="15.6">
      <c r="A602" s="7"/>
      <c r="B602" s="88"/>
      <c r="C602" s="7"/>
      <c r="H602" s="88"/>
      <c r="I602" s="7"/>
      <c r="J602" s="7"/>
      <c r="K602" s="7"/>
      <c r="L602" s="8"/>
    </row>
    <row r="603" spans="1:12" ht="15.6">
      <c r="A603" s="7"/>
      <c r="B603" s="88"/>
      <c r="C603" s="7"/>
      <c r="H603" s="88"/>
      <c r="I603" s="7"/>
      <c r="J603" s="7"/>
      <c r="K603" s="7"/>
      <c r="L603" s="8"/>
    </row>
    <row r="604" spans="1:12" ht="15.6">
      <c r="A604" s="7"/>
      <c r="B604" s="88"/>
      <c r="C604" s="7"/>
      <c r="H604" s="88"/>
      <c r="I604" s="7"/>
      <c r="J604" s="7"/>
      <c r="K604" s="7"/>
      <c r="L604" s="8"/>
    </row>
    <row r="605" spans="1:12" ht="15.6">
      <c r="A605" s="7"/>
      <c r="B605" s="88"/>
      <c r="C605" s="7"/>
      <c r="H605" s="88"/>
      <c r="I605" s="7"/>
      <c r="J605" s="7"/>
      <c r="K605" s="7"/>
      <c r="L605" s="8"/>
    </row>
    <row r="606" spans="1:12" ht="15.6">
      <c r="A606" s="7"/>
      <c r="B606" s="88"/>
      <c r="C606" s="7"/>
      <c r="H606" s="88"/>
      <c r="I606" s="7"/>
      <c r="J606" s="7"/>
      <c r="K606" s="7"/>
      <c r="L606" s="8"/>
    </row>
    <row r="607" spans="1:12" ht="15.6">
      <c r="A607" s="7"/>
      <c r="B607" s="88"/>
      <c r="C607" s="7"/>
      <c r="H607" s="88"/>
      <c r="I607" s="7"/>
      <c r="J607" s="7"/>
      <c r="K607" s="7"/>
      <c r="L607" s="8"/>
    </row>
    <row r="608" spans="1:12" ht="15.6">
      <c r="A608" s="7"/>
      <c r="B608" s="88"/>
      <c r="C608" s="7"/>
      <c r="H608" s="88"/>
      <c r="I608" s="7"/>
      <c r="J608" s="7"/>
      <c r="K608" s="7"/>
      <c r="L608" s="8"/>
    </row>
    <row r="609" spans="1:12" ht="15.6">
      <c r="A609" s="7"/>
      <c r="B609" s="88"/>
      <c r="C609" s="7"/>
      <c r="H609" s="88"/>
      <c r="I609" s="7"/>
      <c r="J609" s="7"/>
      <c r="K609" s="7"/>
      <c r="L609" s="8"/>
    </row>
    <row r="610" spans="1:12" ht="15.6">
      <c r="A610" s="7"/>
      <c r="B610" s="88"/>
      <c r="C610" s="7"/>
      <c r="H610" s="88"/>
      <c r="I610" s="7"/>
      <c r="J610" s="7"/>
      <c r="K610" s="7"/>
      <c r="L610" s="8"/>
    </row>
    <row r="611" spans="1:12" ht="15.6">
      <c r="A611" s="7"/>
      <c r="B611" s="88"/>
      <c r="C611" s="7"/>
      <c r="H611" s="88"/>
      <c r="I611" s="7"/>
      <c r="J611" s="7"/>
      <c r="K611" s="7"/>
      <c r="L611" s="8"/>
    </row>
    <row r="612" spans="1:12" ht="15.6">
      <c r="A612" s="7"/>
      <c r="B612" s="88"/>
      <c r="C612" s="7"/>
      <c r="H612" s="88"/>
      <c r="I612" s="7"/>
      <c r="J612" s="7"/>
      <c r="K612" s="7"/>
      <c r="L612" s="8"/>
    </row>
    <row r="613" spans="1:12" ht="15.6">
      <c r="A613" s="7"/>
      <c r="B613" s="88"/>
      <c r="C613" s="7"/>
      <c r="H613" s="88"/>
      <c r="I613" s="7"/>
      <c r="J613" s="7"/>
      <c r="K613" s="7"/>
      <c r="L613" s="8"/>
    </row>
    <row r="614" spans="1:12" ht="15.6">
      <c r="A614" s="7"/>
      <c r="B614" s="88"/>
      <c r="C614" s="7"/>
      <c r="H614" s="88"/>
      <c r="I614" s="7"/>
      <c r="J614" s="7"/>
      <c r="K614" s="7"/>
      <c r="L614" s="8"/>
    </row>
    <row r="615" spans="1:12" ht="15.6">
      <c r="A615" s="7"/>
      <c r="B615" s="88"/>
      <c r="C615" s="7"/>
      <c r="H615" s="88"/>
      <c r="I615" s="7"/>
      <c r="J615" s="7"/>
      <c r="K615" s="7"/>
      <c r="L615" s="8"/>
    </row>
    <row r="616" spans="1:12" ht="15.6">
      <c r="A616" s="7"/>
      <c r="B616" s="88"/>
      <c r="C616" s="7"/>
      <c r="H616" s="88"/>
      <c r="I616" s="7"/>
      <c r="J616" s="7"/>
      <c r="K616" s="7"/>
      <c r="L616" s="8"/>
    </row>
    <row r="617" spans="1:12" ht="15.6">
      <c r="A617" s="7"/>
      <c r="B617" s="88"/>
      <c r="C617" s="7"/>
      <c r="H617" s="88"/>
      <c r="I617" s="7"/>
      <c r="J617" s="7"/>
      <c r="K617" s="7"/>
      <c r="L617" s="8"/>
    </row>
    <row r="618" spans="1:12" ht="15.6">
      <c r="A618" s="7"/>
      <c r="B618" s="88"/>
      <c r="C618" s="7"/>
      <c r="H618" s="88"/>
      <c r="I618" s="7"/>
      <c r="J618" s="7"/>
      <c r="K618" s="7"/>
      <c r="L618" s="8"/>
    </row>
    <row r="619" spans="1:12" ht="15.6">
      <c r="A619" s="7"/>
      <c r="B619" s="88"/>
      <c r="C619" s="7"/>
      <c r="H619" s="88"/>
      <c r="I619" s="7"/>
      <c r="J619" s="7"/>
      <c r="K619" s="7"/>
      <c r="L619" s="8"/>
    </row>
    <row r="620" spans="1:12" ht="15.6">
      <c r="A620" s="7"/>
      <c r="B620" s="88"/>
      <c r="C620" s="7"/>
      <c r="H620" s="88"/>
      <c r="I620" s="7"/>
      <c r="J620" s="7"/>
      <c r="K620" s="7"/>
      <c r="L620" s="8"/>
    </row>
    <row r="621" spans="1:12" ht="15.6">
      <c r="A621" s="7"/>
      <c r="B621" s="88"/>
      <c r="C621" s="7"/>
      <c r="H621" s="88"/>
      <c r="I621" s="7"/>
      <c r="J621" s="7"/>
      <c r="K621" s="7"/>
      <c r="L621" s="8"/>
    </row>
    <row r="622" spans="1:12" ht="15.6">
      <c r="A622" s="7"/>
      <c r="B622" s="88"/>
      <c r="C622" s="7"/>
      <c r="H622" s="88"/>
      <c r="I622" s="7"/>
      <c r="J622" s="7"/>
      <c r="K622" s="7"/>
      <c r="L622" s="8"/>
    </row>
    <row r="623" spans="1:12" ht="15.6">
      <c r="A623" s="7"/>
      <c r="B623" s="88"/>
      <c r="C623" s="7"/>
      <c r="H623" s="88"/>
      <c r="I623" s="7"/>
      <c r="J623" s="7"/>
      <c r="K623" s="7"/>
      <c r="L623" s="8"/>
    </row>
    <row r="624" spans="1:12" ht="15.6">
      <c r="A624" s="7"/>
      <c r="B624" s="88"/>
      <c r="C624" s="7"/>
      <c r="H624" s="88"/>
      <c r="I624" s="7"/>
      <c r="J624" s="7"/>
      <c r="K624" s="7"/>
      <c r="L624" s="8"/>
    </row>
    <row r="625" spans="1:12" ht="15.6">
      <c r="A625" s="7"/>
      <c r="B625" s="88"/>
      <c r="C625" s="7"/>
      <c r="H625" s="88"/>
      <c r="I625" s="7"/>
      <c r="J625" s="7"/>
      <c r="K625" s="7"/>
      <c r="L625" s="8"/>
    </row>
    <row r="626" spans="1:12" ht="15.6">
      <c r="A626" s="7"/>
      <c r="B626" s="88"/>
      <c r="C626" s="7"/>
      <c r="H626" s="88"/>
      <c r="I626" s="7"/>
      <c r="J626" s="7"/>
      <c r="K626" s="7"/>
      <c r="L626" s="8"/>
    </row>
    <row r="627" spans="1:12" ht="15.6">
      <c r="A627" s="7"/>
      <c r="B627" s="88"/>
      <c r="C627" s="7"/>
      <c r="H627" s="88"/>
      <c r="I627" s="7"/>
      <c r="J627" s="7"/>
      <c r="K627" s="7"/>
      <c r="L627" s="8"/>
    </row>
    <row r="628" spans="1:12" ht="15.6">
      <c r="A628" s="7"/>
      <c r="B628" s="88"/>
      <c r="C628" s="7"/>
      <c r="H628" s="88"/>
      <c r="I628" s="7"/>
      <c r="J628" s="7"/>
      <c r="K628" s="7"/>
      <c r="L628" s="8"/>
    </row>
    <row r="629" spans="1:12" ht="15.6">
      <c r="A629" s="7"/>
      <c r="B629" s="88"/>
      <c r="C629" s="7"/>
      <c r="H629" s="88"/>
      <c r="I629" s="7"/>
      <c r="J629" s="7"/>
      <c r="K629" s="7"/>
      <c r="L629" s="8"/>
    </row>
    <row r="630" spans="1:12" ht="15.6">
      <c r="A630" s="7"/>
      <c r="B630" s="88"/>
      <c r="C630" s="7"/>
      <c r="H630" s="88"/>
      <c r="I630" s="7"/>
      <c r="J630" s="7"/>
      <c r="K630" s="7"/>
      <c r="L630" s="8"/>
    </row>
    <row r="631" spans="1:12" ht="15.6">
      <c r="A631" s="7"/>
      <c r="B631" s="88"/>
      <c r="C631" s="7"/>
      <c r="H631" s="88"/>
      <c r="I631" s="7"/>
      <c r="J631" s="7"/>
      <c r="K631" s="7"/>
      <c r="L631" s="8"/>
    </row>
    <row r="632" spans="1:12" ht="15.6">
      <c r="A632" s="7"/>
      <c r="B632" s="88"/>
      <c r="C632" s="7"/>
      <c r="H632" s="88"/>
      <c r="I632" s="7"/>
      <c r="J632" s="7"/>
      <c r="K632" s="7"/>
      <c r="L632" s="8"/>
    </row>
    <row r="633" spans="1:12" ht="15.6">
      <c r="A633" s="7"/>
      <c r="B633" s="88"/>
      <c r="C633" s="7"/>
      <c r="H633" s="88"/>
      <c r="I633" s="7"/>
      <c r="J633" s="7"/>
      <c r="K633" s="7"/>
      <c r="L633" s="8"/>
    </row>
    <row r="634" spans="1:12" ht="15.6">
      <c r="A634" s="7"/>
      <c r="B634" s="88"/>
      <c r="C634" s="7"/>
      <c r="H634" s="88"/>
      <c r="I634" s="7"/>
      <c r="J634" s="7"/>
      <c r="K634" s="7"/>
      <c r="L634" s="8"/>
    </row>
    <row r="635" spans="1:12" ht="15.6">
      <c r="A635" s="7"/>
      <c r="B635" s="88"/>
      <c r="C635" s="7"/>
      <c r="H635" s="88"/>
      <c r="I635" s="7"/>
      <c r="J635" s="7"/>
      <c r="K635" s="7"/>
      <c r="L635" s="8"/>
    </row>
    <row r="636" spans="1:12" ht="15.6">
      <c r="A636" s="7"/>
      <c r="B636" s="88"/>
      <c r="C636" s="7"/>
      <c r="H636" s="88"/>
      <c r="I636" s="7"/>
      <c r="J636" s="7"/>
      <c r="K636" s="7"/>
      <c r="L636" s="8"/>
    </row>
    <row r="637" spans="1:12" ht="15.6">
      <c r="A637" s="7"/>
      <c r="B637" s="88"/>
      <c r="C637" s="7"/>
      <c r="H637" s="88"/>
      <c r="I637" s="7"/>
      <c r="J637" s="7"/>
      <c r="K637" s="7"/>
      <c r="L637" s="8"/>
    </row>
    <row r="638" spans="1:12" ht="15.6">
      <c r="A638" s="7"/>
      <c r="B638" s="88"/>
      <c r="C638" s="7"/>
      <c r="H638" s="88"/>
      <c r="I638" s="7"/>
      <c r="J638" s="7"/>
      <c r="K638" s="7"/>
      <c r="L638" s="8"/>
    </row>
    <row r="639" spans="1:12" ht="15.6">
      <c r="A639" s="7"/>
      <c r="B639" s="88"/>
      <c r="C639" s="7"/>
      <c r="H639" s="88"/>
      <c r="I639" s="7"/>
      <c r="J639" s="7"/>
      <c r="K639" s="7"/>
      <c r="L639" s="8"/>
    </row>
    <row r="640" spans="1:12" ht="15.6">
      <c r="A640" s="7"/>
      <c r="B640" s="88"/>
      <c r="C640" s="7"/>
      <c r="H640" s="88"/>
      <c r="I640" s="7"/>
      <c r="J640" s="7"/>
      <c r="K640" s="7"/>
      <c r="L640" s="8"/>
    </row>
    <row r="641" spans="1:12" ht="15.6">
      <c r="A641" s="7"/>
      <c r="B641" s="88"/>
      <c r="C641" s="7"/>
      <c r="H641" s="88"/>
      <c r="I641" s="7"/>
      <c r="J641" s="7"/>
      <c r="K641" s="7"/>
      <c r="L641" s="8"/>
    </row>
    <row r="642" spans="1:12" ht="15.6">
      <c r="A642" s="7"/>
      <c r="B642" s="88"/>
      <c r="C642" s="7"/>
      <c r="H642" s="88"/>
      <c r="I642" s="7"/>
      <c r="J642" s="7"/>
      <c r="K642" s="7"/>
      <c r="L642" s="8"/>
    </row>
    <row r="643" spans="1:12" ht="15.6">
      <c r="A643" s="7"/>
      <c r="B643" s="88"/>
      <c r="C643" s="7"/>
      <c r="H643" s="88"/>
      <c r="I643" s="7"/>
      <c r="J643" s="7"/>
      <c r="K643" s="7"/>
      <c r="L643" s="8"/>
    </row>
    <row r="644" spans="1:12" ht="15.6">
      <c r="A644" s="7"/>
      <c r="B644" s="88"/>
      <c r="C644" s="7"/>
      <c r="H644" s="88"/>
      <c r="I644" s="7"/>
      <c r="J644" s="7"/>
      <c r="K644" s="7"/>
      <c r="L644" s="8"/>
    </row>
    <row r="645" spans="1:12" ht="15.6">
      <c r="A645" s="7"/>
      <c r="B645" s="88"/>
      <c r="C645" s="7"/>
      <c r="H645" s="88"/>
      <c r="I645" s="7"/>
      <c r="J645" s="7"/>
      <c r="K645" s="7"/>
      <c r="L645" s="8"/>
    </row>
    <row r="646" spans="1:12" ht="15.6">
      <c r="A646" s="7"/>
      <c r="B646" s="88"/>
      <c r="C646" s="7"/>
      <c r="H646" s="88"/>
      <c r="I646" s="7"/>
      <c r="J646" s="7"/>
      <c r="K646" s="7"/>
      <c r="L646" s="8"/>
    </row>
    <row r="647" spans="1:12" ht="15.6">
      <c r="A647" s="7"/>
      <c r="B647" s="88"/>
      <c r="C647" s="7"/>
      <c r="H647" s="88"/>
      <c r="I647" s="7"/>
      <c r="J647" s="7"/>
      <c r="K647" s="7"/>
      <c r="L647" s="8"/>
    </row>
    <row r="648" spans="1:12" ht="15.6">
      <c r="A648" s="7"/>
      <c r="B648" s="88"/>
      <c r="C648" s="7"/>
      <c r="H648" s="88"/>
      <c r="I648" s="7"/>
      <c r="J648" s="7"/>
      <c r="K648" s="7"/>
      <c r="L648" s="8"/>
    </row>
    <row r="649" spans="1:12" ht="15.6">
      <c r="A649" s="7"/>
      <c r="B649" s="88"/>
      <c r="C649" s="7"/>
      <c r="H649" s="88"/>
      <c r="I649" s="7"/>
      <c r="J649" s="7"/>
      <c r="K649" s="7"/>
      <c r="L649" s="8"/>
    </row>
    <row r="650" spans="1:12" ht="15.6">
      <c r="A650" s="7"/>
      <c r="B650" s="88"/>
      <c r="C650" s="7"/>
      <c r="H650" s="88"/>
      <c r="I650" s="7"/>
      <c r="J650" s="7"/>
      <c r="K650" s="7"/>
      <c r="L650" s="8"/>
    </row>
    <row r="651" spans="1:12" ht="15.6">
      <c r="A651" s="7"/>
      <c r="B651" s="88"/>
      <c r="C651" s="7"/>
      <c r="H651" s="88"/>
      <c r="I651" s="7"/>
      <c r="J651" s="7"/>
      <c r="K651" s="7"/>
      <c r="L651" s="8"/>
    </row>
    <row r="652" spans="1:12" ht="15.6">
      <c r="A652" s="7"/>
      <c r="B652" s="88"/>
      <c r="C652" s="7"/>
      <c r="H652" s="88"/>
      <c r="I652" s="7"/>
      <c r="J652" s="7"/>
      <c r="K652" s="7"/>
      <c r="L652" s="8"/>
    </row>
    <row r="653" spans="1:12" ht="15.6">
      <c r="A653" s="7"/>
      <c r="B653" s="88"/>
      <c r="C653" s="7"/>
      <c r="H653" s="88"/>
      <c r="I653" s="7"/>
      <c r="J653" s="7"/>
      <c r="K653" s="7"/>
      <c r="L653" s="8"/>
    </row>
    <row r="654" spans="1:12" ht="15.6">
      <c r="A654" s="7"/>
      <c r="B654" s="88"/>
      <c r="C654" s="7"/>
      <c r="H654" s="88"/>
      <c r="I654" s="7"/>
      <c r="J654" s="7"/>
      <c r="K654" s="7"/>
      <c r="L654" s="8"/>
    </row>
    <row r="655" spans="1:12" ht="15.6">
      <c r="A655" s="7"/>
      <c r="B655" s="88"/>
      <c r="C655" s="7"/>
      <c r="H655" s="88"/>
      <c r="I655" s="7"/>
      <c r="J655" s="7"/>
      <c r="K655" s="7"/>
      <c r="L655" s="8"/>
    </row>
    <row r="656" spans="1:12" ht="15.6">
      <c r="A656" s="7"/>
      <c r="B656" s="88"/>
      <c r="C656" s="7"/>
      <c r="H656" s="88"/>
      <c r="I656" s="7"/>
      <c r="J656" s="7"/>
      <c r="K656" s="7"/>
      <c r="L656" s="8"/>
    </row>
    <row r="657" spans="1:12" ht="15.6">
      <c r="A657" s="7"/>
      <c r="B657" s="88"/>
      <c r="C657" s="7"/>
      <c r="H657" s="88"/>
      <c r="I657" s="7"/>
      <c r="J657" s="7"/>
      <c r="K657" s="7"/>
      <c r="L657" s="8"/>
    </row>
    <row r="658" spans="1:12" ht="15.6">
      <c r="A658" s="7"/>
      <c r="B658" s="88"/>
      <c r="C658" s="7"/>
      <c r="H658" s="88"/>
      <c r="I658" s="7"/>
      <c r="J658" s="7"/>
      <c r="K658" s="7"/>
      <c r="L658" s="8"/>
    </row>
    <row r="659" spans="1:12" ht="15.6">
      <c r="A659" s="7"/>
      <c r="B659" s="88"/>
      <c r="C659" s="7"/>
      <c r="H659" s="88"/>
      <c r="I659" s="7"/>
      <c r="J659" s="7"/>
      <c r="K659" s="7"/>
      <c r="L659" s="8"/>
    </row>
    <row r="660" spans="1:12" ht="15.6">
      <c r="A660" s="7"/>
      <c r="B660" s="88"/>
      <c r="C660" s="7"/>
      <c r="H660" s="88"/>
      <c r="I660" s="7"/>
      <c r="J660" s="7"/>
      <c r="K660" s="7"/>
      <c r="L660" s="8"/>
    </row>
    <row r="661" spans="1:12" ht="15.6">
      <c r="A661" s="7"/>
      <c r="B661" s="88"/>
      <c r="C661" s="7"/>
      <c r="H661" s="88"/>
      <c r="I661" s="7"/>
      <c r="J661" s="7"/>
      <c r="K661" s="7"/>
      <c r="L661" s="8"/>
    </row>
    <row r="662" spans="1:12" ht="15.6">
      <c r="A662" s="7"/>
      <c r="B662" s="88"/>
      <c r="C662" s="7"/>
      <c r="H662" s="88"/>
      <c r="I662" s="7"/>
      <c r="J662" s="7"/>
      <c r="K662" s="7"/>
      <c r="L662" s="8"/>
    </row>
    <row r="663" spans="1:12" ht="15.6">
      <c r="A663" s="7"/>
      <c r="B663" s="88"/>
      <c r="C663" s="7"/>
      <c r="H663" s="88"/>
      <c r="I663" s="7"/>
      <c r="J663" s="7"/>
      <c r="K663" s="7"/>
      <c r="L663" s="8"/>
    </row>
    <row r="664" spans="1:12" ht="15.6">
      <c r="A664" s="7"/>
      <c r="B664" s="88"/>
      <c r="C664" s="7"/>
      <c r="H664" s="88"/>
      <c r="I664" s="7"/>
      <c r="J664" s="7"/>
      <c r="K664" s="7"/>
      <c r="L664" s="8"/>
    </row>
    <row r="665" spans="1:12" ht="15.6">
      <c r="A665" s="7"/>
      <c r="B665" s="88"/>
      <c r="C665" s="7"/>
      <c r="H665" s="88"/>
      <c r="I665" s="7"/>
      <c r="J665" s="7"/>
      <c r="K665" s="7"/>
      <c r="L665" s="8"/>
    </row>
    <row r="666" spans="1:12" ht="15.6">
      <c r="A666" s="7"/>
      <c r="B666" s="88"/>
      <c r="C666" s="7"/>
      <c r="H666" s="88"/>
      <c r="I666" s="7"/>
      <c r="J666" s="7"/>
      <c r="K666" s="7"/>
      <c r="L666" s="8"/>
    </row>
    <row r="667" spans="1:12" ht="15.6">
      <c r="A667" s="7"/>
      <c r="B667" s="88"/>
      <c r="C667" s="7"/>
      <c r="H667" s="88"/>
      <c r="I667" s="7"/>
      <c r="J667" s="7"/>
      <c r="K667" s="7"/>
      <c r="L667" s="8"/>
    </row>
    <row r="668" spans="1:12" ht="15.6">
      <c r="A668" s="7"/>
      <c r="B668" s="88"/>
      <c r="C668" s="7"/>
      <c r="H668" s="88"/>
      <c r="I668" s="7"/>
      <c r="J668" s="7"/>
      <c r="K668" s="7"/>
      <c r="L668" s="8"/>
    </row>
    <row r="669" spans="1:12" ht="15.6">
      <c r="A669" s="7"/>
      <c r="B669" s="88"/>
      <c r="C669" s="7"/>
      <c r="H669" s="88"/>
      <c r="I669" s="7"/>
      <c r="J669" s="7"/>
      <c r="K669" s="7"/>
      <c r="L669" s="8"/>
    </row>
    <row r="670" spans="1:12" ht="15.6">
      <c r="A670" s="7"/>
      <c r="B670" s="88"/>
      <c r="C670" s="7"/>
      <c r="H670" s="88"/>
      <c r="I670" s="7"/>
      <c r="J670" s="7"/>
      <c r="K670" s="7"/>
      <c r="L670" s="8"/>
    </row>
    <row r="671" spans="1:12" ht="15.6">
      <c r="A671" s="7"/>
      <c r="B671" s="88"/>
      <c r="C671" s="7"/>
      <c r="H671" s="88"/>
      <c r="I671" s="7"/>
      <c r="J671" s="7"/>
      <c r="K671" s="7"/>
      <c r="L671" s="8"/>
    </row>
    <row r="672" spans="1:12" ht="15.6">
      <c r="A672" s="7"/>
      <c r="B672" s="88"/>
      <c r="C672" s="7"/>
      <c r="H672" s="88"/>
      <c r="I672" s="7"/>
      <c r="J672" s="7"/>
      <c r="K672" s="7"/>
      <c r="L672" s="8"/>
    </row>
    <row r="673" spans="1:12" ht="15.6">
      <c r="A673" s="7"/>
      <c r="B673" s="88"/>
      <c r="C673" s="7"/>
      <c r="H673" s="88"/>
      <c r="I673" s="7"/>
      <c r="J673" s="7"/>
      <c r="K673" s="7"/>
      <c r="L673" s="8"/>
    </row>
    <row r="674" spans="1:12" ht="15.6">
      <c r="A674" s="7"/>
      <c r="B674" s="88"/>
      <c r="C674" s="7"/>
      <c r="H674" s="88"/>
      <c r="I674" s="7"/>
      <c r="J674" s="7"/>
      <c r="K674" s="7"/>
      <c r="L674" s="8"/>
    </row>
    <row r="675" spans="1:12" ht="15.6">
      <c r="A675" s="7"/>
      <c r="B675" s="88"/>
      <c r="C675" s="7"/>
      <c r="H675" s="88"/>
      <c r="I675" s="7"/>
      <c r="J675" s="7"/>
      <c r="K675" s="7"/>
      <c r="L675" s="8"/>
    </row>
    <row r="676" spans="1:12" ht="15.6">
      <c r="A676" s="7"/>
      <c r="B676" s="88"/>
      <c r="C676" s="7"/>
      <c r="H676" s="88"/>
      <c r="I676" s="7"/>
      <c r="J676" s="7"/>
      <c r="K676" s="7"/>
      <c r="L676" s="8"/>
    </row>
    <row r="677" spans="1:12" ht="15.6">
      <c r="A677" s="7"/>
      <c r="B677" s="88"/>
      <c r="C677" s="7"/>
      <c r="H677" s="88"/>
      <c r="I677" s="7"/>
      <c r="J677" s="7"/>
      <c r="K677" s="7"/>
      <c r="L677" s="8"/>
    </row>
    <row r="678" spans="1:12" ht="15.6">
      <c r="A678" s="7"/>
      <c r="B678" s="88"/>
      <c r="C678" s="7"/>
      <c r="H678" s="88"/>
      <c r="I678" s="7"/>
      <c r="J678" s="7"/>
      <c r="K678" s="7"/>
      <c r="L678" s="8"/>
    </row>
    <row r="679" spans="1:12" ht="15.6">
      <c r="A679" s="7"/>
      <c r="B679" s="88"/>
      <c r="C679" s="7"/>
      <c r="H679" s="88"/>
      <c r="I679" s="7"/>
      <c r="J679" s="7"/>
      <c r="K679" s="7"/>
      <c r="L679" s="8"/>
    </row>
    <row r="680" spans="1:12" ht="15.6">
      <c r="A680" s="7"/>
      <c r="B680" s="88"/>
      <c r="C680" s="7"/>
      <c r="H680" s="88"/>
      <c r="I680" s="7"/>
      <c r="J680" s="7"/>
      <c r="K680" s="7"/>
      <c r="L680" s="8"/>
    </row>
    <row r="681" spans="1:12" ht="15.6">
      <c r="A681" s="7"/>
      <c r="B681" s="88"/>
      <c r="C681" s="7"/>
      <c r="H681" s="88"/>
      <c r="I681" s="7"/>
      <c r="J681" s="7"/>
      <c r="K681" s="7"/>
      <c r="L681" s="8"/>
    </row>
    <row r="682" spans="1:12" ht="15.6">
      <c r="A682" s="7"/>
      <c r="B682" s="88"/>
      <c r="C682" s="7"/>
      <c r="H682" s="88"/>
      <c r="I682" s="7"/>
      <c r="J682" s="7"/>
      <c r="K682" s="7"/>
      <c r="L682" s="8"/>
    </row>
    <row r="683" spans="1:12" ht="15.6">
      <c r="A683" s="7"/>
      <c r="B683" s="88"/>
      <c r="C683" s="7"/>
      <c r="H683" s="88"/>
      <c r="I683" s="7"/>
      <c r="J683" s="7"/>
      <c r="K683" s="7"/>
      <c r="L683" s="8"/>
    </row>
    <row r="684" spans="1:12" ht="15.6">
      <c r="A684" s="7"/>
      <c r="B684" s="88"/>
      <c r="C684" s="7"/>
      <c r="H684" s="88"/>
      <c r="I684" s="7"/>
      <c r="J684" s="7"/>
      <c r="K684" s="7"/>
      <c r="L684" s="8"/>
    </row>
    <row r="685" spans="1:12" ht="15.6">
      <c r="A685" s="7"/>
      <c r="B685" s="88"/>
      <c r="C685" s="7"/>
      <c r="H685" s="88"/>
      <c r="I685" s="7"/>
      <c r="J685" s="7"/>
      <c r="K685" s="7"/>
      <c r="L685" s="8"/>
    </row>
    <row r="686" spans="1:12" ht="15.6">
      <c r="A686" s="7"/>
      <c r="B686" s="88"/>
      <c r="C686" s="7"/>
      <c r="H686" s="88"/>
      <c r="I686" s="7"/>
      <c r="J686" s="7"/>
      <c r="K686" s="7"/>
      <c r="L686" s="8"/>
    </row>
    <row r="687" spans="1:12" ht="15.6">
      <c r="A687" s="7"/>
      <c r="B687" s="88"/>
      <c r="C687" s="7"/>
      <c r="H687" s="88"/>
      <c r="I687" s="7"/>
      <c r="J687" s="7"/>
      <c r="K687" s="7"/>
      <c r="L687" s="8"/>
    </row>
    <row r="688" spans="1:12" ht="15.6">
      <c r="A688" s="7"/>
      <c r="B688" s="88"/>
      <c r="C688" s="7"/>
      <c r="H688" s="88"/>
      <c r="I688" s="7"/>
      <c r="J688" s="7"/>
      <c r="K688" s="7"/>
      <c r="L688" s="8"/>
    </row>
    <row r="689" spans="1:12" ht="15.6">
      <c r="A689" s="7"/>
      <c r="B689" s="88"/>
      <c r="C689" s="7"/>
      <c r="H689" s="88"/>
      <c r="I689" s="7"/>
      <c r="J689" s="7"/>
      <c r="K689" s="7"/>
      <c r="L689" s="8"/>
    </row>
    <row r="690" spans="1:12" ht="15.6">
      <c r="A690" s="7"/>
      <c r="B690" s="88"/>
      <c r="C690" s="7"/>
      <c r="H690" s="88"/>
      <c r="I690" s="7"/>
      <c r="J690" s="7"/>
      <c r="K690" s="7"/>
      <c r="L690" s="8"/>
    </row>
    <row r="691" spans="1:12" ht="15.6">
      <c r="A691" s="7"/>
      <c r="B691" s="88"/>
      <c r="C691" s="7"/>
      <c r="H691" s="88"/>
      <c r="I691" s="7"/>
      <c r="J691" s="7"/>
      <c r="K691" s="7"/>
      <c r="L691" s="8"/>
    </row>
    <row r="692" spans="1:12" ht="15.6">
      <c r="A692" s="7"/>
      <c r="B692" s="88"/>
      <c r="C692" s="7"/>
      <c r="H692" s="88"/>
      <c r="I692" s="7"/>
      <c r="J692" s="7"/>
      <c r="K692" s="7"/>
      <c r="L692" s="8"/>
    </row>
    <row r="693" spans="1:12" ht="15.6">
      <c r="A693" s="7"/>
      <c r="B693" s="88"/>
      <c r="C693" s="7"/>
      <c r="H693" s="88"/>
      <c r="I693" s="7"/>
      <c r="J693" s="7"/>
      <c r="K693" s="7"/>
      <c r="L693" s="8"/>
    </row>
    <row r="694" spans="1:12" ht="15.6">
      <c r="A694" s="7"/>
      <c r="B694" s="88"/>
      <c r="C694" s="7"/>
      <c r="H694" s="88"/>
      <c r="I694" s="7"/>
      <c r="J694" s="7"/>
      <c r="K694" s="7"/>
      <c r="L694" s="8"/>
    </row>
    <row r="695" spans="1:12" ht="15.6">
      <c r="A695" s="7"/>
      <c r="B695" s="88"/>
      <c r="C695" s="7"/>
      <c r="H695" s="88"/>
      <c r="I695" s="7"/>
      <c r="J695" s="7"/>
      <c r="K695" s="7"/>
      <c r="L695" s="8"/>
    </row>
    <row r="696" spans="1:12" ht="15.6">
      <c r="A696" s="7"/>
      <c r="B696" s="88"/>
      <c r="C696" s="7"/>
      <c r="H696" s="88"/>
      <c r="I696" s="7"/>
      <c r="J696" s="7"/>
      <c r="K696" s="7"/>
      <c r="L696" s="8"/>
    </row>
    <row r="697" spans="1:12" ht="15.6">
      <c r="A697" s="7"/>
      <c r="B697" s="88"/>
      <c r="C697" s="7"/>
      <c r="H697" s="88"/>
      <c r="I697" s="7"/>
      <c r="J697" s="7"/>
      <c r="K697" s="7"/>
      <c r="L697" s="8"/>
    </row>
    <row r="698" spans="1:12" ht="15.6">
      <c r="A698" s="7"/>
      <c r="B698" s="88"/>
      <c r="C698" s="7"/>
      <c r="H698" s="88"/>
      <c r="I698" s="7"/>
      <c r="J698" s="7"/>
      <c r="K698" s="7"/>
      <c r="L698" s="8"/>
    </row>
    <row r="699" spans="1:12" ht="15.6">
      <c r="A699" s="7"/>
      <c r="B699" s="88"/>
      <c r="C699" s="7"/>
      <c r="H699" s="88"/>
      <c r="I699" s="7"/>
      <c r="J699" s="7"/>
      <c r="K699" s="7"/>
      <c r="L699" s="8"/>
    </row>
    <row r="700" spans="1:12" ht="15.6">
      <c r="A700" s="7"/>
      <c r="B700" s="88"/>
      <c r="C700" s="7"/>
      <c r="H700" s="88"/>
      <c r="I700" s="7"/>
      <c r="J700" s="7"/>
      <c r="K700" s="7"/>
      <c r="L700" s="8"/>
    </row>
    <row r="701" spans="1:12" ht="15.6">
      <c r="A701" s="7"/>
      <c r="B701" s="88"/>
      <c r="C701" s="7"/>
      <c r="H701" s="88"/>
      <c r="I701" s="7"/>
      <c r="J701" s="7"/>
      <c r="K701" s="7"/>
      <c r="L701" s="8"/>
    </row>
    <row r="702" spans="1:12" ht="15.6">
      <c r="A702" s="7"/>
      <c r="B702" s="88"/>
      <c r="C702" s="7"/>
      <c r="H702" s="88"/>
      <c r="I702" s="7"/>
      <c r="J702" s="7"/>
      <c r="K702" s="7"/>
      <c r="L702" s="8"/>
    </row>
    <row r="703" spans="1:12" ht="15.6">
      <c r="A703" s="7"/>
      <c r="B703" s="88"/>
      <c r="C703" s="7"/>
      <c r="H703" s="88"/>
      <c r="I703" s="7"/>
      <c r="J703" s="7"/>
      <c r="K703" s="7"/>
      <c r="L703" s="8"/>
    </row>
    <row r="704" spans="1:12" ht="15.6">
      <c r="A704" s="7"/>
      <c r="B704" s="88"/>
      <c r="C704" s="7"/>
      <c r="H704" s="88"/>
      <c r="I704" s="7"/>
      <c r="J704" s="7"/>
      <c r="K704" s="7"/>
      <c r="L704" s="8"/>
    </row>
    <row r="705" spans="1:12" ht="15.6">
      <c r="A705" s="7"/>
      <c r="B705" s="88"/>
      <c r="C705" s="7"/>
      <c r="H705" s="88"/>
      <c r="I705" s="7"/>
      <c r="J705" s="7"/>
      <c r="K705" s="7"/>
      <c r="L705" s="8"/>
    </row>
    <row r="706" spans="1:12" ht="15.6">
      <c r="A706" s="7"/>
      <c r="B706" s="88"/>
      <c r="C706" s="7"/>
      <c r="H706" s="88"/>
      <c r="I706" s="7"/>
      <c r="J706" s="7"/>
      <c r="K706" s="7"/>
      <c r="L706" s="8"/>
    </row>
    <row r="707" spans="1:12" ht="15.6">
      <c r="A707" s="7"/>
      <c r="B707" s="88"/>
      <c r="C707" s="7"/>
      <c r="H707" s="88"/>
      <c r="I707" s="7"/>
      <c r="J707" s="7"/>
      <c r="K707" s="7"/>
      <c r="L707" s="8"/>
    </row>
    <row r="708" spans="1:12" ht="15.6">
      <c r="A708" s="7"/>
      <c r="B708" s="88"/>
      <c r="C708" s="7"/>
      <c r="H708" s="88"/>
      <c r="I708" s="7"/>
      <c r="J708" s="7"/>
      <c r="K708" s="7"/>
      <c r="L708" s="8"/>
    </row>
    <row r="709" spans="1:12" ht="15.6">
      <c r="A709" s="7"/>
      <c r="B709" s="88"/>
      <c r="C709" s="7"/>
      <c r="H709" s="88"/>
      <c r="I709" s="7"/>
      <c r="J709" s="7"/>
      <c r="K709" s="7"/>
      <c r="L709" s="8"/>
    </row>
    <row r="710" spans="1:12" ht="15.6">
      <c r="A710" s="7"/>
      <c r="B710" s="88"/>
      <c r="C710" s="7"/>
      <c r="H710" s="88"/>
      <c r="I710" s="7"/>
      <c r="J710" s="7"/>
      <c r="K710" s="7"/>
      <c r="L710" s="8"/>
    </row>
    <row r="711" spans="1:12" ht="15.6">
      <c r="A711" s="7"/>
      <c r="B711" s="88"/>
      <c r="C711" s="7"/>
      <c r="H711" s="88"/>
      <c r="I711" s="7"/>
      <c r="J711" s="7"/>
      <c r="K711" s="7"/>
      <c r="L711" s="8"/>
    </row>
    <row r="712" spans="1:12" ht="15.6">
      <c r="A712" s="7"/>
      <c r="B712" s="88"/>
      <c r="C712" s="7"/>
      <c r="H712" s="88"/>
      <c r="I712" s="7"/>
      <c r="J712" s="7"/>
      <c r="K712" s="7"/>
      <c r="L712" s="8"/>
    </row>
    <row r="713" spans="1:12" ht="15.6">
      <c r="A713" s="7"/>
      <c r="B713" s="88"/>
      <c r="C713" s="7"/>
      <c r="H713" s="88"/>
      <c r="I713" s="7"/>
      <c r="J713" s="7"/>
      <c r="K713" s="7"/>
      <c r="L713" s="8"/>
    </row>
    <row r="714" spans="1:12" ht="15.6">
      <c r="A714" s="7"/>
      <c r="B714" s="88"/>
      <c r="C714" s="7"/>
      <c r="H714" s="88"/>
      <c r="I714" s="7"/>
      <c r="J714" s="7"/>
      <c r="K714" s="7"/>
      <c r="L714" s="8"/>
    </row>
    <row r="715" spans="1:12" ht="15.6">
      <c r="A715" s="7"/>
      <c r="B715" s="88"/>
      <c r="C715" s="7"/>
      <c r="H715" s="88"/>
      <c r="I715" s="7"/>
      <c r="J715" s="7"/>
      <c r="K715" s="7"/>
      <c r="L715" s="8"/>
    </row>
    <row r="716" spans="1:12" ht="15.6">
      <c r="A716" s="7"/>
      <c r="B716" s="88"/>
      <c r="C716" s="7"/>
      <c r="H716" s="88"/>
      <c r="I716" s="7"/>
      <c r="J716" s="7"/>
      <c r="K716" s="7"/>
      <c r="L716" s="8"/>
    </row>
    <row r="717" spans="1:12" ht="15.6">
      <c r="A717" s="7"/>
      <c r="B717" s="88"/>
      <c r="C717" s="7"/>
      <c r="H717" s="88"/>
      <c r="I717" s="7"/>
      <c r="J717" s="7"/>
      <c r="K717" s="7"/>
      <c r="L717" s="8"/>
    </row>
    <row r="718" spans="1:12" ht="15.6">
      <c r="A718" s="7"/>
      <c r="B718" s="88"/>
      <c r="C718" s="7"/>
      <c r="H718" s="88"/>
      <c r="I718" s="7"/>
      <c r="J718" s="7"/>
      <c r="K718" s="7"/>
      <c r="L718" s="8"/>
    </row>
    <row r="719" spans="1:12" ht="15.6">
      <c r="A719" s="7"/>
      <c r="B719" s="88"/>
      <c r="C719" s="7"/>
      <c r="H719" s="88"/>
      <c r="I719" s="7"/>
      <c r="J719" s="7"/>
      <c r="K719" s="7"/>
      <c r="L719" s="8"/>
    </row>
    <row r="720" spans="1:12" ht="15.6">
      <c r="A720" s="7"/>
      <c r="B720" s="88"/>
      <c r="C720" s="7"/>
      <c r="H720" s="88"/>
      <c r="I720" s="7"/>
      <c r="J720" s="7"/>
      <c r="K720" s="7"/>
      <c r="L720" s="8"/>
    </row>
    <row r="721" spans="1:12" ht="15.6">
      <c r="A721" s="7"/>
      <c r="B721" s="88"/>
      <c r="C721" s="7"/>
      <c r="H721" s="88"/>
      <c r="I721" s="7"/>
      <c r="J721" s="7"/>
      <c r="K721" s="7"/>
      <c r="L721" s="8"/>
    </row>
    <row r="722" spans="1:12" ht="15.6">
      <c r="A722" s="7"/>
      <c r="B722" s="88"/>
      <c r="C722" s="7"/>
      <c r="H722" s="88"/>
      <c r="I722" s="7"/>
      <c r="J722" s="7"/>
      <c r="K722" s="7"/>
      <c r="L722" s="8"/>
    </row>
    <row r="723" spans="1:12" ht="15.6">
      <c r="A723" s="7"/>
      <c r="B723" s="88"/>
      <c r="C723" s="7"/>
      <c r="H723" s="88"/>
      <c r="I723" s="7"/>
      <c r="J723" s="7"/>
      <c r="K723" s="7"/>
      <c r="L723" s="8"/>
    </row>
    <row r="724" spans="1:12" ht="15.6">
      <c r="A724" s="7"/>
      <c r="B724" s="88"/>
      <c r="C724" s="7"/>
      <c r="H724" s="88"/>
      <c r="I724" s="7"/>
      <c r="J724" s="7"/>
      <c r="K724" s="7"/>
      <c r="L724" s="8"/>
    </row>
    <row r="725" spans="1:12" ht="15.6">
      <c r="A725" s="7"/>
      <c r="B725" s="88"/>
      <c r="C725" s="7"/>
      <c r="H725" s="88"/>
      <c r="I725" s="7"/>
      <c r="J725" s="7"/>
      <c r="K725" s="7"/>
      <c r="L725" s="8"/>
    </row>
    <row r="726" spans="1:12" ht="15.6">
      <c r="A726" s="7"/>
      <c r="B726" s="88"/>
      <c r="C726" s="7"/>
      <c r="H726" s="88"/>
      <c r="I726" s="7"/>
      <c r="J726" s="7"/>
      <c r="K726" s="7"/>
      <c r="L726" s="8"/>
    </row>
    <row r="727" spans="1:12" ht="15.6">
      <c r="A727" s="7"/>
      <c r="B727" s="88"/>
      <c r="C727" s="7"/>
      <c r="H727" s="88"/>
      <c r="I727" s="7"/>
      <c r="J727" s="7"/>
      <c r="K727" s="7"/>
      <c r="L727" s="8"/>
    </row>
    <row r="728" spans="1:12" ht="15.6">
      <c r="A728" s="7"/>
      <c r="B728" s="88"/>
      <c r="C728" s="7"/>
      <c r="H728" s="88"/>
      <c r="I728" s="7"/>
      <c r="J728" s="7"/>
      <c r="K728" s="7"/>
      <c r="L728" s="8"/>
    </row>
    <row r="729" spans="1:12" ht="15.6">
      <c r="A729" s="7"/>
      <c r="B729" s="88"/>
      <c r="C729" s="7"/>
      <c r="H729" s="88"/>
      <c r="I729" s="7"/>
      <c r="J729" s="7"/>
      <c r="K729" s="7"/>
      <c r="L729" s="8"/>
    </row>
    <row r="730" spans="1:12" ht="15.6">
      <c r="A730" s="7"/>
      <c r="B730" s="88"/>
      <c r="C730" s="7"/>
      <c r="H730" s="88"/>
      <c r="I730" s="7"/>
      <c r="J730" s="7"/>
      <c r="K730" s="7"/>
      <c r="L730" s="8"/>
    </row>
    <row r="731" spans="1:12" ht="15.6">
      <c r="A731" s="7"/>
      <c r="B731" s="88"/>
      <c r="C731" s="7"/>
      <c r="H731" s="88"/>
      <c r="I731" s="7"/>
      <c r="J731" s="7"/>
      <c r="K731" s="7"/>
      <c r="L731" s="8"/>
    </row>
    <row r="732" spans="1:12" ht="15.6">
      <c r="A732" s="7"/>
      <c r="B732" s="88"/>
      <c r="C732" s="7"/>
      <c r="H732" s="88"/>
      <c r="I732" s="7"/>
      <c r="J732" s="7"/>
      <c r="K732" s="7"/>
      <c r="L732" s="8"/>
    </row>
    <row r="733" spans="1:12" ht="15.6">
      <c r="A733" s="7"/>
      <c r="B733" s="88"/>
      <c r="C733" s="7"/>
      <c r="H733" s="88"/>
      <c r="I733" s="7"/>
      <c r="J733" s="7"/>
      <c r="K733" s="7"/>
      <c r="L733" s="8"/>
    </row>
    <row r="734" spans="1:12" ht="15.6">
      <c r="A734" s="7"/>
      <c r="B734" s="88"/>
      <c r="C734" s="7"/>
      <c r="H734" s="88"/>
      <c r="I734" s="7"/>
      <c r="J734" s="7"/>
      <c r="K734" s="7"/>
      <c r="L734" s="8"/>
    </row>
    <row r="735" spans="1:12" ht="15.6">
      <c r="A735" s="7"/>
      <c r="B735" s="88"/>
      <c r="C735" s="7"/>
      <c r="H735" s="88"/>
      <c r="I735" s="7"/>
      <c r="J735" s="7"/>
      <c r="K735" s="7"/>
      <c r="L735" s="8"/>
    </row>
    <row r="736" spans="1:12" ht="15.6">
      <c r="A736" s="7"/>
      <c r="B736" s="88"/>
      <c r="C736" s="7"/>
      <c r="H736" s="88"/>
      <c r="I736" s="7"/>
      <c r="J736" s="7"/>
      <c r="K736" s="7"/>
      <c r="L736" s="8"/>
    </row>
    <row r="737" spans="1:12" ht="15.6">
      <c r="A737" s="7"/>
      <c r="B737" s="88"/>
      <c r="C737" s="7"/>
      <c r="H737" s="88"/>
      <c r="I737" s="7"/>
      <c r="J737" s="7"/>
      <c r="K737" s="7"/>
      <c r="L737" s="8"/>
    </row>
    <row r="738" spans="1:12" ht="15.6">
      <c r="A738" s="7"/>
      <c r="B738" s="88"/>
      <c r="C738" s="7"/>
      <c r="H738" s="88"/>
      <c r="I738" s="7"/>
      <c r="J738" s="7"/>
      <c r="K738" s="7"/>
      <c r="L738" s="8"/>
    </row>
    <row r="739" spans="1:12" ht="15.6">
      <c r="A739" s="7"/>
      <c r="B739" s="88"/>
      <c r="C739" s="7"/>
      <c r="H739" s="88"/>
      <c r="I739" s="7"/>
      <c r="J739" s="7"/>
      <c r="K739" s="7"/>
      <c r="L739" s="8"/>
    </row>
    <row r="740" spans="1:12" ht="15.6">
      <c r="A740" s="7"/>
      <c r="B740" s="88"/>
      <c r="C740" s="7"/>
      <c r="H740" s="88"/>
      <c r="I740" s="7"/>
      <c r="J740" s="7"/>
      <c r="K740" s="7"/>
      <c r="L740" s="8"/>
    </row>
    <row r="741" spans="1:12" ht="15.6">
      <c r="A741" s="7"/>
      <c r="B741" s="88"/>
      <c r="C741" s="7"/>
      <c r="H741" s="88"/>
      <c r="I741" s="7"/>
      <c r="J741" s="7"/>
      <c r="K741" s="7"/>
      <c r="L741" s="8"/>
    </row>
    <row r="742" spans="1:12" ht="15.6">
      <c r="A742" s="7"/>
      <c r="B742" s="88"/>
      <c r="C742" s="7"/>
      <c r="H742" s="88"/>
      <c r="I742" s="7"/>
      <c r="J742" s="7"/>
      <c r="K742" s="7"/>
      <c r="L742" s="8"/>
    </row>
    <row r="743" spans="1:12" ht="15.6">
      <c r="A743" s="7"/>
      <c r="B743" s="88"/>
      <c r="C743" s="7"/>
      <c r="H743" s="88"/>
      <c r="I743" s="7"/>
      <c r="J743" s="7"/>
      <c r="K743" s="7"/>
      <c r="L743" s="8"/>
    </row>
    <row r="744" spans="1:12" ht="15.6">
      <c r="A744" s="7"/>
      <c r="B744" s="88"/>
      <c r="C744" s="7"/>
      <c r="H744" s="88"/>
      <c r="I744" s="7"/>
      <c r="J744" s="7"/>
      <c r="K744" s="7"/>
      <c r="L744" s="8"/>
    </row>
    <row r="745" spans="1:12" ht="15.6">
      <c r="A745" s="7"/>
      <c r="B745" s="88"/>
      <c r="C745" s="7"/>
      <c r="H745" s="88"/>
      <c r="I745" s="7"/>
      <c r="J745" s="7"/>
      <c r="K745" s="7"/>
      <c r="L745" s="8"/>
    </row>
    <row r="746" spans="1:12" ht="15.6">
      <c r="A746" s="7"/>
      <c r="B746" s="88"/>
      <c r="C746" s="7"/>
      <c r="H746" s="88"/>
      <c r="I746" s="7"/>
      <c r="J746" s="7"/>
      <c r="K746" s="7"/>
      <c r="L746" s="8"/>
    </row>
    <row r="747" spans="1:12" ht="15.6">
      <c r="A747" s="7"/>
      <c r="B747" s="88"/>
      <c r="C747" s="7"/>
      <c r="H747" s="88"/>
      <c r="I747" s="7"/>
      <c r="J747" s="7"/>
      <c r="K747" s="7"/>
      <c r="L747" s="8"/>
    </row>
    <row r="748" spans="1:12" ht="15.6">
      <c r="A748" s="7"/>
      <c r="B748" s="88"/>
      <c r="C748" s="7"/>
      <c r="H748" s="88"/>
      <c r="I748" s="7"/>
      <c r="J748" s="7"/>
      <c r="K748" s="7"/>
      <c r="L748" s="8"/>
    </row>
    <row r="749" spans="1:12" ht="15.6">
      <c r="A749" s="7"/>
      <c r="B749" s="88"/>
      <c r="C749" s="7"/>
      <c r="H749" s="88"/>
      <c r="I749" s="7"/>
      <c r="J749" s="7"/>
      <c r="K749" s="7"/>
      <c r="L749" s="8"/>
    </row>
    <row r="750" spans="1:12" ht="15.6">
      <c r="A750" s="7"/>
      <c r="B750" s="88"/>
      <c r="C750" s="7"/>
      <c r="H750" s="88"/>
      <c r="I750" s="7"/>
      <c r="J750" s="7"/>
      <c r="K750" s="7"/>
      <c r="L750" s="8"/>
    </row>
    <row r="751" spans="1:12" ht="15.6">
      <c r="A751" s="7"/>
      <c r="B751" s="88"/>
      <c r="C751" s="7"/>
      <c r="H751" s="88"/>
      <c r="I751" s="7"/>
      <c r="J751" s="7"/>
      <c r="K751" s="7"/>
      <c r="L751" s="8"/>
    </row>
    <row r="752" spans="1:12" ht="15.6">
      <c r="A752" s="7"/>
      <c r="B752" s="88"/>
      <c r="C752" s="7"/>
      <c r="H752" s="88"/>
      <c r="I752" s="7"/>
      <c r="J752" s="7"/>
      <c r="K752" s="7"/>
      <c r="L752" s="8"/>
    </row>
    <row r="753" spans="1:12" ht="15.6">
      <c r="A753" s="7"/>
      <c r="B753" s="88"/>
      <c r="C753" s="7"/>
      <c r="H753" s="88"/>
      <c r="I753" s="7"/>
      <c r="J753" s="7"/>
      <c r="K753" s="7"/>
      <c r="L753" s="8"/>
    </row>
    <row r="754" spans="1:12" ht="15.6">
      <c r="A754" s="7"/>
      <c r="B754" s="88"/>
      <c r="C754" s="7"/>
      <c r="H754" s="88"/>
      <c r="I754" s="7"/>
      <c r="J754" s="7"/>
      <c r="K754" s="7"/>
      <c r="L754" s="8"/>
    </row>
    <row r="755" spans="1:12" ht="15.6">
      <c r="A755" s="7"/>
      <c r="B755" s="88"/>
      <c r="C755" s="7"/>
      <c r="H755" s="88"/>
      <c r="I755" s="7"/>
      <c r="J755" s="7"/>
      <c r="K755" s="7"/>
      <c r="L755" s="8"/>
    </row>
    <row r="756" spans="1:12" ht="15.6">
      <c r="A756" s="7"/>
      <c r="B756" s="88"/>
      <c r="C756" s="7"/>
      <c r="H756" s="88"/>
      <c r="I756" s="7"/>
      <c r="J756" s="7"/>
      <c r="K756" s="7"/>
      <c r="L756" s="8"/>
    </row>
    <row r="757" spans="1:12" ht="15.6">
      <c r="A757" s="7"/>
      <c r="B757" s="88"/>
      <c r="C757" s="7"/>
      <c r="H757" s="88"/>
      <c r="I757" s="7"/>
      <c r="J757" s="7"/>
      <c r="K757" s="7"/>
      <c r="L757" s="8"/>
    </row>
    <row r="758" spans="1:12" ht="15.6">
      <c r="A758" s="7"/>
      <c r="B758" s="88"/>
      <c r="C758" s="7"/>
      <c r="H758" s="88"/>
      <c r="I758" s="7"/>
      <c r="J758" s="7"/>
      <c r="K758" s="7"/>
      <c r="L758" s="8"/>
    </row>
    <row r="759" spans="1:12" ht="15.6">
      <c r="A759" s="7"/>
      <c r="B759" s="88"/>
      <c r="C759" s="7"/>
      <c r="H759" s="88"/>
      <c r="I759" s="7"/>
      <c r="J759" s="7"/>
      <c r="K759" s="7"/>
      <c r="L759" s="8"/>
    </row>
    <row r="760" spans="1:12" ht="15.6">
      <c r="A760" s="7"/>
      <c r="B760" s="88"/>
      <c r="C760" s="7"/>
      <c r="H760" s="88"/>
      <c r="I760" s="7"/>
      <c r="J760" s="7"/>
      <c r="K760" s="7"/>
      <c r="L760" s="8"/>
    </row>
    <row r="761" spans="1:12" ht="15.6">
      <c r="A761" s="7"/>
      <c r="B761" s="88"/>
      <c r="C761" s="7"/>
      <c r="H761" s="88"/>
      <c r="I761" s="7"/>
      <c r="J761" s="7"/>
      <c r="K761" s="7"/>
      <c r="L761" s="8"/>
    </row>
    <row r="762" spans="1:12" ht="15.6">
      <c r="A762" s="7"/>
      <c r="B762" s="88"/>
      <c r="C762" s="7"/>
      <c r="H762" s="88"/>
      <c r="I762" s="7"/>
      <c r="J762" s="7"/>
      <c r="K762" s="7"/>
      <c r="L762" s="8"/>
    </row>
    <row r="763" spans="1:12" ht="15.6">
      <c r="A763" s="7"/>
      <c r="B763" s="88"/>
      <c r="C763" s="7"/>
      <c r="H763" s="88"/>
      <c r="I763" s="7"/>
      <c r="J763" s="7"/>
      <c r="K763" s="7"/>
      <c r="L763" s="8"/>
    </row>
    <row r="764" spans="1:12" ht="15.6">
      <c r="A764" s="7"/>
      <c r="B764" s="88"/>
      <c r="C764" s="7"/>
      <c r="H764" s="88"/>
      <c r="I764" s="7"/>
      <c r="J764" s="7"/>
      <c r="K764" s="7"/>
      <c r="L764" s="8"/>
    </row>
    <row r="765" spans="1:12" ht="15.6">
      <c r="A765" s="7"/>
      <c r="B765" s="88"/>
      <c r="C765" s="7"/>
      <c r="H765" s="88"/>
      <c r="I765" s="7"/>
      <c r="J765" s="7"/>
      <c r="K765" s="7"/>
      <c r="L765" s="8"/>
    </row>
    <row r="766" spans="1:12" ht="15.6">
      <c r="A766" s="7"/>
      <c r="B766" s="88"/>
      <c r="C766" s="7"/>
      <c r="H766" s="88"/>
      <c r="I766" s="7"/>
      <c r="J766" s="7"/>
      <c r="K766" s="7"/>
      <c r="L766" s="8"/>
    </row>
    <row r="767" spans="1:12" ht="15.6">
      <c r="A767" s="7"/>
      <c r="B767" s="88"/>
      <c r="C767" s="7"/>
      <c r="H767" s="88"/>
      <c r="I767" s="7"/>
      <c r="J767" s="7"/>
      <c r="K767" s="7"/>
      <c r="L767" s="8"/>
    </row>
    <row r="768" spans="1:12" ht="15.6">
      <c r="A768" s="7"/>
      <c r="B768" s="88"/>
      <c r="C768" s="7"/>
      <c r="H768" s="88"/>
      <c r="I768" s="7"/>
      <c r="J768" s="7"/>
      <c r="K768" s="7"/>
      <c r="L768" s="8"/>
    </row>
    <row r="769" spans="1:12" ht="15.6">
      <c r="A769" s="7"/>
      <c r="B769" s="88"/>
      <c r="C769" s="7"/>
      <c r="H769" s="88"/>
      <c r="I769" s="7"/>
      <c r="J769" s="7"/>
      <c r="K769" s="7"/>
      <c r="L769" s="8"/>
    </row>
    <row r="770" spans="1:12" ht="15.6">
      <c r="A770" s="7"/>
      <c r="B770" s="88"/>
      <c r="C770" s="7"/>
      <c r="H770" s="88"/>
      <c r="I770" s="7"/>
      <c r="J770" s="7"/>
      <c r="K770" s="7"/>
      <c r="L770" s="8"/>
    </row>
    <row r="771" spans="1:12" ht="15.6">
      <c r="A771" s="7"/>
      <c r="B771" s="88"/>
      <c r="C771" s="7"/>
      <c r="H771" s="88"/>
      <c r="I771" s="7"/>
      <c r="J771" s="7"/>
      <c r="K771" s="7"/>
      <c r="L771" s="8"/>
    </row>
    <row r="772" spans="1:12" ht="15.6">
      <c r="A772" s="7"/>
      <c r="B772" s="88"/>
      <c r="C772" s="7"/>
      <c r="H772" s="88"/>
      <c r="I772" s="7"/>
      <c r="J772" s="7"/>
      <c r="K772" s="7"/>
      <c r="L772" s="8"/>
    </row>
    <row r="773" spans="1:12" ht="15.6">
      <c r="A773" s="7"/>
      <c r="B773" s="88"/>
      <c r="C773" s="7"/>
      <c r="H773" s="88"/>
      <c r="I773" s="7"/>
      <c r="J773" s="7"/>
      <c r="K773" s="7"/>
      <c r="L773" s="8"/>
    </row>
    <row r="774" spans="1:12" ht="15.6">
      <c r="A774" s="7"/>
      <c r="B774" s="88"/>
      <c r="C774" s="7"/>
      <c r="H774" s="88"/>
      <c r="I774" s="7"/>
      <c r="J774" s="7"/>
      <c r="K774" s="7"/>
      <c r="L774" s="8"/>
    </row>
    <row r="775" spans="1:12" ht="15.6">
      <c r="A775" s="7"/>
      <c r="B775" s="88"/>
      <c r="C775" s="7"/>
      <c r="H775" s="88"/>
      <c r="I775" s="7"/>
      <c r="J775" s="7"/>
      <c r="K775" s="7"/>
      <c r="L775" s="8"/>
    </row>
    <row r="776" spans="1:12" ht="15.6">
      <c r="A776" s="7"/>
      <c r="B776" s="88"/>
      <c r="C776" s="7"/>
      <c r="H776" s="88"/>
      <c r="I776" s="7"/>
      <c r="J776" s="7"/>
      <c r="K776" s="7"/>
      <c r="L776" s="8"/>
    </row>
    <row r="777" spans="1:12" ht="15.6">
      <c r="A777" s="7"/>
      <c r="B777" s="88"/>
      <c r="C777" s="7"/>
      <c r="H777" s="88"/>
      <c r="I777" s="7"/>
      <c r="J777" s="7"/>
      <c r="K777" s="7"/>
      <c r="L777" s="8"/>
    </row>
    <row r="778" spans="1:12" ht="15.6">
      <c r="A778" s="7"/>
      <c r="B778" s="88"/>
      <c r="C778" s="7"/>
      <c r="H778" s="88"/>
      <c r="I778" s="7"/>
      <c r="J778" s="7"/>
      <c r="K778" s="7"/>
      <c r="L778" s="8"/>
    </row>
    <row r="779" spans="1:12" ht="15.6">
      <c r="A779" s="7"/>
      <c r="B779" s="88"/>
      <c r="C779" s="7"/>
      <c r="H779" s="88"/>
      <c r="I779" s="7"/>
      <c r="J779" s="7"/>
      <c r="K779" s="7"/>
      <c r="L779" s="8"/>
    </row>
    <row r="780" spans="1:12" ht="15.6">
      <c r="A780" s="7"/>
      <c r="B780" s="88"/>
      <c r="C780" s="7"/>
      <c r="H780" s="88"/>
      <c r="I780" s="7"/>
      <c r="J780" s="7"/>
      <c r="K780" s="7"/>
      <c r="L780" s="8"/>
    </row>
    <row r="781" spans="1:12" ht="15.6">
      <c r="A781" s="7"/>
      <c r="B781" s="88"/>
      <c r="C781" s="7"/>
      <c r="H781" s="88"/>
      <c r="I781" s="7"/>
      <c r="J781" s="7"/>
      <c r="K781" s="7"/>
      <c r="L781" s="8"/>
    </row>
    <row r="782" spans="1:12" ht="15.6">
      <c r="A782" s="7"/>
      <c r="B782" s="88"/>
      <c r="C782" s="7"/>
      <c r="H782" s="88"/>
      <c r="I782" s="7"/>
      <c r="J782" s="7"/>
      <c r="K782" s="7"/>
      <c r="L782" s="8"/>
    </row>
    <row r="783" spans="1:12" ht="15.6">
      <c r="A783" s="7"/>
      <c r="B783" s="88"/>
      <c r="C783" s="7"/>
      <c r="H783" s="88"/>
      <c r="I783" s="7"/>
      <c r="J783" s="7"/>
      <c r="K783" s="7"/>
      <c r="L783" s="8"/>
    </row>
    <row r="784" spans="1:12" ht="15.6">
      <c r="A784" s="7"/>
      <c r="B784" s="88"/>
      <c r="C784" s="7"/>
      <c r="H784" s="88"/>
      <c r="I784" s="7"/>
      <c r="J784" s="7"/>
      <c r="K784" s="7"/>
      <c r="L784" s="8"/>
    </row>
    <row r="785" spans="1:12" ht="15.6">
      <c r="A785" s="7"/>
      <c r="B785" s="88"/>
      <c r="C785" s="7"/>
      <c r="H785" s="88"/>
      <c r="I785" s="7"/>
      <c r="J785" s="7"/>
      <c r="K785" s="7"/>
      <c r="L785" s="8"/>
    </row>
    <row r="786" spans="1:12" ht="15.6">
      <c r="A786" s="7"/>
      <c r="B786" s="88"/>
      <c r="C786" s="7"/>
      <c r="H786" s="88"/>
      <c r="I786" s="7"/>
      <c r="J786" s="7"/>
      <c r="K786" s="7"/>
      <c r="L786" s="8"/>
    </row>
    <row r="787" spans="1:12" ht="15.6">
      <c r="A787" s="7"/>
      <c r="B787" s="88"/>
      <c r="C787" s="7"/>
      <c r="H787" s="88"/>
      <c r="I787" s="7"/>
      <c r="J787" s="7"/>
      <c r="K787" s="7"/>
      <c r="L787" s="8"/>
    </row>
    <row r="788" spans="1:12" ht="15.6">
      <c r="A788" s="7"/>
      <c r="B788" s="88"/>
      <c r="C788" s="7"/>
      <c r="H788" s="88"/>
      <c r="I788" s="7"/>
      <c r="J788" s="7"/>
      <c r="K788" s="7"/>
      <c r="L788" s="8"/>
    </row>
    <row r="789" spans="1:12" ht="15.6">
      <c r="A789" s="7"/>
      <c r="B789" s="88"/>
      <c r="C789" s="7"/>
      <c r="H789" s="88"/>
      <c r="I789" s="7"/>
      <c r="J789" s="7"/>
      <c r="K789" s="7"/>
      <c r="L789" s="8"/>
    </row>
    <row r="790" spans="1:12" ht="15.6">
      <c r="A790" s="7"/>
      <c r="B790" s="88"/>
      <c r="C790" s="7"/>
      <c r="H790" s="88"/>
      <c r="I790" s="7"/>
      <c r="J790" s="7"/>
      <c r="K790" s="7"/>
      <c r="L790" s="8"/>
    </row>
    <row r="791" spans="1:12" ht="15.6">
      <c r="A791" s="7"/>
      <c r="B791" s="88"/>
      <c r="C791" s="7"/>
      <c r="H791" s="88"/>
      <c r="I791" s="7"/>
      <c r="J791" s="7"/>
      <c r="K791" s="7"/>
      <c r="L791" s="8"/>
    </row>
    <row r="792" spans="1:12" ht="15.6">
      <c r="A792" s="7"/>
      <c r="B792" s="88"/>
      <c r="C792" s="7"/>
      <c r="H792" s="88"/>
      <c r="I792" s="7"/>
      <c r="J792" s="7"/>
      <c r="K792" s="7"/>
      <c r="L792" s="8"/>
    </row>
    <row r="793" spans="1:12" ht="15.6">
      <c r="A793" s="7"/>
      <c r="B793" s="88"/>
      <c r="C793" s="7"/>
      <c r="H793" s="88"/>
      <c r="I793" s="7"/>
      <c r="J793" s="7"/>
      <c r="K793" s="7"/>
      <c r="L793" s="8"/>
    </row>
    <row r="794" spans="1:12" ht="15.6">
      <c r="A794" s="7"/>
      <c r="B794" s="88"/>
      <c r="C794" s="7"/>
      <c r="H794" s="88"/>
      <c r="I794" s="7"/>
      <c r="J794" s="7"/>
      <c r="K794" s="7"/>
      <c r="L794" s="8"/>
    </row>
    <row r="795" spans="1:12" ht="15.6">
      <c r="A795" s="7"/>
      <c r="B795" s="88"/>
      <c r="C795" s="7"/>
      <c r="H795" s="88"/>
      <c r="I795" s="7"/>
      <c r="J795" s="7"/>
      <c r="K795" s="7"/>
      <c r="L795" s="8"/>
    </row>
    <row r="796" spans="1:12" ht="15.6">
      <c r="A796" s="7"/>
      <c r="B796" s="88"/>
      <c r="C796" s="7"/>
      <c r="H796" s="88"/>
      <c r="I796" s="7"/>
      <c r="J796" s="7"/>
      <c r="K796" s="7"/>
      <c r="L796" s="8"/>
    </row>
    <row r="797" spans="1:12" ht="15.6">
      <c r="A797" s="7"/>
      <c r="B797" s="88"/>
      <c r="C797" s="7"/>
      <c r="H797" s="88"/>
      <c r="I797" s="7"/>
      <c r="J797" s="7"/>
      <c r="K797" s="7"/>
      <c r="L797" s="8"/>
    </row>
    <row r="798" spans="1:12" ht="15.6">
      <c r="A798" s="7"/>
      <c r="B798" s="88"/>
      <c r="C798" s="7"/>
      <c r="H798" s="88"/>
      <c r="I798" s="7"/>
      <c r="J798" s="7"/>
      <c r="K798" s="7"/>
      <c r="L798" s="8"/>
    </row>
    <row r="799" spans="1:12" ht="15.6">
      <c r="A799" s="7"/>
      <c r="B799" s="88"/>
      <c r="C799" s="7"/>
      <c r="H799" s="88"/>
      <c r="I799" s="7"/>
      <c r="J799" s="7"/>
      <c r="K799" s="7"/>
      <c r="L799" s="8"/>
    </row>
    <row r="800" spans="1:12" ht="15.6">
      <c r="A800" s="7"/>
      <c r="B800" s="88"/>
      <c r="C800" s="7"/>
      <c r="H800" s="88"/>
      <c r="I800" s="7"/>
      <c r="J800" s="7"/>
      <c r="K800" s="7"/>
      <c r="L800" s="8"/>
    </row>
    <row r="801" spans="1:12" ht="15.6">
      <c r="A801" s="7"/>
      <c r="B801" s="88"/>
      <c r="C801" s="7"/>
      <c r="H801" s="88"/>
      <c r="I801" s="7"/>
      <c r="J801" s="7"/>
      <c r="K801" s="7"/>
      <c r="L801" s="8"/>
    </row>
    <row r="802" spans="1:12" ht="15.6">
      <c r="A802" s="7"/>
      <c r="B802" s="88"/>
      <c r="C802" s="7"/>
      <c r="H802" s="88"/>
      <c r="I802" s="7"/>
      <c r="J802" s="7"/>
      <c r="K802" s="7"/>
      <c r="L802" s="8"/>
    </row>
    <row r="803" spans="1:12" ht="15.6">
      <c r="A803" s="7"/>
      <c r="B803" s="88"/>
      <c r="C803" s="7"/>
      <c r="H803" s="88"/>
      <c r="I803" s="7"/>
      <c r="J803" s="7"/>
      <c r="K803" s="7"/>
      <c r="L803" s="8"/>
    </row>
    <row r="804" spans="1:12" ht="15.6">
      <c r="A804" s="7"/>
      <c r="B804" s="88"/>
      <c r="C804" s="7"/>
      <c r="H804" s="88"/>
      <c r="I804" s="7"/>
      <c r="J804" s="7"/>
      <c r="K804" s="7"/>
      <c r="L804" s="8"/>
    </row>
    <row r="805" spans="1:12" ht="15.6">
      <c r="A805" s="7"/>
      <c r="B805" s="88"/>
      <c r="C805" s="7"/>
      <c r="H805" s="88"/>
      <c r="I805" s="7"/>
      <c r="J805" s="7"/>
      <c r="K805" s="7"/>
      <c r="L805" s="8"/>
    </row>
    <row r="806" spans="1:12" ht="15.6">
      <c r="A806" s="7"/>
      <c r="B806" s="88"/>
      <c r="C806" s="7"/>
      <c r="H806" s="88"/>
      <c r="I806" s="7"/>
      <c r="J806" s="7"/>
      <c r="K806" s="7"/>
      <c r="L806" s="8"/>
    </row>
    <row r="807" spans="1:12" ht="15.6">
      <c r="A807" s="7"/>
      <c r="B807" s="88"/>
      <c r="C807" s="7"/>
      <c r="H807" s="88"/>
      <c r="I807" s="7"/>
      <c r="J807" s="7"/>
      <c r="K807" s="7"/>
      <c r="L807" s="8"/>
    </row>
    <row r="808" spans="1:12" ht="15.6">
      <c r="A808" s="7"/>
      <c r="B808" s="88"/>
      <c r="C808" s="7"/>
      <c r="H808" s="88"/>
      <c r="I808" s="7"/>
      <c r="J808" s="7"/>
      <c r="K808" s="7"/>
      <c r="L808" s="8"/>
    </row>
    <row r="809" spans="1:12" ht="15.6">
      <c r="A809" s="7"/>
      <c r="B809" s="88"/>
      <c r="C809" s="7"/>
      <c r="H809" s="88"/>
      <c r="I809" s="7"/>
      <c r="J809" s="7"/>
      <c r="K809" s="7"/>
      <c r="L809" s="8"/>
    </row>
    <row r="810" spans="1:12" ht="15.6">
      <c r="A810" s="7"/>
      <c r="B810" s="88"/>
      <c r="C810" s="7"/>
      <c r="H810" s="88"/>
      <c r="I810" s="7"/>
      <c r="J810" s="7"/>
      <c r="K810" s="7"/>
      <c r="L810" s="8"/>
    </row>
    <row r="811" spans="1:12" ht="15.6">
      <c r="A811" s="7"/>
      <c r="B811" s="88"/>
      <c r="C811" s="7"/>
      <c r="H811" s="88"/>
      <c r="I811" s="7"/>
      <c r="J811" s="7"/>
      <c r="K811" s="7"/>
      <c r="L811" s="8"/>
    </row>
    <row r="812" spans="1:12" ht="15.6">
      <c r="A812" s="7"/>
      <c r="B812" s="88"/>
      <c r="C812" s="7"/>
      <c r="H812" s="88"/>
      <c r="I812" s="7"/>
      <c r="J812" s="7"/>
      <c r="K812" s="7"/>
      <c r="L812" s="8"/>
    </row>
    <row r="813" spans="1:12" ht="15.6">
      <c r="A813" s="7"/>
      <c r="B813" s="88"/>
      <c r="C813" s="7"/>
      <c r="H813" s="88"/>
      <c r="I813" s="7"/>
      <c r="J813" s="7"/>
      <c r="K813" s="7"/>
      <c r="L813" s="8"/>
    </row>
    <row r="814" spans="1:12" ht="15.6">
      <c r="A814" s="7"/>
      <c r="B814" s="88"/>
      <c r="C814" s="7"/>
      <c r="H814" s="88"/>
      <c r="I814" s="7"/>
      <c r="J814" s="7"/>
      <c r="K814" s="7"/>
      <c r="L814" s="8"/>
    </row>
    <row r="815" spans="1:12" ht="15.6">
      <c r="A815" s="7"/>
      <c r="B815" s="88"/>
      <c r="C815" s="7"/>
      <c r="H815" s="88"/>
      <c r="I815" s="7"/>
      <c r="J815" s="7"/>
      <c r="K815" s="7"/>
      <c r="L815" s="8"/>
    </row>
    <row r="816" spans="1:12" ht="15.6">
      <c r="A816" s="7"/>
      <c r="B816" s="88"/>
      <c r="C816" s="7"/>
      <c r="H816" s="88"/>
      <c r="I816" s="7"/>
      <c r="J816" s="7"/>
      <c r="K816" s="7"/>
      <c r="L816" s="8"/>
    </row>
    <row r="817" spans="1:12" ht="15.6">
      <c r="A817" s="7"/>
      <c r="B817" s="88"/>
      <c r="C817" s="7"/>
      <c r="H817" s="88"/>
      <c r="I817" s="7"/>
      <c r="J817" s="7"/>
      <c r="K817" s="7"/>
      <c r="L817" s="8"/>
    </row>
    <row r="818" spans="1:12" ht="15.6">
      <c r="A818" s="7"/>
      <c r="B818" s="88"/>
      <c r="C818" s="7"/>
      <c r="H818" s="88"/>
      <c r="I818" s="7"/>
      <c r="J818" s="7"/>
      <c r="K818" s="7"/>
      <c r="L818" s="8"/>
    </row>
    <row r="819" spans="1:12" ht="15.6">
      <c r="A819" s="7"/>
      <c r="B819" s="88"/>
      <c r="C819" s="7"/>
      <c r="H819" s="88"/>
      <c r="I819" s="7"/>
      <c r="J819" s="7"/>
      <c r="K819" s="7"/>
      <c r="L819" s="8"/>
    </row>
    <row r="820" spans="1:12" ht="15.6">
      <c r="A820" s="7"/>
      <c r="B820" s="88"/>
      <c r="C820" s="7"/>
      <c r="H820" s="88"/>
      <c r="I820" s="7"/>
      <c r="J820" s="7"/>
      <c r="K820" s="7"/>
      <c r="L820" s="8"/>
    </row>
    <row r="821" spans="1:12" ht="15.6">
      <c r="A821" s="7"/>
      <c r="B821" s="88"/>
      <c r="C821" s="7"/>
      <c r="H821" s="88"/>
      <c r="I821" s="7"/>
      <c r="J821" s="7"/>
      <c r="K821" s="7"/>
      <c r="L821" s="8"/>
    </row>
    <row r="822" spans="1:12" ht="15.6">
      <c r="A822" s="7"/>
      <c r="B822" s="88"/>
      <c r="C822" s="7"/>
      <c r="H822" s="88"/>
      <c r="I822" s="7"/>
      <c r="J822" s="7"/>
      <c r="K822" s="7"/>
      <c r="L822" s="8"/>
    </row>
    <row r="823" spans="1:12" ht="15.6">
      <c r="A823" s="7"/>
      <c r="B823" s="88"/>
      <c r="C823" s="7"/>
      <c r="H823" s="88"/>
      <c r="I823" s="7"/>
      <c r="J823" s="7"/>
      <c r="K823" s="7"/>
      <c r="L823" s="8"/>
    </row>
    <row r="824" spans="1:12" ht="15.6">
      <c r="A824" s="7"/>
      <c r="B824" s="88"/>
      <c r="C824" s="7"/>
      <c r="H824" s="88"/>
      <c r="I824" s="7"/>
      <c r="J824" s="7"/>
      <c r="K824" s="7"/>
      <c r="L824" s="8"/>
    </row>
    <row r="825" spans="1:12" ht="15.6">
      <c r="A825" s="7"/>
      <c r="B825" s="88"/>
      <c r="C825" s="7"/>
      <c r="H825" s="88"/>
      <c r="I825" s="7"/>
      <c r="J825" s="7"/>
      <c r="K825" s="7"/>
      <c r="L825" s="8"/>
    </row>
    <row r="826" spans="1:12" ht="15.6">
      <c r="A826" s="7"/>
      <c r="B826" s="88"/>
      <c r="C826" s="7"/>
      <c r="H826" s="88"/>
      <c r="I826" s="7"/>
      <c r="J826" s="7"/>
      <c r="K826" s="7"/>
      <c r="L826" s="8"/>
    </row>
    <row r="827" spans="1:12" ht="15.6">
      <c r="A827" s="7"/>
      <c r="B827" s="88"/>
      <c r="C827" s="7"/>
      <c r="H827" s="88"/>
      <c r="I827" s="7"/>
      <c r="J827" s="7"/>
      <c r="K827" s="7"/>
      <c r="L827" s="8"/>
    </row>
    <row r="828" spans="1:12" ht="15.6">
      <c r="A828" s="7"/>
      <c r="B828" s="88"/>
      <c r="C828" s="7"/>
      <c r="H828" s="88"/>
      <c r="I828" s="7"/>
      <c r="J828" s="7"/>
      <c r="K828" s="7"/>
      <c r="L828" s="8"/>
    </row>
    <row r="829" spans="1:12" ht="15.6">
      <c r="A829" s="7"/>
      <c r="B829" s="88"/>
      <c r="C829" s="7"/>
      <c r="H829" s="88"/>
      <c r="I829" s="7"/>
      <c r="J829" s="7"/>
      <c r="K829" s="7"/>
      <c r="L829" s="8"/>
    </row>
    <row r="830" spans="1:12" ht="15.6">
      <c r="A830" s="7"/>
      <c r="B830" s="88"/>
      <c r="C830" s="7"/>
      <c r="H830" s="88"/>
      <c r="I830" s="7"/>
      <c r="J830" s="7"/>
      <c r="K830" s="7"/>
      <c r="L830" s="8"/>
    </row>
    <row r="831" spans="1:12" ht="15.6">
      <c r="A831" s="7"/>
      <c r="B831" s="88"/>
      <c r="C831" s="7"/>
      <c r="H831" s="88"/>
      <c r="I831" s="7"/>
      <c r="J831" s="7"/>
      <c r="K831" s="7"/>
      <c r="L831" s="8"/>
    </row>
    <row r="832" spans="1:12" ht="15.6">
      <c r="A832" s="7"/>
      <c r="B832" s="88"/>
      <c r="C832" s="7"/>
      <c r="H832" s="88"/>
      <c r="I832" s="7"/>
      <c r="J832" s="7"/>
      <c r="K832" s="7"/>
      <c r="L832" s="8"/>
    </row>
    <row r="833" spans="1:12" ht="15.6">
      <c r="A833" s="7"/>
      <c r="B833" s="88"/>
      <c r="C833" s="7"/>
      <c r="H833" s="88"/>
      <c r="I833" s="7"/>
      <c r="J833" s="7"/>
      <c r="K833" s="7"/>
      <c r="L833" s="8"/>
    </row>
    <row r="834" spans="1:12" ht="15.6">
      <c r="A834" s="7"/>
      <c r="B834" s="88"/>
      <c r="C834" s="7"/>
      <c r="H834" s="88"/>
      <c r="I834" s="7"/>
      <c r="J834" s="7"/>
      <c r="K834" s="7"/>
      <c r="L834" s="8"/>
    </row>
    <row r="835" spans="1:12" ht="15.6">
      <c r="A835" s="7"/>
      <c r="B835" s="88"/>
      <c r="C835" s="7"/>
      <c r="H835" s="88"/>
      <c r="I835" s="7"/>
      <c r="J835" s="7"/>
      <c r="K835" s="7"/>
      <c r="L835" s="8"/>
    </row>
    <row r="836" spans="1:12" ht="15.6">
      <c r="A836" s="7"/>
      <c r="B836" s="88"/>
      <c r="C836" s="7"/>
      <c r="H836" s="88"/>
      <c r="I836" s="7"/>
      <c r="J836" s="7"/>
      <c r="K836" s="7"/>
      <c r="L836" s="8"/>
    </row>
    <row r="837" spans="1:12" ht="15.6">
      <c r="A837" s="7"/>
      <c r="B837" s="88"/>
      <c r="C837" s="7"/>
      <c r="H837" s="88"/>
      <c r="I837" s="7"/>
      <c r="J837" s="7"/>
      <c r="K837" s="7"/>
      <c r="L837" s="8"/>
    </row>
    <row r="838" spans="1:12" ht="15.6">
      <c r="A838" s="7"/>
      <c r="B838" s="88"/>
      <c r="C838" s="7"/>
      <c r="H838" s="88"/>
      <c r="I838" s="7"/>
      <c r="J838" s="7"/>
      <c r="K838" s="7"/>
      <c r="L838" s="8"/>
    </row>
    <row r="839" spans="1:12" ht="15.6">
      <c r="A839" s="7"/>
      <c r="B839" s="88"/>
      <c r="C839" s="7"/>
      <c r="H839" s="88"/>
      <c r="I839" s="7"/>
      <c r="J839" s="7"/>
      <c r="K839" s="7"/>
      <c r="L839" s="8"/>
    </row>
    <row r="840" spans="1:12" ht="15.6">
      <c r="A840" s="7"/>
      <c r="B840" s="88"/>
      <c r="C840" s="7"/>
      <c r="H840" s="88"/>
      <c r="I840" s="7"/>
      <c r="J840" s="7"/>
      <c r="K840" s="7"/>
      <c r="L840" s="8"/>
    </row>
    <row r="841" spans="1:12" ht="15.6">
      <c r="A841" s="7"/>
      <c r="B841" s="88"/>
      <c r="C841" s="7"/>
      <c r="H841" s="88"/>
      <c r="I841" s="7"/>
      <c r="J841" s="7"/>
      <c r="K841" s="7"/>
      <c r="L841" s="8"/>
    </row>
    <row r="842" spans="1:12" ht="15.6">
      <c r="A842" s="7"/>
      <c r="B842" s="88"/>
      <c r="C842" s="7"/>
      <c r="H842" s="88"/>
      <c r="I842" s="7"/>
      <c r="J842" s="7"/>
      <c r="K842" s="7"/>
      <c r="L842" s="8"/>
    </row>
    <row r="843" spans="1:12" ht="15.6">
      <c r="A843" s="7"/>
      <c r="B843" s="88"/>
      <c r="C843" s="7"/>
      <c r="H843" s="88"/>
      <c r="I843" s="7"/>
      <c r="J843" s="7"/>
      <c r="K843" s="7"/>
      <c r="L843" s="8"/>
    </row>
    <row r="844" spans="1:12" ht="15.6">
      <c r="A844" s="7"/>
      <c r="B844" s="88"/>
      <c r="C844" s="7"/>
      <c r="H844" s="88"/>
      <c r="I844" s="7"/>
      <c r="J844" s="7"/>
      <c r="K844" s="7"/>
      <c r="L844" s="8"/>
    </row>
    <row r="845" spans="1:12" ht="15.6">
      <c r="A845" s="7"/>
      <c r="B845" s="88"/>
      <c r="C845" s="7"/>
      <c r="H845" s="88"/>
      <c r="I845" s="7"/>
      <c r="J845" s="7"/>
      <c r="K845" s="7"/>
      <c r="L845" s="8"/>
    </row>
    <row r="846" spans="1:12" ht="15.6">
      <c r="A846" s="7"/>
      <c r="B846" s="88"/>
      <c r="C846" s="7"/>
      <c r="H846" s="88"/>
      <c r="I846" s="7"/>
      <c r="J846" s="7"/>
      <c r="K846" s="7"/>
      <c r="L846" s="8"/>
    </row>
    <row r="847" spans="1:12" ht="15.6">
      <c r="A847" s="7"/>
      <c r="B847" s="88"/>
      <c r="C847" s="7"/>
      <c r="H847" s="88"/>
      <c r="I847" s="7"/>
      <c r="J847" s="7"/>
      <c r="K847" s="7"/>
      <c r="L847" s="8"/>
    </row>
    <row r="848" spans="1:12" ht="15.6">
      <c r="A848" s="7"/>
      <c r="B848" s="88"/>
      <c r="C848" s="7"/>
      <c r="H848" s="88"/>
      <c r="I848" s="7"/>
      <c r="J848" s="7"/>
      <c r="K848" s="7"/>
      <c r="L848" s="8"/>
    </row>
    <row r="849" spans="1:12" ht="15.6">
      <c r="A849" s="7"/>
      <c r="B849" s="88"/>
      <c r="C849" s="7"/>
      <c r="H849" s="88"/>
      <c r="I849" s="7"/>
      <c r="J849" s="7"/>
      <c r="K849" s="7"/>
      <c r="L849" s="8"/>
    </row>
    <row r="850" spans="1:12" ht="15.6">
      <c r="A850" s="7"/>
      <c r="B850" s="88"/>
      <c r="C850" s="7"/>
      <c r="H850" s="88"/>
      <c r="I850" s="7"/>
      <c r="J850" s="7"/>
      <c r="K850" s="7"/>
      <c r="L850" s="8"/>
    </row>
    <row r="851" spans="1:12" ht="15.6">
      <c r="A851" s="7"/>
      <c r="B851" s="88"/>
      <c r="C851" s="7"/>
      <c r="H851" s="88"/>
      <c r="I851" s="7"/>
      <c r="J851" s="7"/>
      <c r="K851" s="7"/>
      <c r="L851" s="8"/>
    </row>
    <row r="852" spans="1:12" ht="15.6">
      <c r="A852" s="7"/>
      <c r="B852" s="88"/>
      <c r="C852" s="7"/>
      <c r="H852" s="88"/>
      <c r="I852" s="7"/>
      <c r="J852" s="7"/>
      <c r="K852" s="7"/>
      <c r="L852" s="8"/>
    </row>
    <row r="853" spans="1:12" ht="15.6">
      <c r="A853" s="7"/>
      <c r="B853" s="88"/>
      <c r="C853" s="7"/>
      <c r="H853" s="88"/>
      <c r="I853" s="7"/>
      <c r="J853" s="7"/>
      <c r="K853" s="7"/>
      <c r="L853" s="8"/>
    </row>
    <row r="854" spans="1:12" ht="15.6">
      <c r="A854" s="7"/>
      <c r="B854" s="88"/>
      <c r="C854" s="7"/>
      <c r="H854" s="88"/>
      <c r="I854" s="7"/>
      <c r="J854" s="7"/>
      <c r="K854" s="7"/>
      <c r="L854" s="8"/>
    </row>
    <row r="855" spans="1:12" ht="15.6">
      <c r="A855" s="7"/>
      <c r="B855" s="88"/>
      <c r="C855" s="7"/>
      <c r="H855" s="88"/>
      <c r="I855" s="7"/>
      <c r="J855" s="7"/>
      <c r="K855" s="7"/>
      <c r="L855" s="8"/>
    </row>
    <row r="856" spans="1:12" ht="15.6">
      <c r="A856" s="7"/>
      <c r="B856" s="88"/>
      <c r="C856" s="7"/>
      <c r="H856" s="88"/>
      <c r="I856" s="7"/>
      <c r="J856" s="7"/>
      <c r="K856" s="7"/>
      <c r="L856" s="8"/>
    </row>
    <row r="857" spans="1:12" ht="15.6">
      <c r="A857" s="7"/>
      <c r="B857" s="88"/>
      <c r="C857" s="7"/>
      <c r="H857" s="88"/>
      <c r="I857" s="7"/>
      <c r="J857" s="7"/>
      <c r="K857" s="7"/>
      <c r="L857" s="8"/>
    </row>
    <row r="858" spans="1:12" ht="15.6">
      <c r="A858" s="7"/>
      <c r="B858" s="88"/>
      <c r="C858" s="7"/>
      <c r="H858" s="88"/>
      <c r="I858" s="7"/>
      <c r="J858" s="7"/>
      <c r="K858" s="7"/>
      <c r="L858" s="8"/>
    </row>
    <row r="859" spans="1:12" ht="15.6">
      <c r="A859" s="7"/>
      <c r="B859" s="88"/>
      <c r="C859" s="7"/>
      <c r="H859" s="88"/>
      <c r="I859" s="7"/>
      <c r="J859" s="7"/>
      <c r="K859" s="7"/>
      <c r="L859" s="8"/>
    </row>
    <row r="860" spans="1:12" ht="15.6">
      <c r="A860" s="7"/>
      <c r="B860" s="88"/>
      <c r="C860" s="7"/>
      <c r="H860" s="88"/>
      <c r="I860" s="7"/>
      <c r="J860" s="7"/>
      <c r="K860" s="7"/>
      <c r="L860" s="8"/>
    </row>
    <row r="861" spans="1:12" ht="15.6">
      <c r="A861" s="7"/>
      <c r="B861" s="88"/>
      <c r="C861" s="7"/>
      <c r="H861" s="88"/>
      <c r="I861" s="7"/>
      <c r="J861" s="7"/>
      <c r="K861" s="7"/>
      <c r="L861" s="8"/>
    </row>
    <row r="862" spans="1:12" ht="15.6">
      <c r="A862" s="7"/>
      <c r="B862" s="88"/>
      <c r="C862" s="7"/>
      <c r="H862" s="88"/>
      <c r="I862" s="7"/>
      <c r="J862" s="7"/>
      <c r="K862" s="7"/>
      <c r="L862" s="8"/>
    </row>
    <row r="863" spans="1:12" ht="15.6">
      <c r="A863" s="7"/>
      <c r="B863" s="88"/>
      <c r="C863" s="7"/>
      <c r="H863" s="88"/>
      <c r="I863" s="7"/>
      <c r="J863" s="7"/>
      <c r="K863" s="7"/>
      <c r="L863" s="8"/>
    </row>
    <row r="864" spans="1:12" ht="15.6">
      <c r="A864" s="7"/>
      <c r="B864" s="88"/>
      <c r="C864" s="7"/>
      <c r="H864" s="88"/>
      <c r="I864" s="7"/>
      <c r="J864" s="7"/>
      <c r="K864" s="7"/>
      <c r="L864" s="8"/>
    </row>
    <row r="865" spans="1:12" ht="15.6">
      <c r="A865" s="7"/>
      <c r="B865" s="88"/>
      <c r="C865" s="7"/>
      <c r="H865" s="88"/>
      <c r="I865" s="7"/>
      <c r="J865" s="7"/>
      <c r="K865" s="7"/>
      <c r="L865" s="8"/>
    </row>
    <row r="866" spans="1:12" ht="15.6">
      <c r="A866" s="7"/>
      <c r="B866" s="88"/>
      <c r="C866" s="7"/>
      <c r="H866" s="88"/>
      <c r="I866" s="7"/>
      <c r="J866" s="7"/>
      <c r="K866" s="7"/>
      <c r="L866" s="8"/>
    </row>
    <row r="867" spans="1:12" ht="15.6">
      <c r="A867" s="7"/>
      <c r="B867" s="88"/>
      <c r="C867" s="7"/>
      <c r="H867" s="88"/>
      <c r="I867" s="7"/>
      <c r="J867" s="7"/>
      <c r="K867" s="7"/>
      <c r="L867" s="8"/>
    </row>
    <row r="868" spans="1:12" ht="15.6">
      <c r="A868" s="7"/>
      <c r="B868" s="88"/>
      <c r="C868" s="7"/>
      <c r="H868" s="88"/>
      <c r="I868" s="7"/>
      <c r="J868" s="7"/>
      <c r="K868" s="7"/>
      <c r="L868" s="8"/>
    </row>
    <row r="869" spans="1:12" ht="15.6">
      <c r="A869" s="7"/>
      <c r="B869" s="88"/>
      <c r="C869" s="7"/>
      <c r="H869" s="88"/>
      <c r="I869" s="7"/>
      <c r="J869" s="7"/>
      <c r="K869" s="7"/>
      <c r="L869" s="8"/>
    </row>
    <row r="870" spans="1:12" ht="15.6">
      <c r="A870" s="7"/>
      <c r="B870" s="88"/>
      <c r="C870" s="7"/>
      <c r="H870" s="88"/>
      <c r="I870" s="7"/>
      <c r="J870" s="7"/>
      <c r="K870" s="7"/>
      <c r="L870" s="8"/>
    </row>
    <row r="871" spans="1:12" ht="15.6">
      <c r="A871" s="7"/>
      <c r="B871" s="88"/>
      <c r="C871" s="7"/>
      <c r="H871" s="88"/>
      <c r="I871" s="7"/>
      <c r="J871" s="7"/>
      <c r="K871" s="7"/>
      <c r="L871" s="8"/>
    </row>
    <row r="872" spans="1:12" ht="15.6">
      <c r="A872" s="7"/>
      <c r="B872" s="88"/>
      <c r="C872" s="7"/>
      <c r="H872" s="88"/>
      <c r="I872" s="7"/>
      <c r="J872" s="7"/>
      <c r="K872" s="7"/>
      <c r="L872" s="8"/>
    </row>
    <row r="873" spans="1:12" ht="15.6">
      <c r="A873" s="7"/>
      <c r="B873" s="88"/>
      <c r="C873" s="7"/>
      <c r="H873" s="88"/>
      <c r="I873" s="7"/>
      <c r="J873" s="7"/>
      <c r="K873" s="7"/>
      <c r="L873" s="8"/>
    </row>
    <row r="874" spans="1:12" ht="15.6">
      <c r="A874" s="7"/>
      <c r="B874" s="88"/>
      <c r="C874" s="7"/>
      <c r="H874" s="88"/>
      <c r="I874" s="7"/>
      <c r="J874" s="7"/>
      <c r="K874" s="7"/>
      <c r="L874" s="8"/>
    </row>
    <row r="875" spans="1:12" ht="15.6">
      <c r="A875" s="7"/>
      <c r="B875" s="88"/>
      <c r="C875" s="7"/>
      <c r="H875" s="88"/>
      <c r="I875" s="7"/>
      <c r="J875" s="7"/>
      <c r="K875" s="7"/>
      <c r="L875" s="8"/>
    </row>
    <row r="876" spans="1:12" ht="15.6">
      <c r="A876" s="7"/>
      <c r="B876" s="88"/>
      <c r="C876" s="7"/>
      <c r="H876" s="88"/>
      <c r="I876" s="7"/>
      <c r="J876" s="7"/>
      <c r="K876" s="7"/>
      <c r="L876" s="8"/>
    </row>
    <row r="877" spans="1:12" ht="15.6">
      <c r="A877" s="7"/>
      <c r="B877" s="88"/>
      <c r="C877" s="7"/>
      <c r="H877" s="88"/>
      <c r="I877" s="7"/>
      <c r="J877" s="7"/>
      <c r="K877" s="7"/>
      <c r="L877" s="8"/>
    </row>
    <row r="878" spans="1:12" ht="15.6">
      <c r="A878" s="7"/>
      <c r="B878" s="88"/>
      <c r="C878" s="7"/>
      <c r="H878" s="88"/>
      <c r="I878" s="7"/>
      <c r="J878" s="7"/>
      <c r="K878" s="7"/>
      <c r="L878" s="8"/>
    </row>
    <row r="879" spans="1:12" ht="15.6">
      <c r="A879" s="7"/>
      <c r="B879" s="88"/>
      <c r="C879" s="7"/>
      <c r="H879" s="88"/>
      <c r="I879" s="7"/>
      <c r="J879" s="7"/>
      <c r="K879" s="7"/>
      <c r="L879" s="8"/>
    </row>
    <row r="880" spans="1:12" ht="15.6">
      <c r="A880" s="7"/>
      <c r="B880" s="88"/>
      <c r="C880" s="7"/>
      <c r="H880" s="88"/>
      <c r="I880" s="7"/>
      <c r="J880" s="7"/>
      <c r="K880" s="7"/>
      <c r="L880" s="8"/>
    </row>
    <row r="881" spans="1:12" ht="15.6">
      <c r="A881" s="7"/>
      <c r="B881" s="88"/>
      <c r="C881" s="7"/>
      <c r="H881" s="88"/>
      <c r="I881" s="7"/>
      <c r="J881" s="7"/>
      <c r="K881" s="7"/>
      <c r="L881" s="8"/>
    </row>
    <row r="882" spans="1:12" ht="15.6">
      <c r="A882" s="7"/>
      <c r="B882" s="88"/>
      <c r="C882" s="7"/>
      <c r="H882" s="88"/>
      <c r="I882" s="7"/>
      <c r="J882" s="7"/>
      <c r="K882" s="7"/>
      <c r="L882" s="8"/>
    </row>
    <row r="883" spans="1:12" ht="15.6">
      <c r="A883" s="7"/>
      <c r="B883" s="88"/>
      <c r="C883" s="7"/>
      <c r="H883" s="88"/>
      <c r="I883" s="7"/>
      <c r="J883" s="7"/>
      <c r="K883" s="7"/>
      <c r="L883" s="8"/>
    </row>
    <row r="884" spans="1:12" ht="15.6">
      <c r="A884" s="7"/>
      <c r="B884" s="88"/>
      <c r="C884" s="7"/>
      <c r="H884" s="88"/>
      <c r="I884" s="7"/>
      <c r="J884" s="7"/>
      <c r="K884" s="7"/>
      <c r="L884" s="8"/>
    </row>
    <row r="885" spans="1:12" ht="15.6">
      <c r="A885" s="7"/>
      <c r="B885" s="88"/>
      <c r="C885" s="7"/>
      <c r="H885" s="88"/>
      <c r="I885" s="7"/>
      <c r="J885" s="7"/>
      <c r="K885" s="7"/>
      <c r="L885" s="8"/>
    </row>
    <row r="886" spans="1:12" ht="15.6">
      <c r="A886" s="7"/>
      <c r="B886" s="88"/>
      <c r="C886" s="7"/>
      <c r="H886" s="88"/>
      <c r="I886" s="7"/>
      <c r="J886" s="7"/>
      <c r="K886" s="7"/>
      <c r="L886" s="8"/>
    </row>
    <row r="887" spans="1:12" ht="15.6">
      <c r="A887" s="7"/>
      <c r="B887" s="88"/>
      <c r="C887" s="7"/>
      <c r="H887" s="88"/>
      <c r="I887" s="7"/>
      <c r="J887" s="7"/>
      <c r="K887" s="7"/>
      <c r="L887" s="8"/>
    </row>
    <row r="888" spans="1:12" ht="15.6">
      <c r="A888" s="7"/>
      <c r="B888" s="88"/>
      <c r="C888" s="7"/>
      <c r="H888" s="88"/>
      <c r="I888" s="7"/>
      <c r="J888" s="7"/>
      <c r="K888" s="7"/>
      <c r="L888" s="8"/>
    </row>
    <row r="889" spans="1:12" ht="15.6">
      <c r="A889" s="7"/>
      <c r="B889" s="88"/>
      <c r="C889" s="7"/>
      <c r="H889" s="88"/>
      <c r="I889" s="7"/>
      <c r="J889" s="7"/>
      <c r="K889" s="7"/>
      <c r="L889" s="8"/>
    </row>
    <row r="890" spans="1:12" ht="15.6">
      <c r="A890" s="7"/>
      <c r="B890" s="88"/>
      <c r="C890" s="7"/>
      <c r="H890" s="88"/>
      <c r="I890" s="7"/>
      <c r="J890" s="7"/>
      <c r="K890" s="7"/>
      <c r="L890" s="8"/>
    </row>
    <row r="891" spans="1:12" ht="15.6">
      <c r="A891" s="7"/>
      <c r="B891" s="88"/>
      <c r="C891" s="7"/>
      <c r="H891" s="88"/>
      <c r="I891" s="7"/>
      <c r="J891" s="7"/>
      <c r="K891" s="7"/>
      <c r="L891" s="8"/>
    </row>
    <row r="892" spans="1:12" ht="15.6">
      <c r="A892" s="7"/>
      <c r="B892" s="88"/>
      <c r="C892" s="7"/>
      <c r="H892" s="88"/>
      <c r="I892" s="7"/>
      <c r="J892" s="7"/>
      <c r="K892" s="7"/>
      <c r="L892" s="8"/>
    </row>
    <row r="893" spans="1:12" ht="15.6">
      <c r="A893" s="7"/>
      <c r="B893" s="88"/>
      <c r="C893" s="7"/>
      <c r="H893" s="88"/>
      <c r="I893" s="7"/>
      <c r="J893" s="7"/>
      <c r="K893" s="7"/>
      <c r="L893" s="8"/>
    </row>
    <row r="894" spans="1:12" ht="15.6">
      <c r="A894" s="7"/>
      <c r="B894" s="88"/>
      <c r="C894" s="7"/>
      <c r="H894" s="88"/>
      <c r="I894" s="7"/>
      <c r="J894" s="7"/>
      <c r="K894" s="7"/>
      <c r="L894" s="8"/>
    </row>
    <row r="895" spans="1:12" ht="15.6">
      <c r="A895" s="7"/>
      <c r="B895" s="88"/>
      <c r="C895" s="7"/>
      <c r="H895" s="88"/>
      <c r="I895" s="7"/>
      <c r="J895" s="7"/>
      <c r="K895" s="7"/>
      <c r="L895" s="8"/>
    </row>
    <row r="896" spans="1:12" ht="15.6">
      <c r="A896" s="7"/>
      <c r="B896" s="88"/>
      <c r="C896" s="7"/>
      <c r="H896" s="88"/>
      <c r="I896" s="7"/>
      <c r="J896" s="7"/>
      <c r="K896" s="7"/>
      <c r="L896" s="8"/>
    </row>
    <row r="897" spans="1:12" ht="15.6">
      <c r="A897" s="7"/>
      <c r="B897" s="88"/>
      <c r="C897" s="7"/>
      <c r="H897" s="88"/>
      <c r="I897" s="7"/>
      <c r="J897" s="7"/>
      <c r="K897" s="7"/>
      <c r="L897" s="8"/>
    </row>
    <row r="898" spans="1:12" ht="15.6">
      <c r="A898" s="7"/>
      <c r="B898" s="88"/>
      <c r="C898" s="7"/>
      <c r="H898" s="88"/>
      <c r="I898" s="7"/>
      <c r="J898" s="7"/>
      <c r="K898" s="7"/>
      <c r="L898" s="8"/>
    </row>
    <row r="899" spans="1:12" ht="15.6">
      <c r="A899" s="7"/>
      <c r="B899" s="88"/>
      <c r="C899" s="7"/>
      <c r="H899" s="88"/>
      <c r="I899" s="7"/>
      <c r="J899" s="7"/>
      <c r="K899" s="7"/>
      <c r="L899" s="8"/>
    </row>
    <row r="900" spans="1:12" ht="15.6">
      <c r="A900" s="7"/>
      <c r="B900" s="88"/>
      <c r="C900" s="7"/>
      <c r="H900" s="88"/>
      <c r="I900" s="7"/>
      <c r="J900" s="7"/>
      <c r="K900" s="7"/>
      <c r="L900" s="8"/>
    </row>
    <row r="901" spans="1:12" ht="15.6">
      <c r="A901" s="7"/>
      <c r="B901" s="88"/>
      <c r="C901" s="7"/>
      <c r="H901" s="88"/>
      <c r="I901" s="7"/>
      <c r="J901" s="7"/>
      <c r="K901" s="7"/>
      <c r="L901" s="8"/>
    </row>
    <row r="902" spans="1:12" ht="15.6">
      <c r="A902" s="7"/>
      <c r="B902" s="88"/>
      <c r="C902" s="7"/>
      <c r="H902" s="88"/>
      <c r="I902" s="7"/>
      <c r="J902" s="7"/>
      <c r="K902" s="7"/>
      <c r="L902" s="8"/>
    </row>
    <row r="903" spans="1:12" ht="15.6">
      <c r="A903" s="7"/>
      <c r="B903" s="88"/>
      <c r="C903" s="7"/>
      <c r="H903" s="88"/>
      <c r="I903" s="7"/>
      <c r="J903" s="7"/>
      <c r="K903" s="7"/>
      <c r="L903" s="8"/>
    </row>
    <row r="904" spans="1:12" ht="15.6">
      <c r="A904" s="7"/>
      <c r="B904" s="88"/>
      <c r="C904" s="7"/>
      <c r="H904" s="88"/>
      <c r="I904" s="7"/>
      <c r="J904" s="7"/>
      <c r="K904" s="7"/>
      <c r="L904" s="8"/>
    </row>
    <row r="905" spans="1:12" ht="15.6">
      <c r="A905" s="7"/>
      <c r="B905" s="88"/>
      <c r="C905" s="7"/>
      <c r="H905" s="88"/>
      <c r="I905" s="7"/>
      <c r="J905" s="7"/>
      <c r="K905" s="7"/>
      <c r="L905" s="8"/>
    </row>
    <row r="906" spans="1:12" ht="15.6">
      <c r="A906" s="7"/>
      <c r="B906" s="88"/>
      <c r="C906" s="7"/>
      <c r="H906" s="88"/>
      <c r="I906" s="7"/>
      <c r="J906" s="7"/>
      <c r="K906" s="7"/>
      <c r="L906" s="8"/>
    </row>
    <row r="907" spans="1:12" ht="15.6">
      <c r="A907" s="7"/>
      <c r="B907" s="88"/>
      <c r="C907" s="7"/>
      <c r="H907" s="88"/>
      <c r="I907" s="7"/>
      <c r="J907" s="7"/>
      <c r="K907" s="7"/>
      <c r="L907" s="8"/>
    </row>
    <row r="908" spans="1:12" ht="15.6">
      <c r="A908" s="7"/>
      <c r="B908" s="88"/>
      <c r="C908" s="7"/>
      <c r="H908" s="88"/>
      <c r="I908" s="7"/>
      <c r="J908" s="7"/>
      <c r="K908" s="7"/>
      <c r="L908" s="8"/>
    </row>
    <row r="909" spans="1:12" ht="15.6">
      <c r="A909" s="7"/>
      <c r="B909" s="88"/>
      <c r="C909" s="7"/>
      <c r="H909" s="88"/>
      <c r="I909" s="7"/>
      <c r="J909" s="7"/>
      <c r="K909" s="7"/>
      <c r="L909" s="8"/>
    </row>
    <row r="910" spans="1:12" ht="15.6">
      <c r="A910" s="7"/>
      <c r="B910" s="88"/>
      <c r="C910" s="7"/>
      <c r="H910" s="88"/>
      <c r="I910" s="7"/>
      <c r="J910" s="7"/>
      <c r="K910" s="7"/>
      <c r="L910" s="8"/>
    </row>
    <row r="911" spans="1:12" ht="15.6">
      <c r="A911" s="7"/>
      <c r="B911" s="88"/>
      <c r="C911" s="7"/>
      <c r="H911" s="88"/>
      <c r="I911" s="7"/>
      <c r="J911" s="7"/>
      <c r="K911" s="7"/>
      <c r="L911" s="8"/>
    </row>
    <row r="912" spans="1:12" ht="15.6">
      <c r="A912" s="7"/>
      <c r="B912" s="88"/>
      <c r="C912" s="7"/>
      <c r="H912" s="88"/>
      <c r="I912" s="7"/>
      <c r="J912" s="7"/>
      <c r="K912" s="7"/>
      <c r="L912" s="8"/>
    </row>
    <row r="913" spans="1:12" ht="15.6">
      <c r="A913" s="7"/>
      <c r="B913" s="88"/>
      <c r="C913" s="7"/>
      <c r="H913" s="88"/>
      <c r="I913" s="7"/>
      <c r="J913" s="7"/>
      <c r="K913" s="7"/>
      <c r="L913" s="8"/>
    </row>
    <row r="914" spans="1:12" ht="15.6">
      <c r="A914" s="7"/>
      <c r="B914" s="88"/>
      <c r="C914" s="7"/>
      <c r="H914" s="88"/>
      <c r="I914" s="7"/>
      <c r="J914" s="7"/>
      <c r="K914" s="7"/>
      <c r="L914" s="8"/>
    </row>
    <row r="915" spans="1:12" ht="15.6">
      <c r="A915" s="7"/>
      <c r="B915" s="88"/>
      <c r="C915" s="7"/>
      <c r="H915" s="88"/>
      <c r="I915" s="7"/>
      <c r="J915" s="7"/>
      <c r="K915" s="7"/>
      <c r="L915" s="8"/>
    </row>
    <row r="916" spans="1:12" ht="15.6">
      <c r="A916" s="7"/>
      <c r="B916" s="88"/>
      <c r="C916" s="7"/>
      <c r="H916" s="88"/>
      <c r="I916" s="7"/>
      <c r="J916" s="7"/>
      <c r="K916" s="7"/>
      <c r="L916" s="8"/>
    </row>
    <row r="917" spans="1:12" ht="15.6">
      <c r="A917" s="7"/>
      <c r="B917" s="88"/>
      <c r="C917" s="7"/>
      <c r="H917" s="88"/>
      <c r="I917" s="7"/>
      <c r="J917" s="7"/>
      <c r="K917" s="7"/>
      <c r="L917" s="8"/>
    </row>
    <row r="918" spans="1:12" ht="15.6">
      <c r="A918" s="7"/>
      <c r="B918" s="88"/>
      <c r="C918" s="7"/>
      <c r="H918" s="88"/>
      <c r="I918" s="7"/>
      <c r="J918" s="7"/>
      <c r="K918" s="7"/>
      <c r="L918" s="8"/>
    </row>
    <row r="919" spans="1:12" ht="15.6">
      <c r="A919" s="7"/>
      <c r="B919" s="88"/>
      <c r="C919" s="7"/>
      <c r="H919" s="88"/>
      <c r="I919" s="7"/>
      <c r="J919" s="7"/>
      <c r="K919" s="7"/>
      <c r="L919" s="8"/>
    </row>
    <row r="920" spans="1:12" ht="15.6">
      <c r="A920" s="7"/>
      <c r="B920" s="88"/>
      <c r="C920" s="7"/>
      <c r="H920" s="88"/>
      <c r="I920" s="7"/>
      <c r="J920" s="7"/>
      <c r="K920" s="7"/>
      <c r="L920" s="8"/>
    </row>
    <row r="921" spans="1:12" ht="15.6">
      <c r="A921" s="7"/>
      <c r="B921" s="88"/>
      <c r="C921" s="7"/>
      <c r="H921" s="88"/>
      <c r="I921" s="7"/>
      <c r="J921" s="7"/>
      <c r="K921" s="7"/>
      <c r="L921" s="8"/>
    </row>
    <row r="922" spans="1:12" ht="15.6">
      <c r="A922" s="7"/>
      <c r="B922" s="88"/>
      <c r="C922" s="7"/>
      <c r="H922" s="88"/>
      <c r="I922" s="7"/>
      <c r="J922" s="7"/>
      <c r="K922" s="7"/>
      <c r="L922" s="8"/>
    </row>
    <row r="923" spans="1:12" ht="15.6">
      <c r="A923" s="7"/>
      <c r="B923" s="88"/>
      <c r="C923" s="7"/>
      <c r="H923" s="88"/>
      <c r="I923" s="7"/>
      <c r="J923" s="7"/>
      <c r="K923" s="7"/>
      <c r="L923" s="8"/>
    </row>
    <row r="924" spans="1:12" ht="15.6">
      <c r="A924" s="7"/>
      <c r="B924" s="88"/>
      <c r="C924" s="7"/>
      <c r="H924" s="88"/>
      <c r="I924" s="7"/>
      <c r="J924" s="7"/>
      <c r="K924" s="7"/>
      <c r="L924" s="8"/>
    </row>
    <row r="925" spans="1:12" ht="15.6">
      <c r="A925" s="7"/>
      <c r="B925" s="88"/>
      <c r="C925" s="7"/>
      <c r="H925" s="88"/>
      <c r="I925" s="7"/>
      <c r="J925" s="7"/>
      <c r="K925" s="7"/>
      <c r="L925" s="8"/>
    </row>
    <row r="926" spans="1:12" ht="15.6">
      <c r="A926" s="7"/>
      <c r="B926" s="88"/>
      <c r="C926" s="7"/>
      <c r="H926" s="88"/>
      <c r="I926" s="7"/>
      <c r="J926" s="7"/>
      <c r="K926" s="7"/>
      <c r="L926" s="8"/>
    </row>
    <row r="927" spans="1:12" ht="15.6">
      <c r="A927" s="7"/>
      <c r="B927" s="88"/>
      <c r="C927" s="7"/>
      <c r="H927" s="88"/>
      <c r="I927" s="7"/>
      <c r="J927" s="7"/>
      <c r="K927" s="7"/>
      <c r="L927" s="8"/>
    </row>
    <row r="928" spans="1:12" ht="15.6">
      <c r="A928" s="7"/>
      <c r="B928" s="88"/>
      <c r="C928" s="7"/>
      <c r="H928" s="88"/>
      <c r="I928" s="7"/>
      <c r="J928" s="7"/>
      <c r="K928" s="7"/>
      <c r="L928" s="8"/>
    </row>
    <row r="929" spans="1:12" ht="15.6">
      <c r="A929" s="7"/>
      <c r="B929" s="88"/>
      <c r="C929" s="7"/>
      <c r="H929" s="88"/>
      <c r="I929" s="7"/>
      <c r="J929" s="7"/>
      <c r="K929" s="7"/>
      <c r="L929" s="8"/>
    </row>
    <row r="930" spans="1:12" ht="15.6">
      <c r="A930" s="7"/>
      <c r="B930" s="88"/>
      <c r="C930" s="7"/>
      <c r="H930" s="88"/>
      <c r="I930" s="7"/>
      <c r="J930" s="7"/>
      <c r="K930" s="7"/>
      <c r="L930" s="8"/>
    </row>
    <row r="931" spans="1:12" ht="15.6">
      <c r="A931" s="7"/>
      <c r="B931" s="88"/>
      <c r="C931" s="7"/>
      <c r="H931" s="88"/>
      <c r="I931" s="7"/>
      <c r="J931" s="7"/>
      <c r="K931" s="7"/>
      <c r="L931" s="8"/>
    </row>
    <row r="932" spans="1:12" ht="15.6">
      <c r="A932" s="7"/>
      <c r="B932" s="88"/>
      <c r="C932" s="7"/>
      <c r="H932" s="88"/>
      <c r="I932" s="7"/>
      <c r="J932" s="7"/>
      <c r="K932" s="7"/>
      <c r="L932" s="8"/>
    </row>
    <row r="933" spans="1:12" ht="15.6">
      <c r="A933" s="7"/>
      <c r="B933" s="88"/>
      <c r="C933" s="7"/>
      <c r="H933" s="88"/>
      <c r="I933" s="7"/>
      <c r="J933" s="7"/>
      <c r="K933" s="7"/>
      <c r="L933" s="8"/>
    </row>
    <row r="934" spans="1:12" ht="15.6">
      <c r="A934" s="7"/>
      <c r="B934" s="88"/>
      <c r="C934" s="7"/>
      <c r="H934" s="88"/>
      <c r="I934" s="7"/>
      <c r="J934" s="7"/>
      <c r="K934" s="7"/>
      <c r="L934" s="8"/>
    </row>
    <row r="935" spans="1:12" ht="15.6">
      <c r="A935" s="7"/>
      <c r="B935" s="88"/>
      <c r="C935" s="7"/>
      <c r="H935" s="88"/>
      <c r="I935" s="7"/>
      <c r="J935" s="7"/>
      <c r="K935" s="7"/>
      <c r="L935" s="8"/>
    </row>
    <row r="936" spans="1:12" ht="15.6">
      <c r="A936" s="7"/>
      <c r="B936" s="88"/>
      <c r="C936" s="7"/>
      <c r="H936" s="88"/>
      <c r="I936" s="7"/>
      <c r="J936" s="7"/>
      <c r="K936" s="7"/>
      <c r="L936" s="8"/>
    </row>
    <row r="937" spans="1:12" ht="15.6">
      <c r="A937" s="7"/>
      <c r="B937" s="88"/>
      <c r="C937" s="7"/>
      <c r="H937" s="88"/>
      <c r="I937" s="7"/>
      <c r="J937" s="7"/>
      <c r="K937" s="7"/>
      <c r="L937" s="8"/>
    </row>
    <row r="938" spans="1:12" ht="15.6">
      <c r="A938" s="7"/>
      <c r="B938" s="88"/>
      <c r="C938" s="7"/>
      <c r="H938" s="88"/>
      <c r="I938" s="7"/>
      <c r="J938" s="7"/>
      <c r="K938" s="7"/>
      <c r="L938" s="8"/>
    </row>
    <row r="939" spans="1:12" ht="15.6">
      <c r="A939" s="7"/>
      <c r="B939" s="88"/>
      <c r="C939" s="7"/>
      <c r="H939" s="88"/>
      <c r="I939" s="7"/>
      <c r="J939" s="7"/>
      <c r="K939" s="7"/>
      <c r="L939" s="8"/>
    </row>
    <row r="940" spans="1:12" ht="15.6">
      <c r="A940" s="7"/>
      <c r="B940" s="88"/>
      <c r="C940" s="7"/>
      <c r="H940" s="88"/>
      <c r="I940" s="7"/>
      <c r="J940" s="7"/>
      <c r="K940" s="7"/>
      <c r="L940" s="8"/>
    </row>
    <row r="941" spans="1:12" ht="15.6">
      <c r="A941" s="7"/>
      <c r="B941" s="88"/>
      <c r="C941" s="7"/>
      <c r="H941" s="88"/>
      <c r="I941" s="7"/>
      <c r="J941" s="7"/>
      <c r="K941" s="7"/>
      <c r="L941" s="8"/>
    </row>
    <row r="942" spans="1:12" ht="15.6">
      <c r="A942" s="7"/>
      <c r="B942" s="88"/>
      <c r="C942" s="7"/>
      <c r="H942" s="88"/>
      <c r="I942" s="7"/>
      <c r="J942" s="7"/>
      <c r="K942" s="7"/>
      <c r="L942" s="8"/>
    </row>
    <row r="943" spans="1:12" ht="15.6">
      <c r="A943" s="7"/>
      <c r="B943" s="88"/>
      <c r="C943" s="7"/>
      <c r="H943" s="88"/>
      <c r="I943" s="7"/>
      <c r="J943" s="7"/>
      <c r="K943" s="7"/>
      <c r="L943" s="8"/>
    </row>
    <row r="944" spans="1:12" ht="15.6">
      <c r="A944" s="7"/>
      <c r="B944" s="88"/>
      <c r="C944" s="7"/>
      <c r="H944" s="88"/>
      <c r="I944" s="7"/>
      <c r="J944" s="7"/>
      <c r="K944" s="7"/>
      <c r="L944" s="8"/>
    </row>
    <row r="945" spans="1:12" ht="15.6">
      <c r="A945" s="7"/>
      <c r="B945" s="88"/>
      <c r="C945" s="7"/>
      <c r="H945" s="88"/>
      <c r="I945" s="7"/>
      <c r="J945" s="7"/>
      <c r="K945" s="7"/>
      <c r="L945" s="8"/>
    </row>
    <row r="946" spans="1:12" ht="15.6">
      <c r="A946" s="7"/>
      <c r="B946" s="88"/>
      <c r="C946" s="7"/>
      <c r="H946" s="88"/>
      <c r="I946" s="7"/>
      <c r="J946" s="7"/>
      <c r="K946" s="7"/>
      <c r="L946" s="8"/>
    </row>
    <row r="947" spans="1:12" ht="15.6">
      <c r="A947" s="7"/>
      <c r="B947" s="88"/>
      <c r="C947" s="7"/>
      <c r="H947" s="88"/>
      <c r="I947" s="7"/>
      <c r="J947" s="7"/>
      <c r="K947" s="7"/>
      <c r="L947" s="8"/>
    </row>
    <row r="948" spans="1:12" ht="15.6">
      <c r="A948" s="7"/>
      <c r="B948" s="88"/>
      <c r="C948" s="7"/>
      <c r="H948" s="88"/>
      <c r="I948" s="7"/>
      <c r="J948" s="7"/>
      <c r="K948" s="7"/>
      <c r="L948" s="8"/>
    </row>
    <row r="949" spans="1:12" ht="15.6">
      <c r="A949" s="7"/>
      <c r="B949" s="88"/>
      <c r="C949" s="7"/>
      <c r="H949" s="88"/>
      <c r="I949" s="7"/>
      <c r="J949" s="7"/>
      <c r="K949" s="7"/>
      <c r="L949" s="8"/>
    </row>
    <row r="950" spans="1:12" ht="15.6">
      <c r="A950" s="7"/>
      <c r="B950" s="88"/>
      <c r="C950" s="7"/>
      <c r="H950" s="88"/>
      <c r="I950" s="7"/>
      <c r="J950" s="7"/>
      <c r="K950" s="7"/>
      <c r="L950" s="8"/>
    </row>
    <row r="951" spans="1:12" ht="15.6">
      <c r="A951" s="7"/>
      <c r="B951" s="88"/>
      <c r="C951" s="7"/>
      <c r="H951" s="88"/>
      <c r="I951" s="7"/>
      <c r="J951" s="7"/>
      <c r="K951" s="7"/>
      <c r="L951" s="8"/>
    </row>
    <row r="952" spans="1:12" ht="15.6">
      <c r="A952" s="7"/>
      <c r="B952" s="88"/>
      <c r="C952" s="7"/>
      <c r="H952" s="88"/>
      <c r="I952" s="7"/>
      <c r="J952" s="7"/>
      <c r="K952" s="7"/>
      <c r="L952" s="8"/>
    </row>
    <row r="953" spans="1:12" ht="15.6">
      <c r="A953" s="7"/>
      <c r="B953" s="88"/>
      <c r="C953" s="7"/>
      <c r="H953" s="88"/>
      <c r="I953" s="7"/>
      <c r="J953" s="7"/>
      <c r="K953" s="7"/>
      <c r="L953" s="8"/>
    </row>
    <row r="954" spans="1:12" ht="15.6">
      <c r="A954" s="7"/>
      <c r="B954" s="88"/>
      <c r="C954" s="7"/>
      <c r="H954" s="88"/>
      <c r="I954" s="7"/>
      <c r="J954" s="7"/>
      <c r="K954" s="7"/>
      <c r="L954" s="8"/>
    </row>
    <row r="955" spans="1:12" ht="15.6">
      <c r="A955" s="7"/>
      <c r="B955" s="88"/>
      <c r="C955" s="7"/>
      <c r="H955" s="88"/>
      <c r="I955" s="7"/>
      <c r="J955" s="7"/>
      <c r="K955" s="7"/>
      <c r="L955" s="8"/>
    </row>
    <row r="956" spans="1:12" ht="15.6">
      <c r="A956" s="7"/>
      <c r="B956" s="88"/>
      <c r="C956" s="7"/>
      <c r="H956" s="88"/>
      <c r="I956" s="7"/>
      <c r="J956" s="7"/>
      <c r="K956" s="7"/>
      <c r="L956" s="8"/>
    </row>
    <row r="957" spans="1:12" ht="15.6">
      <c r="A957" s="7"/>
      <c r="B957" s="88"/>
      <c r="C957" s="7"/>
      <c r="H957" s="88"/>
      <c r="I957" s="7"/>
      <c r="J957" s="7"/>
      <c r="K957" s="7"/>
      <c r="L957" s="8"/>
    </row>
    <row r="958" spans="1:12" ht="15.6">
      <c r="A958" s="7"/>
      <c r="B958" s="88"/>
      <c r="C958" s="7"/>
      <c r="H958" s="88"/>
      <c r="I958" s="7"/>
      <c r="J958" s="7"/>
      <c r="K958" s="7"/>
      <c r="L958" s="8"/>
    </row>
    <row r="959" spans="1:12" ht="15.6">
      <c r="A959" s="7"/>
      <c r="B959" s="88"/>
      <c r="C959" s="7"/>
      <c r="H959" s="88"/>
      <c r="I959" s="7"/>
      <c r="J959" s="7"/>
      <c r="K959" s="7"/>
      <c r="L959" s="8"/>
    </row>
    <row r="960" spans="1:12" ht="15.6">
      <c r="A960" s="7"/>
      <c r="B960" s="88"/>
      <c r="C960" s="7"/>
      <c r="H960" s="88"/>
      <c r="I960" s="7"/>
      <c r="J960" s="7"/>
      <c r="K960" s="7"/>
      <c r="L960" s="8"/>
    </row>
    <row r="961" spans="1:12" ht="15.6">
      <c r="A961" s="7"/>
      <c r="B961" s="88"/>
      <c r="C961" s="7"/>
      <c r="H961" s="88"/>
      <c r="I961" s="7"/>
      <c r="J961" s="7"/>
      <c r="K961" s="7"/>
      <c r="L961" s="8"/>
    </row>
    <row r="962" spans="1:12" ht="15.6">
      <c r="A962" s="7"/>
      <c r="B962" s="88"/>
      <c r="C962" s="7"/>
      <c r="H962" s="88"/>
      <c r="I962" s="7"/>
      <c r="J962" s="7"/>
      <c r="K962" s="7"/>
      <c r="L962" s="8"/>
    </row>
    <row r="963" spans="1:12" ht="15.6">
      <c r="A963" s="7"/>
      <c r="B963" s="88"/>
      <c r="C963" s="7"/>
      <c r="H963" s="88"/>
      <c r="I963" s="7"/>
      <c r="J963" s="7"/>
      <c r="K963" s="7"/>
      <c r="L963" s="8"/>
    </row>
    <row r="964" spans="1:12" ht="15.6">
      <c r="A964" s="7"/>
      <c r="B964" s="88"/>
      <c r="C964" s="7"/>
      <c r="H964" s="88"/>
      <c r="I964" s="7"/>
      <c r="J964" s="7"/>
      <c r="K964" s="7"/>
      <c r="L964" s="8"/>
    </row>
    <row r="965" spans="1:12" ht="15.6">
      <c r="A965" s="7"/>
      <c r="B965" s="88"/>
      <c r="C965" s="7"/>
      <c r="H965" s="88"/>
      <c r="I965" s="7"/>
      <c r="J965" s="7"/>
      <c r="K965" s="7"/>
      <c r="L965" s="8"/>
    </row>
    <row r="966" spans="1:12" ht="15.6">
      <c r="A966" s="7"/>
      <c r="B966" s="88"/>
      <c r="C966" s="7"/>
      <c r="H966" s="88"/>
      <c r="I966" s="7"/>
      <c r="J966" s="7"/>
      <c r="K966" s="7"/>
      <c r="L966" s="8"/>
    </row>
    <row r="967" spans="1:12" ht="15.6">
      <c r="A967" s="7"/>
      <c r="B967" s="88"/>
      <c r="C967" s="7"/>
      <c r="H967" s="88"/>
      <c r="I967" s="7"/>
      <c r="J967" s="7"/>
      <c r="K967" s="7"/>
      <c r="L967" s="8"/>
    </row>
    <row r="968" spans="1:12" ht="15.6">
      <c r="A968" s="7"/>
      <c r="B968" s="88"/>
      <c r="C968" s="7"/>
      <c r="H968" s="88"/>
      <c r="I968" s="7"/>
      <c r="J968" s="7"/>
      <c r="K968" s="7"/>
      <c r="L968" s="8"/>
    </row>
    <row r="969" spans="1:12" ht="15.6">
      <c r="A969" s="7"/>
      <c r="B969" s="88"/>
      <c r="C969" s="7"/>
      <c r="H969" s="88"/>
      <c r="I969" s="7"/>
      <c r="J969" s="7"/>
      <c r="K969" s="7"/>
      <c r="L969" s="8"/>
    </row>
    <row r="970" spans="1:12" ht="15.6">
      <c r="A970" s="7"/>
      <c r="B970" s="88"/>
      <c r="C970" s="7"/>
      <c r="H970" s="88"/>
      <c r="I970" s="7"/>
      <c r="J970" s="7"/>
      <c r="K970" s="7"/>
      <c r="L970" s="8"/>
    </row>
    <row r="971" spans="1:12" ht="15.6">
      <c r="A971" s="7"/>
      <c r="B971" s="88"/>
      <c r="C971" s="7"/>
      <c r="H971" s="88"/>
      <c r="I971" s="7"/>
      <c r="J971" s="7"/>
      <c r="K971" s="7"/>
      <c r="L971" s="8"/>
    </row>
    <row r="972" spans="1:12" ht="15.6">
      <c r="A972" s="7"/>
      <c r="B972" s="88"/>
      <c r="C972" s="7"/>
      <c r="H972" s="88"/>
      <c r="I972" s="7"/>
      <c r="J972" s="7"/>
      <c r="K972" s="7"/>
      <c r="L972" s="8"/>
    </row>
    <row r="973" spans="1:12" ht="15.6">
      <c r="A973" s="7"/>
      <c r="B973" s="88"/>
      <c r="C973" s="7"/>
      <c r="H973" s="88"/>
      <c r="I973" s="7"/>
      <c r="J973" s="7"/>
      <c r="K973" s="7"/>
      <c r="L973" s="8"/>
    </row>
    <row r="974" spans="1:12" ht="15.6">
      <c r="A974" s="7"/>
      <c r="B974" s="88"/>
      <c r="C974" s="7"/>
      <c r="H974" s="88"/>
      <c r="I974" s="7"/>
      <c r="J974" s="7"/>
      <c r="K974" s="7"/>
      <c r="L974" s="8"/>
    </row>
    <row r="975" spans="1:12" ht="15.6">
      <c r="A975" s="7"/>
      <c r="B975" s="88"/>
      <c r="C975" s="7"/>
      <c r="H975" s="88"/>
      <c r="I975" s="7"/>
      <c r="J975" s="7"/>
      <c r="K975" s="7"/>
      <c r="L975" s="8"/>
    </row>
    <row r="976" spans="1:12" ht="15.6">
      <c r="A976" s="7"/>
      <c r="B976" s="88"/>
      <c r="C976" s="7"/>
      <c r="H976" s="88"/>
      <c r="I976" s="7"/>
      <c r="J976" s="7"/>
      <c r="K976" s="7"/>
      <c r="L976" s="8"/>
    </row>
    <row r="977" spans="1:12" ht="15.6">
      <c r="A977" s="7"/>
      <c r="B977" s="88"/>
      <c r="C977" s="7"/>
      <c r="H977" s="88"/>
      <c r="I977" s="7"/>
      <c r="J977" s="7"/>
      <c r="K977" s="7"/>
      <c r="L977" s="8"/>
    </row>
    <row r="978" spans="1:12" ht="15.6">
      <c r="A978" s="7"/>
      <c r="B978" s="88"/>
      <c r="C978" s="7"/>
      <c r="H978" s="88"/>
      <c r="I978" s="7"/>
      <c r="J978" s="7"/>
      <c r="K978" s="7"/>
      <c r="L978" s="8"/>
    </row>
    <row r="979" spans="1:12" ht="15.6">
      <c r="A979" s="7"/>
      <c r="B979" s="88"/>
      <c r="C979" s="7"/>
      <c r="H979" s="88"/>
      <c r="I979" s="7"/>
      <c r="J979" s="7"/>
      <c r="K979" s="7"/>
      <c r="L979" s="8"/>
    </row>
    <row r="980" spans="1:12" ht="15.6">
      <c r="A980" s="7"/>
      <c r="B980" s="88"/>
      <c r="C980" s="7"/>
      <c r="H980" s="88"/>
      <c r="I980" s="7"/>
      <c r="J980" s="7"/>
      <c r="K980" s="7"/>
      <c r="L980" s="8"/>
    </row>
    <row r="981" spans="1:12" ht="15.6">
      <c r="A981" s="7"/>
      <c r="B981" s="88"/>
      <c r="C981" s="7"/>
      <c r="H981" s="88"/>
      <c r="I981" s="7"/>
      <c r="J981" s="7"/>
      <c r="K981" s="7"/>
      <c r="L981" s="8"/>
    </row>
    <row r="982" spans="1:12" ht="15.6">
      <c r="A982" s="7"/>
      <c r="B982" s="88"/>
      <c r="C982" s="7"/>
      <c r="H982" s="88"/>
      <c r="I982" s="7"/>
      <c r="J982" s="7"/>
      <c r="K982" s="7"/>
      <c r="L982" s="8"/>
    </row>
    <row r="983" spans="1:12" ht="15.6">
      <c r="A983" s="7"/>
      <c r="B983" s="88"/>
      <c r="C983" s="7"/>
      <c r="H983" s="88"/>
      <c r="I983" s="7"/>
      <c r="J983" s="7"/>
      <c r="K983" s="7"/>
      <c r="L983" s="8"/>
    </row>
    <row r="984" spans="1:12" ht="15.6">
      <c r="A984" s="7"/>
      <c r="B984" s="88"/>
      <c r="C984" s="7"/>
      <c r="H984" s="88"/>
      <c r="I984" s="7"/>
      <c r="J984" s="7"/>
      <c r="K984" s="7"/>
      <c r="L984" s="8"/>
    </row>
    <row r="985" spans="1:12" ht="15.6">
      <c r="A985" s="7"/>
      <c r="B985" s="88"/>
      <c r="C985" s="7"/>
      <c r="H985" s="88"/>
      <c r="I985" s="7"/>
      <c r="J985" s="7"/>
      <c r="K985" s="7"/>
      <c r="L985" s="8"/>
    </row>
    <row r="986" spans="1:12" ht="15.6">
      <c r="A986" s="7"/>
      <c r="B986" s="88"/>
      <c r="C986" s="7"/>
      <c r="H986" s="88"/>
      <c r="I986" s="7"/>
      <c r="J986" s="7"/>
      <c r="K986" s="7"/>
      <c r="L986" s="8"/>
    </row>
    <row r="987" spans="1:12" ht="15.6">
      <c r="A987" s="7"/>
      <c r="B987" s="88"/>
      <c r="C987" s="7"/>
      <c r="H987" s="88"/>
      <c r="I987" s="7"/>
      <c r="J987" s="7"/>
      <c r="K987" s="7"/>
      <c r="L987" s="8"/>
    </row>
    <row r="988" spans="1:12" ht="15.6">
      <c r="A988" s="7"/>
      <c r="B988" s="88"/>
      <c r="C988" s="7"/>
      <c r="H988" s="88"/>
      <c r="I988" s="7"/>
      <c r="J988" s="7"/>
      <c r="K988" s="7"/>
      <c r="L988" s="8"/>
    </row>
    <row r="989" spans="1:12" ht="15.6">
      <c r="A989" s="7"/>
      <c r="B989" s="88"/>
      <c r="C989" s="7"/>
      <c r="H989" s="88"/>
      <c r="I989" s="7"/>
      <c r="J989" s="7"/>
      <c r="K989" s="7"/>
      <c r="L989" s="8"/>
    </row>
    <row r="990" spans="1:12" ht="15.6">
      <c r="A990" s="7"/>
      <c r="B990" s="88"/>
      <c r="C990" s="7"/>
      <c r="H990" s="88"/>
      <c r="I990" s="7"/>
      <c r="J990" s="7"/>
      <c r="K990" s="7"/>
      <c r="L990" s="8"/>
    </row>
    <row r="991" spans="1:12" ht="15.6">
      <c r="A991" s="7"/>
      <c r="B991" s="88"/>
      <c r="C991" s="7"/>
      <c r="H991" s="88"/>
      <c r="I991" s="7"/>
      <c r="J991" s="7"/>
      <c r="K991" s="7"/>
      <c r="L991" s="8"/>
    </row>
    <row r="992" spans="1:12" ht="15.6">
      <c r="A992" s="7"/>
      <c r="B992" s="88"/>
      <c r="C992" s="7"/>
      <c r="H992" s="88"/>
      <c r="I992" s="7"/>
      <c r="J992" s="7"/>
      <c r="K992" s="7"/>
      <c r="L992" s="8"/>
    </row>
  </sheetData>
  <protectedRanges>
    <protectedRange sqref="H62" name="Range10_1_1_4_3_6_1_1_1_1_3"/>
    <protectedRange sqref="B419:B422" name="Range10_1_1_4_3_6_1_1_1_13_6_1_2_2_3_1"/>
    <protectedRange sqref="B423:B424" name="Range10_1_1_4_3_6_1_1_2_3_6_1_1_1_1_2_1"/>
    <protectedRange sqref="B450" name="Range10_1_1_4_3_6_1_1_1_13_6_1_2_2_2_1_1"/>
    <protectedRange sqref="B371:B374" name="Range10_1_1_4_3_6_1_1_1_13_6_1_2_2_1"/>
    <protectedRange sqref="B375:B377" name="Range10_1_1_4_3_6_1_1_2_3_6_1_1_1_1_1"/>
    <protectedRange sqref="B478" name="Range10_1_1_4_3_6_1_1_6_1_1_1_1_1_1_1"/>
    <protectedRange sqref="B322:B328" name="Range10_1_1_4_3_6_1_1_1_1_3_1"/>
    <protectedRange sqref="B329" name="Range10_1_1_4_3_6_1_1_1_1_1"/>
    <protectedRange sqref="B394:B395" name="Range10_1_1_4_3_6_1_1_1_13_6_1_1_1_2"/>
    <protectedRange sqref="B397" name="Range10_1_1_4_3_6_1_1_1_13_1_1_2"/>
    <protectedRange sqref="B283:B288" name="Range10_1_1_4_3_6_1_1_1_1_3_2"/>
    <protectedRange sqref="B331:B332" name="Range10_1_1_4_3_6_1_1_1_13_6_1_1"/>
    <protectedRange sqref="B123" name="Range10_1_1_4_3_6_1_1_1_13_6_1_1_1_1"/>
    <protectedRange sqref="B126" name="Range10_1_1_4_3_6_1_1_1_13_1_1_1_1"/>
    <protectedRange sqref="B365:B367" name="Range10_1_1_4_3_6_1_1_1_13_6_1_2_2_2"/>
    <protectedRange sqref="B193" name="Range10_1_1_4_3_6_1_1_1_1_1_1"/>
    <protectedRange sqref="B235" name="Range10_1_1_4_3_6_1_1_1_13_1_3_7_2_1"/>
    <protectedRange sqref="B356:B361" name="Range10_1_1_4_3_6_1_1_1_13_6_1_2_2"/>
  </protectedRanges>
  <mergeCells count="18">
    <mergeCell ref="A1:L1"/>
    <mergeCell ref="A2:L2"/>
    <mergeCell ref="A3:L3"/>
    <mergeCell ref="A4:L4"/>
    <mergeCell ref="A5:L5"/>
    <mergeCell ref="A496:F496"/>
    <mergeCell ref="A498:L498"/>
    <mergeCell ref="A497:L497"/>
    <mergeCell ref="A6:K6"/>
    <mergeCell ref="A7:A8"/>
    <mergeCell ref="B7:B8"/>
    <mergeCell ref="F7:F8"/>
    <mergeCell ref="G7:G8"/>
    <mergeCell ref="H7:H8"/>
    <mergeCell ref="I7:K7"/>
    <mergeCell ref="C7:C8"/>
    <mergeCell ref="D7:D8"/>
    <mergeCell ref="E7:E8"/>
  </mergeCells>
  <pageMargins left="0.70866141732283472" right="0.70866141732283472" top="0.74803149606299213" bottom="0.74803149606299213" header="0" footer="0"/>
  <pageSetup scale="8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Z1271"/>
  <sheetViews>
    <sheetView workbookViewId="0">
      <selection activeCell="A5" sqref="A5:L5"/>
    </sheetView>
  </sheetViews>
  <sheetFormatPr defaultColWidth="11.19921875" defaultRowHeight="15" customHeight="1"/>
  <cols>
    <col min="1" max="1" width="3.8984375" customWidth="1"/>
    <col min="2" max="2" width="21.3984375" style="72" customWidth="1"/>
    <col min="3" max="3" width="5.19921875" customWidth="1"/>
    <col min="4" max="4" width="12.19921875" customWidth="1"/>
    <col min="5" max="5" width="11.5" customWidth="1"/>
    <col min="6" max="6" width="6.5" customWidth="1"/>
    <col min="7" max="7" width="11.5" customWidth="1"/>
    <col min="8" max="8" width="16.3984375" style="72" customWidth="1"/>
    <col min="9" max="9" width="12.3984375" customWidth="1"/>
    <col min="10" max="11" width="10.69921875" customWidth="1"/>
    <col min="12" max="12" width="8.09765625" customWidth="1"/>
    <col min="13" max="26" width="8" customWidth="1"/>
  </cols>
  <sheetData>
    <row r="1" spans="1:26" ht="18" customHeight="1">
      <c r="A1" s="864" t="s">
        <v>8</v>
      </c>
      <c r="B1" s="857"/>
      <c r="C1" s="857"/>
      <c r="D1" s="857"/>
      <c r="E1" s="857"/>
      <c r="F1" s="857"/>
      <c r="G1" s="857"/>
      <c r="H1" s="857"/>
      <c r="I1" s="857"/>
      <c r="J1" s="857"/>
      <c r="K1" s="857"/>
      <c r="L1" s="857"/>
    </row>
    <row r="2" spans="1:26" ht="18" customHeight="1">
      <c r="A2" s="864" t="s">
        <v>302</v>
      </c>
      <c r="B2" s="857"/>
      <c r="C2" s="857"/>
      <c r="D2" s="857"/>
      <c r="E2" s="857"/>
      <c r="F2" s="857"/>
      <c r="G2" s="857"/>
      <c r="H2" s="857"/>
      <c r="I2" s="857"/>
      <c r="J2" s="857"/>
      <c r="K2" s="857"/>
      <c r="L2" s="857"/>
    </row>
    <row r="3" spans="1:26" ht="18" customHeight="1">
      <c r="A3" s="850" t="s">
        <v>5699</v>
      </c>
      <c r="B3" s="843"/>
      <c r="C3" s="843"/>
      <c r="D3" s="843"/>
      <c r="E3" s="843"/>
      <c r="F3" s="843"/>
      <c r="G3" s="843"/>
      <c r="H3" s="843"/>
      <c r="I3" s="843"/>
      <c r="J3" s="843"/>
      <c r="K3" s="843"/>
      <c r="L3" s="843"/>
    </row>
    <row r="4" spans="1:26" ht="18" customHeight="1">
      <c r="A4" s="865" t="s">
        <v>1536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9"/>
    </row>
    <row r="5" spans="1:26" ht="18" customHeight="1">
      <c r="A5" s="851" t="s">
        <v>6541</v>
      </c>
      <c r="B5" s="843"/>
      <c r="C5" s="843"/>
      <c r="D5" s="843"/>
      <c r="E5" s="843"/>
      <c r="F5" s="843"/>
      <c r="G5" s="843"/>
      <c r="H5" s="843"/>
      <c r="I5" s="843"/>
      <c r="J5" s="843"/>
      <c r="K5" s="843"/>
      <c r="L5" s="843"/>
      <c r="M5" s="2"/>
      <c r="N5" s="2"/>
      <c r="O5" s="2"/>
      <c r="P5" s="2"/>
      <c r="Q5" s="2"/>
      <c r="R5" s="2"/>
      <c r="S5" s="2"/>
      <c r="T5" s="2"/>
    </row>
    <row r="6" spans="1:26" ht="14.25" customHeight="1">
      <c r="A6" s="856"/>
      <c r="B6" s="857"/>
      <c r="C6" s="857"/>
      <c r="D6" s="857"/>
      <c r="E6" s="857"/>
      <c r="F6" s="857"/>
      <c r="G6" s="857"/>
      <c r="H6" s="857"/>
      <c r="I6" s="857"/>
      <c r="J6" s="857"/>
      <c r="K6" s="857"/>
      <c r="L6" s="8"/>
    </row>
    <row r="7" spans="1:26" ht="34.5" customHeight="1">
      <c r="A7" s="858" t="s">
        <v>11</v>
      </c>
      <c r="B7" s="858" t="s">
        <v>12</v>
      </c>
      <c r="C7" s="858" t="s">
        <v>13</v>
      </c>
      <c r="D7" s="860" t="s">
        <v>304</v>
      </c>
      <c r="E7" s="860" t="s">
        <v>305</v>
      </c>
      <c r="F7" s="860" t="s">
        <v>306</v>
      </c>
      <c r="G7" s="860" t="s">
        <v>307</v>
      </c>
      <c r="H7" s="860" t="s">
        <v>308</v>
      </c>
      <c r="I7" s="862" t="s">
        <v>19</v>
      </c>
      <c r="J7" s="871"/>
      <c r="K7" s="871"/>
      <c r="L7" s="10" t="s">
        <v>1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28.5" customHeight="1">
      <c r="A8" s="859"/>
      <c r="B8" s="861"/>
      <c r="C8" s="859"/>
      <c r="D8" s="859"/>
      <c r="E8" s="859"/>
      <c r="F8" s="859"/>
      <c r="G8" s="859"/>
      <c r="H8" s="861"/>
      <c r="I8" s="11" t="s">
        <v>20</v>
      </c>
      <c r="J8" s="11" t="s">
        <v>21</v>
      </c>
      <c r="K8" s="11" t="s">
        <v>22</v>
      </c>
      <c r="L8" s="10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" customHeight="1">
      <c r="A9" s="12">
        <v>1</v>
      </c>
      <c r="B9" s="150">
        <v>2</v>
      </c>
      <c r="C9" s="12">
        <v>3</v>
      </c>
      <c r="D9" s="13">
        <v>4</v>
      </c>
      <c r="E9" s="13">
        <v>5</v>
      </c>
      <c r="F9" s="13">
        <v>6</v>
      </c>
      <c r="G9" s="13" t="s">
        <v>23</v>
      </c>
      <c r="H9" s="150">
        <v>8</v>
      </c>
      <c r="I9" s="13">
        <v>9</v>
      </c>
      <c r="J9" s="13">
        <v>10</v>
      </c>
      <c r="K9" s="13">
        <v>11</v>
      </c>
      <c r="L9" s="14">
        <v>12</v>
      </c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6.2" customHeight="1">
      <c r="A10" s="425">
        <v>1</v>
      </c>
      <c r="B10" s="414" t="s">
        <v>1543</v>
      </c>
      <c r="C10" s="264" t="s">
        <v>24</v>
      </c>
      <c r="D10" s="423" t="s">
        <v>1314</v>
      </c>
      <c r="E10" s="426">
        <v>150000</v>
      </c>
      <c r="F10" s="423">
        <v>5</v>
      </c>
      <c r="G10" s="426">
        <f>E10*F10</f>
        <v>750000</v>
      </c>
      <c r="H10" s="424" t="s">
        <v>91</v>
      </c>
      <c r="I10" s="427" t="s">
        <v>921</v>
      </c>
      <c r="J10" s="264" t="s">
        <v>859</v>
      </c>
      <c r="K10" s="143" t="s">
        <v>29</v>
      </c>
      <c r="L10" s="27"/>
      <c r="M10" s="6"/>
      <c r="N10" s="6"/>
      <c r="O10" s="6"/>
      <c r="P10" s="6"/>
      <c r="Q10" s="6"/>
      <c r="R10" s="6"/>
      <c r="S10" s="6"/>
      <c r="T10" s="6"/>
      <c r="U10" s="3"/>
      <c r="V10" s="3"/>
      <c r="W10" s="3"/>
      <c r="X10" s="3"/>
      <c r="Y10" s="3"/>
      <c r="Z10" s="3"/>
    </row>
    <row r="11" spans="1:26" ht="16.2" customHeight="1">
      <c r="A11" s="425">
        <v>2</v>
      </c>
      <c r="B11" s="414" t="s">
        <v>1544</v>
      </c>
      <c r="C11" s="264" t="s">
        <v>24</v>
      </c>
      <c r="D11" s="423" t="s">
        <v>1314</v>
      </c>
      <c r="E11" s="426">
        <v>150000</v>
      </c>
      <c r="F11" s="423">
        <v>5</v>
      </c>
      <c r="G11" s="426">
        <f t="shared" ref="G11:G74" si="0">E11*F11</f>
        <v>750000</v>
      </c>
      <c r="H11" s="424" t="s">
        <v>1545</v>
      </c>
      <c r="I11" s="427" t="s">
        <v>921</v>
      </c>
      <c r="J11" s="264" t="s">
        <v>859</v>
      </c>
      <c r="K11" s="144" t="s">
        <v>29</v>
      </c>
      <c r="L11" s="28"/>
      <c r="M11" s="4"/>
      <c r="N11" s="4"/>
      <c r="O11" s="4"/>
      <c r="Q11" s="4"/>
      <c r="R11" s="4"/>
      <c r="S11" s="4"/>
      <c r="T11" s="4"/>
      <c r="U11" s="3"/>
      <c r="V11" s="3"/>
      <c r="W11" s="3"/>
      <c r="X11" s="3"/>
      <c r="Y11" s="3"/>
      <c r="Z11" s="3"/>
    </row>
    <row r="12" spans="1:26" ht="16.2" customHeight="1">
      <c r="A12" s="425">
        <v>3</v>
      </c>
      <c r="B12" s="424" t="s">
        <v>1546</v>
      </c>
      <c r="C12" s="264" t="s">
        <v>98</v>
      </c>
      <c r="D12" s="423" t="s">
        <v>25</v>
      </c>
      <c r="E12" s="426">
        <v>150000</v>
      </c>
      <c r="F12" s="423">
        <v>5</v>
      </c>
      <c r="G12" s="426">
        <f t="shared" si="0"/>
        <v>750000</v>
      </c>
      <c r="H12" s="424" t="s">
        <v>1547</v>
      </c>
      <c r="I12" s="427" t="s">
        <v>921</v>
      </c>
      <c r="J12" s="264" t="s">
        <v>859</v>
      </c>
      <c r="K12" s="144" t="s">
        <v>29</v>
      </c>
      <c r="L12" s="28"/>
      <c r="M12" s="4"/>
      <c r="N12" s="4"/>
      <c r="O12" s="4"/>
      <c r="P12" s="4"/>
      <c r="Q12" s="4"/>
      <c r="R12" s="4"/>
      <c r="S12" s="4"/>
      <c r="T12" s="4"/>
      <c r="U12" s="3"/>
      <c r="V12" s="3"/>
      <c r="W12" s="3"/>
      <c r="X12" s="3"/>
      <c r="Y12" s="3"/>
      <c r="Z12" s="3"/>
    </row>
    <row r="13" spans="1:26" ht="16.2" customHeight="1">
      <c r="A13" s="425">
        <v>4</v>
      </c>
      <c r="B13" s="414" t="s">
        <v>1548</v>
      </c>
      <c r="C13" s="264" t="s">
        <v>98</v>
      </c>
      <c r="D13" s="423" t="s">
        <v>25</v>
      </c>
      <c r="E13" s="426">
        <v>150000</v>
      </c>
      <c r="F13" s="423">
        <v>5</v>
      </c>
      <c r="G13" s="426">
        <f t="shared" si="0"/>
        <v>750000</v>
      </c>
      <c r="H13" s="424" t="s">
        <v>5771</v>
      </c>
      <c r="I13" s="427" t="s">
        <v>921</v>
      </c>
      <c r="J13" s="264" t="s">
        <v>859</v>
      </c>
      <c r="K13" s="144" t="s">
        <v>29</v>
      </c>
      <c r="L13" s="28"/>
      <c r="M13" s="4"/>
      <c r="N13" s="4"/>
      <c r="O13" s="4"/>
      <c r="P13" s="4"/>
      <c r="Q13" s="4"/>
      <c r="R13" s="4"/>
      <c r="S13" s="4"/>
      <c r="T13" s="4"/>
      <c r="U13" s="3"/>
      <c r="V13" s="3"/>
      <c r="W13" s="3"/>
      <c r="X13" s="3"/>
      <c r="Y13" s="3"/>
      <c r="Z13" s="3"/>
    </row>
    <row r="14" spans="1:26" ht="16.2" customHeight="1">
      <c r="A14" s="425">
        <v>5</v>
      </c>
      <c r="B14" s="424" t="s">
        <v>1162</v>
      </c>
      <c r="C14" s="264" t="s">
        <v>98</v>
      </c>
      <c r="D14" s="423" t="s">
        <v>25</v>
      </c>
      <c r="E14" s="426">
        <v>150000</v>
      </c>
      <c r="F14" s="423">
        <v>5</v>
      </c>
      <c r="G14" s="426">
        <f t="shared" si="0"/>
        <v>750000</v>
      </c>
      <c r="H14" s="424" t="s">
        <v>1549</v>
      </c>
      <c r="I14" s="427" t="s">
        <v>921</v>
      </c>
      <c r="J14" s="264" t="s">
        <v>859</v>
      </c>
      <c r="K14" s="144" t="s">
        <v>29</v>
      </c>
      <c r="L14" s="28"/>
      <c r="M14" s="4"/>
      <c r="N14" s="4"/>
      <c r="O14" s="4"/>
      <c r="P14" s="4"/>
      <c r="Q14" s="4"/>
      <c r="R14" s="4"/>
      <c r="S14" s="4"/>
      <c r="T14" s="4"/>
      <c r="U14" s="3"/>
      <c r="V14" s="3"/>
      <c r="W14" s="3"/>
      <c r="X14" s="3"/>
      <c r="Y14" s="3"/>
      <c r="Z14" s="3"/>
    </row>
    <row r="15" spans="1:26" ht="16.2" customHeight="1">
      <c r="A15" s="425">
        <v>6</v>
      </c>
      <c r="B15" s="424" t="s">
        <v>1550</v>
      </c>
      <c r="C15" s="264" t="s">
        <v>98</v>
      </c>
      <c r="D15" s="423" t="s">
        <v>1314</v>
      </c>
      <c r="E15" s="426">
        <v>150000</v>
      </c>
      <c r="F15" s="423">
        <v>5</v>
      </c>
      <c r="G15" s="426">
        <f t="shared" si="0"/>
        <v>750000</v>
      </c>
      <c r="H15" s="424" t="s">
        <v>91</v>
      </c>
      <c r="I15" s="427" t="s">
        <v>921</v>
      </c>
      <c r="J15" s="264" t="s">
        <v>859</v>
      </c>
      <c r="K15" s="144" t="s">
        <v>29</v>
      </c>
      <c r="L15" s="28"/>
      <c r="M15" s="4"/>
      <c r="N15" s="4"/>
      <c r="O15" s="4"/>
      <c r="P15" s="4"/>
      <c r="Q15" s="4"/>
      <c r="R15" s="4"/>
      <c r="S15" s="4"/>
      <c r="T15" s="4"/>
      <c r="U15" s="3"/>
      <c r="V15" s="3"/>
      <c r="W15" s="3"/>
      <c r="X15" s="3"/>
      <c r="Y15" s="3"/>
      <c r="Z15" s="3"/>
    </row>
    <row r="16" spans="1:26" ht="16.2" customHeight="1">
      <c r="A16" s="425">
        <v>7</v>
      </c>
      <c r="B16" s="424" t="s">
        <v>1551</v>
      </c>
      <c r="C16" s="264" t="s">
        <v>98</v>
      </c>
      <c r="D16" s="423" t="s">
        <v>1314</v>
      </c>
      <c r="E16" s="426">
        <v>150000</v>
      </c>
      <c r="F16" s="423">
        <v>5</v>
      </c>
      <c r="G16" s="426">
        <f t="shared" si="0"/>
        <v>750000</v>
      </c>
      <c r="H16" s="424" t="s">
        <v>4427</v>
      </c>
      <c r="I16" s="427" t="s">
        <v>921</v>
      </c>
      <c r="J16" s="264" t="s">
        <v>859</v>
      </c>
      <c r="K16" s="144" t="s">
        <v>29</v>
      </c>
      <c r="L16" s="28"/>
      <c r="M16" s="4"/>
      <c r="N16" s="4"/>
      <c r="O16" s="4"/>
      <c r="P16" s="4"/>
      <c r="Q16" s="4"/>
      <c r="R16" s="4"/>
      <c r="S16" s="4"/>
      <c r="T16" s="4"/>
      <c r="U16" s="3"/>
      <c r="V16" s="3"/>
      <c r="W16" s="3"/>
      <c r="X16" s="3"/>
      <c r="Y16" s="3"/>
      <c r="Z16" s="3"/>
    </row>
    <row r="17" spans="1:26" ht="16.2" customHeight="1">
      <c r="A17" s="425">
        <v>8</v>
      </c>
      <c r="B17" s="424" t="s">
        <v>1552</v>
      </c>
      <c r="C17" s="264" t="s">
        <v>98</v>
      </c>
      <c r="D17" s="423" t="s">
        <v>25</v>
      </c>
      <c r="E17" s="426">
        <v>150000</v>
      </c>
      <c r="F17" s="423">
        <v>5</v>
      </c>
      <c r="G17" s="426">
        <f t="shared" si="0"/>
        <v>750000</v>
      </c>
      <c r="H17" s="424" t="s">
        <v>1553</v>
      </c>
      <c r="I17" s="427" t="s">
        <v>921</v>
      </c>
      <c r="J17" s="264" t="s">
        <v>859</v>
      </c>
      <c r="K17" s="144" t="s">
        <v>29</v>
      </c>
      <c r="L17" s="28"/>
      <c r="M17" s="4"/>
      <c r="N17" s="4"/>
      <c r="O17" s="4"/>
      <c r="P17" s="4"/>
      <c r="Q17" s="4"/>
      <c r="R17" s="4"/>
      <c r="S17" s="4"/>
      <c r="T17" s="4"/>
      <c r="U17" s="3"/>
      <c r="V17" s="3"/>
      <c r="W17" s="3"/>
      <c r="X17" s="3"/>
      <c r="Y17" s="3"/>
      <c r="Z17" s="3"/>
    </row>
    <row r="18" spans="1:26" ht="16.2" customHeight="1">
      <c r="A18" s="425">
        <v>9</v>
      </c>
      <c r="B18" s="424" t="s">
        <v>5937</v>
      </c>
      <c r="C18" s="264" t="s">
        <v>98</v>
      </c>
      <c r="D18" s="423" t="s">
        <v>1314</v>
      </c>
      <c r="E18" s="426">
        <v>150000</v>
      </c>
      <c r="F18" s="423">
        <v>5</v>
      </c>
      <c r="G18" s="426">
        <f t="shared" si="0"/>
        <v>750000</v>
      </c>
      <c r="H18" s="424" t="s">
        <v>1554</v>
      </c>
      <c r="I18" s="427" t="s">
        <v>921</v>
      </c>
      <c r="J18" s="264" t="s">
        <v>859</v>
      </c>
      <c r="K18" s="144" t="s">
        <v>29</v>
      </c>
      <c r="L18" s="28"/>
      <c r="M18" s="4"/>
      <c r="N18" s="4"/>
      <c r="O18" s="4"/>
      <c r="P18" s="4"/>
      <c r="Q18" s="4"/>
      <c r="R18" s="4"/>
      <c r="S18" s="4"/>
      <c r="T18" s="4"/>
      <c r="U18" s="3"/>
      <c r="V18" s="3"/>
      <c r="W18" s="3"/>
      <c r="X18" s="3"/>
      <c r="Y18" s="3"/>
      <c r="Z18" s="3"/>
    </row>
    <row r="19" spans="1:26" ht="16.2" customHeight="1">
      <c r="A19" s="425">
        <v>10</v>
      </c>
      <c r="B19" s="424" t="s">
        <v>1555</v>
      </c>
      <c r="C19" s="264" t="s">
        <v>98</v>
      </c>
      <c r="D19" s="423" t="s">
        <v>25</v>
      </c>
      <c r="E19" s="426">
        <v>150000</v>
      </c>
      <c r="F19" s="423">
        <v>5</v>
      </c>
      <c r="G19" s="426">
        <f t="shared" si="0"/>
        <v>750000</v>
      </c>
      <c r="H19" s="424" t="s">
        <v>1541</v>
      </c>
      <c r="I19" s="427" t="s">
        <v>921</v>
      </c>
      <c r="J19" s="264" t="s">
        <v>859</v>
      </c>
      <c r="K19" s="144" t="s">
        <v>29</v>
      </c>
      <c r="L19" s="28"/>
      <c r="M19" s="4"/>
      <c r="N19" s="4"/>
      <c r="O19" s="4"/>
      <c r="P19" s="4"/>
      <c r="Q19" s="4"/>
      <c r="R19" s="4"/>
      <c r="S19" s="4"/>
      <c r="T19" s="4"/>
      <c r="U19" s="3"/>
      <c r="V19" s="3"/>
      <c r="W19" s="3"/>
      <c r="X19" s="3"/>
      <c r="Y19" s="3"/>
      <c r="Z19" s="3"/>
    </row>
    <row r="20" spans="1:26" ht="16.2" customHeight="1">
      <c r="A20" s="425">
        <v>11</v>
      </c>
      <c r="B20" s="414" t="s">
        <v>1556</v>
      </c>
      <c r="C20" s="264" t="s">
        <v>98</v>
      </c>
      <c r="D20" s="423" t="s">
        <v>1314</v>
      </c>
      <c r="E20" s="426">
        <v>150000</v>
      </c>
      <c r="F20" s="423">
        <v>5</v>
      </c>
      <c r="G20" s="426">
        <f t="shared" si="0"/>
        <v>750000</v>
      </c>
      <c r="H20" s="414" t="s">
        <v>1545</v>
      </c>
      <c r="I20" s="427" t="s">
        <v>921</v>
      </c>
      <c r="J20" s="264" t="s">
        <v>859</v>
      </c>
      <c r="K20" s="144" t="s">
        <v>29</v>
      </c>
      <c r="L20" s="28"/>
      <c r="M20" s="4"/>
      <c r="N20" s="4"/>
      <c r="O20" s="4"/>
      <c r="P20" s="4"/>
      <c r="Q20" s="4"/>
      <c r="R20" s="4"/>
      <c r="S20" s="4"/>
      <c r="T20" s="4"/>
      <c r="U20" s="3"/>
      <c r="V20" s="3"/>
      <c r="W20" s="3"/>
      <c r="X20" s="3"/>
      <c r="Y20" s="3"/>
      <c r="Z20" s="3"/>
    </row>
    <row r="21" spans="1:26" ht="16.2" customHeight="1">
      <c r="A21" s="425">
        <v>12</v>
      </c>
      <c r="B21" s="414" t="s">
        <v>1557</v>
      </c>
      <c r="C21" s="264" t="s">
        <v>98</v>
      </c>
      <c r="D21" s="423" t="s">
        <v>1314</v>
      </c>
      <c r="E21" s="426">
        <v>150000</v>
      </c>
      <c r="F21" s="423">
        <v>5</v>
      </c>
      <c r="G21" s="426">
        <f t="shared" si="0"/>
        <v>750000</v>
      </c>
      <c r="H21" s="414" t="s">
        <v>1539</v>
      </c>
      <c r="I21" s="427" t="s">
        <v>921</v>
      </c>
      <c r="J21" s="264" t="s">
        <v>859</v>
      </c>
      <c r="K21" s="144" t="s">
        <v>29</v>
      </c>
      <c r="L21" s="28"/>
      <c r="M21" s="4"/>
      <c r="N21" s="4"/>
      <c r="O21" s="4"/>
      <c r="P21" s="4"/>
      <c r="Q21" s="4"/>
      <c r="R21" s="4"/>
      <c r="S21" s="4"/>
      <c r="T21" s="4"/>
      <c r="U21" s="3"/>
      <c r="V21" s="3"/>
      <c r="W21" s="3"/>
      <c r="X21" s="3"/>
      <c r="Y21" s="3"/>
      <c r="Z21" s="3"/>
    </row>
    <row r="22" spans="1:26" ht="16.2" customHeight="1">
      <c r="A22" s="425">
        <v>13</v>
      </c>
      <c r="B22" s="414" t="s">
        <v>1558</v>
      </c>
      <c r="C22" s="264" t="s">
        <v>98</v>
      </c>
      <c r="D22" s="423" t="s">
        <v>1314</v>
      </c>
      <c r="E22" s="426">
        <v>150000</v>
      </c>
      <c r="F22" s="423">
        <v>5</v>
      </c>
      <c r="G22" s="426">
        <f t="shared" si="0"/>
        <v>750000</v>
      </c>
      <c r="H22" s="414" t="s">
        <v>4428</v>
      </c>
      <c r="I22" s="427" t="s">
        <v>921</v>
      </c>
      <c r="J22" s="264" t="s">
        <v>859</v>
      </c>
      <c r="K22" s="144" t="s">
        <v>29</v>
      </c>
      <c r="L22" s="28"/>
      <c r="M22" s="4"/>
      <c r="N22" s="4"/>
      <c r="O22" s="4"/>
      <c r="P22" s="4"/>
      <c r="Q22" s="4"/>
      <c r="R22" s="4"/>
      <c r="S22" s="4"/>
      <c r="T22" s="4"/>
      <c r="U22" s="3"/>
      <c r="V22" s="3"/>
      <c r="W22" s="3"/>
      <c r="X22" s="3"/>
      <c r="Y22" s="3"/>
      <c r="Z22" s="3"/>
    </row>
    <row r="23" spans="1:26" ht="16.2" customHeight="1">
      <c r="A23" s="425">
        <v>14</v>
      </c>
      <c r="B23" s="424" t="s">
        <v>1559</v>
      </c>
      <c r="C23" s="264" t="s">
        <v>98</v>
      </c>
      <c r="D23" s="423" t="s">
        <v>1314</v>
      </c>
      <c r="E23" s="426">
        <v>150000</v>
      </c>
      <c r="F23" s="423">
        <v>5</v>
      </c>
      <c r="G23" s="426">
        <f t="shared" si="0"/>
        <v>750000</v>
      </c>
      <c r="H23" s="428" t="s">
        <v>1560</v>
      </c>
      <c r="I23" s="427" t="s">
        <v>921</v>
      </c>
      <c r="J23" s="264" t="s">
        <v>859</v>
      </c>
      <c r="K23" s="144" t="s">
        <v>29</v>
      </c>
      <c r="L23" s="28"/>
      <c r="M23" s="4"/>
      <c r="N23" s="4"/>
      <c r="O23" s="4"/>
      <c r="P23" s="4"/>
      <c r="Q23" s="4"/>
      <c r="R23" s="4"/>
      <c r="S23" s="4"/>
      <c r="T23" s="4"/>
      <c r="U23" s="3"/>
      <c r="V23" s="3"/>
      <c r="W23" s="3"/>
      <c r="X23" s="3"/>
      <c r="Y23" s="3"/>
      <c r="Z23" s="3"/>
    </row>
    <row r="24" spans="1:26" ht="16.2" customHeight="1">
      <c r="A24" s="425">
        <v>15</v>
      </c>
      <c r="B24" s="424" t="s">
        <v>4429</v>
      </c>
      <c r="C24" s="429" t="s">
        <v>148</v>
      </c>
      <c r="D24" s="423" t="s">
        <v>1314</v>
      </c>
      <c r="E24" s="426">
        <v>150000</v>
      </c>
      <c r="F24" s="423">
        <v>5</v>
      </c>
      <c r="G24" s="426">
        <f t="shared" si="0"/>
        <v>750000</v>
      </c>
      <c r="H24" s="424" t="s">
        <v>4430</v>
      </c>
      <c r="I24" s="427" t="s">
        <v>921</v>
      </c>
      <c r="J24" s="264" t="s">
        <v>859</v>
      </c>
      <c r="K24" s="144" t="s">
        <v>29</v>
      </c>
      <c r="L24" s="28"/>
      <c r="M24" s="4"/>
      <c r="N24" s="4"/>
      <c r="O24" s="4"/>
      <c r="P24" s="4"/>
      <c r="Q24" s="4"/>
      <c r="R24" s="4"/>
      <c r="S24" s="4"/>
      <c r="T24" s="4"/>
      <c r="U24" s="3"/>
      <c r="V24" s="3"/>
      <c r="W24" s="3"/>
      <c r="X24" s="3"/>
      <c r="Y24" s="3"/>
      <c r="Z24" s="3"/>
    </row>
    <row r="25" spans="1:26" ht="16.2" customHeight="1">
      <c r="A25" s="425">
        <v>16</v>
      </c>
      <c r="B25" s="424" t="s">
        <v>35</v>
      </c>
      <c r="C25" s="429" t="s">
        <v>148</v>
      </c>
      <c r="D25" s="423" t="s">
        <v>25</v>
      </c>
      <c r="E25" s="426">
        <v>150000</v>
      </c>
      <c r="F25" s="423">
        <v>5</v>
      </c>
      <c r="G25" s="426">
        <f t="shared" si="0"/>
        <v>750000</v>
      </c>
      <c r="H25" s="424" t="s">
        <v>2452</v>
      </c>
      <c r="I25" s="427" t="s">
        <v>921</v>
      </c>
      <c r="J25" s="264" t="s">
        <v>859</v>
      </c>
      <c r="K25" s="144" t="s">
        <v>29</v>
      </c>
      <c r="L25" s="29"/>
      <c r="M25" s="30"/>
      <c r="N25" s="30"/>
      <c r="O25" s="30"/>
      <c r="P25" s="30"/>
      <c r="Q25" s="30"/>
      <c r="R25" s="30"/>
      <c r="S25" s="30"/>
      <c r="T25" s="30"/>
      <c r="U25" s="3"/>
      <c r="V25" s="3"/>
      <c r="W25" s="3"/>
      <c r="X25" s="3"/>
      <c r="Y25" s="3"/>
      <c r="Z25" s="3"/>
    </row>
    <row r="26" spans="1:26" ht="16.2" customHeight="1">
      <c r="A26" s="425">
        <v>17</v>
      </c>
      <c r="B26" s="424" t="s">
        <v>4431</v>
      </c>
      <c r="C26" s="429" t="s">
        <v>148</v>
      </c>
      <c r="D26" s="423" t="s">
        <v>1314</v>
      </c>
      <c r="E26" s="426">
        <v>150000</v>
      </c>
      <c r="F26" s="423">
        <v>5</v>
      </c>
      <c r="G26" s="426">
        <f t="shared" si="0"/>
        <v>750000</v>
      </c>
      <c r="H26" s="424" t="s">
        <v>91</v>
      </c>
      <c r="I26" s="427" t="s">
        <v>921</v>
      </c>
      <c r="J26" s="264" t="s">
        <v>859</v>
      </c>
      <c r="K26" s="144" t="s">
        <v>29</v>
      </c>
      <c r="L26" s="28"/>
      <c r="M26" s="4"/>
      <c r="N26" s="4"/>
      <c r="O26" s="4"/>
      <c r="P26" s="4"/>
      <c r="Q26" s="4"/>
      <c r="R26" s="4"/>
      <c r="S26" s="4"/>
      <c r="T26" s="4"/>
      <c r="U26" s="3"/>
      <c r="V26" s="3"/>
      <c r="W26" s="3"/>
      <c r="X26" s="3"/>
      <c r="Y26" s="3"/>
      <c r="Z26" s="3"/>
    </row>
    <row r="27" spans="1:26" ht="16.2" customHeight="1">
      <c r="A27" s="425">
        <v>18</v>
      </c>
      <c r="B27" s="424" t="s">
        <v>4432</v>
      </c>
      <c r="C27" s="429" t="s">
        <v>148</v>
      </c>
      <c r="D27" s="423" t="s">
        <v>1314</v>
      </c>
      <c r="E27" s="426">
        <v>150000</v>
      </c>
      <c r="F27" s="423">
        <v>5</v>
      </c>
      <c r="G27" s="426">
        <f t="shared" si="0"/>
        <v>750000</v>
      </c>
      <c r="H27" s="424" t="s">
        <v>1540</v>
      </c>
      <c r="I27" s="427" t="s">
        <v>921</v>
      </c>
      <c r="J27" s="264" t="s">
        <v>859</v>
      </c>
      <c r="K27" s="144" t="s">
        <v>29</v>
      </c>
      <c r="L27" s="28"/>
      <c r="M27" s="4"/>
      <c r="N27" s="4"/>
      <c r="O27" s="4"/>
      <c r="P27" s="4"/>
      <c r="Q27" s="4"/>
      <c r="R27" s="4"/>
      <c r="S27" s="4"/>
      <c r="T27" s="4"/>
      <c r="U27" s="3"/>
      <c r="V27" s="3"/>
      <c r="W27" s="3"/>
      <c r="X27" s="3"/>
      <c r="Y27" s="3"/>
      <c r="Z27" s="3"/>
    </row>
    <row r="28" spans="1:26" ht="16.2" customHeight="1">
      <c r="A28" s="425">
        <v>19</v>
      </c>
      <c r="B28" s="424" t="s">
        <v>4433</v>
      </c>
      <c r="C28" s="429" t="s">
        <v>148</v>
      </c>
      <c r="D28" s="423" t="s">
        <v>1314</v>
      </c>
      <c r="E28" s="426">
        <v>150000</v>
      </c>
      <c r="F28" s="423">
        <v>5</v>
      </c>
      <c r="G28" s="426">
        <f t="shared" si="0"/>
        <v>750000</v>
      </c>
      <c r="H28" s="424" t="s">
        <v>320</v>
      </c>
      <c r="I28" s="427" t="s">
        <v>921</v>
      </c>
      <c r="J28" s="264" t="s">
        <v>859</v>
      </c>
      <c r="K28" s="144" t="s">
        <v>29</v>
      </c>
      <c r="L28" s="28"/>
      <c r="M28" s="4"/>
      <c r="N28" s="4"/>
      <c r="O28" s="4"/>
      <c r="P28" s="4"/>
      <c r="Q28" s="4"/>
      <c r="R28" s="4"/>
      <c r="S28" s="4"/>
      <c r="T28" s="4"/>
      <c r="U28" s="3"/>
      <c r="V28" s="3"/>
      <c r="W28" s="3"/>
      <c r="X28" s="3"/>
      <c r="Y28" s="3"/>
      <c r="Z28" s="3"/>
    </row>
    <row r="29" spans="1:26" ht="16.2" customHeight="1">
      <c r="A29" s="425">
        <v>20</v>
      </c>
      <c r="B29" s="424" t="s">
        <v>4434</v>
      </c>
      <c r="C29" s="429" t="s">
        <v>148</v>
      </c>
      <c r="D29" s="423" t="s">
        <v>25</v>
      </c>
      <c r="E29" s="426">
        <v>150000</v>
      </c>
      <c r="F29" s="423">
        <v>5</v>
      </c>
      <c r="G29" s="426">
        <f t="shared" si="0"/>
        <v>750000</v>
      </c>
      <c r="H29" s="424" t="s">
        <v>1377</v>
      </c>
      <c r="I29" s="427" t="s">
        <v>921</v>
      </c>
      <c r="J29" s="264" t="s">
        <v>859</v>
      </c>
      <c r="K29" s="144" t="s">
        <v>29</v>
      </c>
      <c r="L29" s="28"/>
      <c r="M29" s="4"/>
      <c r="N29" s="4"/>
      <c r="O29" s="4"/>
      <c r="P29" s="4"/>
      <c r="Q29" s="4"/>
      <c r="R29" s="4"/>
      <c r="S29" s="4"/>
      <c r="T29" s="4"/>
      <c r="U29" s="3"/>
      <c r="V29" s="3"/>
      <c r="W29" s="3"/>
      <c r="X29" s="3"/>
      <c r="Y29" s="3"/>
      <c r="Z29" s="3"/>
    </row>
    <row r="30" spans="1:26" ht="16.2" customHeight="1">
      <c r="A30" s="425">
        <v>21</v>
      </c>
      <c r="B30" s="424" t="s">
        <v>4435</v>
      </c>
      <c r="C30" s="429" t="s">
        <v>148</v>
      </c>
      <c r="D30" s="423" t="s">
        <v>1314</v>
      </c>
      <c r="E30" s="426">
        <v>150000</v>
      </c>
      <c r="F30" s="423">
        <v>5</v>
      </c>
      <c r="G30" s="426">
        <f t="shared" si="0"/>
        <v>750000</v>
      </c>
      <c r="H30" s="424" t="s">
        <v>1542</v>
      </c>
      <c r="I30" s="427" t="s">
        <v>921</v>
      </c>
      <c r="J30" s="264" t="s">
        <v>859</v>
      </c>
      <c r="K30" s="144" t="s">
        <v>29</v>
      </c>
      <c r="L30" s="28"/>
      <c r="M30" s="4"/>
      <c r="N30" s="4"/>
      <c r="O30" s="4"/>
      <c r="P30" s="4"/>
      <c r="Q30" s="4"/>
      <c r="R30" s="4"/>
      <c r="S30" s="4"/>
      <c r="T30" s="4"/>
      <c r="U30" s="3"/>
      <c r="V30" s="3"/>
      <c r="W30" s="3"/>
      <c r="X30" s="3"/>
      <c r="Y30" s="3"/>
      <c r="Z30" s="3"/>
    </row>
    <row r="31" spans="1:26" ht="16.2" customHeight="1">
      <c r="A31" s="425">
        <v>22</v>
      </c>
      <c r="B31" s="430" t="s">
        <v>4436</v>
      </c>
      <c r="C31" s="423" t="s">
        <v>148</v>
      </c>
      <c r="D31" s="423" t="s">
        <v>1314</v>
      </c>
      <c r="E31" s="426">
        <v>150000</v>
      </c>
      <c r="F31" s="423">
        <v>5</v>
      </c>
      <c r="G31" s="426">
        <f t="shared" si="0"/>
        <v>750000</v>
      </c>
      <c r="H31" s="430" t="s">
        <v>1114</v>
      </c>
      <c r="I31" s="427" t="s">
        <v>921</v>
      </c>
      <c r="J31" s="431" t="s">
        <v>859</v>
      </c>
      <c r="K31" s="143" t="s">
        <v>29</v>
      </c>
      <c r="L31" s="28"/>
      <c r="M31" s="4"/>
      <c r="N31" s="4"/>
      <c r="O31" s="4"/>
      <c r="P31" s="4"/>
      <c r="Q31" s="4"/>
      <c r="R31" s="4"/>
      <c r="S31" s="4"/>
      <c r="T31" s="4"/>
      <c r="U31" s="3"/>
      <c r="V31" s="3"/>
      <c r="W31" s="3"/>
      <c r="X31" s="3"/>
      <c r="Y31" s="3"/>
      <c r="Z31" s="3"/>
    </row>
    <row r="32" spans="1:26" ht="16.2" customHeight="1">
      <c r="A32" s="425">
        <v>23</v>
      </c>
      <c r="B32" s="430" t="s">
        <v>4437</v>
      </c>
      <c r="C32" s="423" t="s">
        <v>148</v>
      </c>
      <c r="D32" s="423" t="s">
        <v>25</v>
      </c>
      <c r="E32" s="426">
        <v>150000</v>
      </c>
      <c r="F32" s="423">
        <v>5</v>
      </c>
      <c r="G32" s="426">
        <f t="shared" si="0"/>
        <v>750000</v>
      </c>
      <c r="H32" s="430" t="s">
        <v>1605</v>
      </c>
      <c r="I32" s="432" t="s">
        <v>921</v>
      </c>
      <c r="J32" s="433" t="s">
        <v>859</v>
      </c>
      <c r="K32" s="144" t="s">
        <v>29</v>
      </c>
      <c r="L32" s="28"/>
      <c r="M32" s="6"/>
      <c r="N32" s="6"/>
      <c r="O32" s="6"/>
      <c r="P32" s="6"/>
      <c r="Q32" s="6"/>
      <c r="R32" s="6"/>
      <c r="S32" s="6"/>
      <c r="T32" s="6"/>
      <c r="U32" s="3"/>
      <c r="V32" s="3"/>
      <c r="W32" s="3"/>
      <c r="X32" s="3"/>
      <c r="Y32" s="3"/>
      <c r="Z32" s="3"/>
    </row>
    <row r="33" spans="1:26" ht="16.2" customHeight="1">
      <c r="A33" s="425">
        <v>24</v>
      </c>
      <c r="B33" s="430" t="s">
        <v>4438</v>
      </c>
      <c r="C33" s="423" t="s">
        <v>148</v>
      </c>
      <c r="D33" s="423" t="s">
        <v>25</v>
      </c>
      <c r="E33" s="426">
        <v>150000</v>
      </c>
      <c r="F33" s="423">
        <v>5</v>
      </c>
      <c r="G33" s="426">
        <f t="shared" si="0"/>
        <v>750000</v>
      </c>
      <c r="H33" s="430" t="s">
        <v>1321</v>
      </c>
      <c r="I33" s="432" t="s">
        <v>921</v>
      </c>
      <c r="J33" s="433" t="s">
        <v>859</v>
      </c>
      <c r="K33" s="144" t="s">
        <v>29</v>
      </c>
      <c r="L33" s="28"/>
      <c r="M33" s="4"/>
      <c r="N33" s="4"/>
      <c r="O33" s="4"/>
      <c r="P33" s="4"/>
      <c r="Q33" s="4"/>
      <c r="R33" s="4"/>
      <c r="S33" s="4"/>
      <c r="T33" s="4"/>
      <c r="U33" s="3"/>
      <c r="V33" s="3"/>
      <c r="W33" s="3"/>
      <c r="X33" s="3"/>
      <c r="Y33" s="3"/>
      <c r="Z33" s="3"/>
    </row>
    <row r="34" spans="1:26" ht="16.2" customHeight="1">
      <c r="A34" s="425">
        <v>25</v>
      </c>
      <c r="B34" s="430" t="s">
        <v>1373</v>
      </c>
      <c r="C34" s="423" t="s">
        <v>148</v>
      </c>
      <c r="D34" s="423" t="s">
        <v>25</v>
      </c>
      <c r="E34" s="426">
        <v>150000</v>
      </c>
      <c r="F34" s="423">
        <v>5</v>
      </c>
      <c r="G34" s="426">
        <f t="shared" si="0"/>
        <v>750000</v>
      </c>
      <c r="H34" s="430" t="s">
        <v>1321</v>
      </c>
      <c r="I34" s="432" t="s">
        <v>921</v>
      </c>
      <c r="J34" s="431" t="s">
        <v>859</v>
      </c>
      <c r="K34" s="144" t="s">
        <v>29</v>
      </c>
      <c r="L34" s="28"/>
      <c r="M34" s="4"/>
      <c r="N34" s="4"/>
      <c r="O34" s="4"/>
      <c r="P34" s="4"/>
      <c r="Q34" s="4"/>
      <c r="R34" s="4"/>
      <c r="S34" s="4"/>
      <c r="T34" s="4"/>
      <c r="U34" s="3"/>
      <c r="V34" s="3"/>
      <c r="W34" s="3"/>
      <c r="X34" s="3"/>
      <c r="Y34" s="3"/>
      <c r="Z34" s="3"/>
    </row>
    <row r="35" spans="1:26" ht="16.2" customHeight="1">
      <c r="A35" s="425">
        <v>26</v>
      </c>
      <c r="B35" s="430" t="s">
        <v>4439</v>
      </c>
      <c r="C35" s="423" t="s">
        <v>148</v>
      </c>
      <c r="D35" s="423" t="s">
        <v>25</v>
      </c>
      <c r="E35" s="426">
        <v>150000</v>
      </c>
      <c r="F35" s="423">
        <v>5</v>
      </c>
      <c r="G35" s="426">
        <f t="shared" si="0"/>
        <v>750000</v>
      </c>
      <c r="H35" s="430" t="s">
        <v>5938</v>
      </c>
      <c r="I35" s="432" t="s">
        <v>921</v>
      </c>
      <c r="J35" s="433" t="s">
        <v>859</v>
      </c>
      <c r="K35" s="144" t="s">
        <v>29</v>
      </c>
      <c r="L35" s="28"/>
      <c r="M35" s="4"/>
      <c r="N35" s="4"/>
      <c r="O35" s="4"/>
      <c r="P35" s="4"/>
      <c r="Q35" s="4"/>
      <c r="R35" s="4"/>
      <c r="S35" s="4"/>
      <c r="T35" s="4"/>
      <c r="U35" s="3"/>
      <c r="V35" s="3"/>
      <c r="W35" s="3"/>
      <c r="X35" s="3"/>
      <c r="Y35" s="3"/>
      <c r="Z35" s="3"/>
    </row>
    <row r="36" spans="1:26" ht="16.2" customHeight="1">
      <c r="A36" s="425">
        <v>27</v>
      </c>
      <c r="B36" s="430" t="s">
        <v>4440</v>
      </c>
      <c r="C36" s="423" t="s">
        <v>148</v>
      </c>
      <c r="D36" s="423" t="s">
        <v>25</v>
      </c>
      <c r="E36" s="426">
        <v>150000</v>
      </c>
      <c r="F36" s="423">
        <v>5</v>
      </c>
      <c r="G36" s="426">
        <f t="shared" si="0"/>
        <v>750000</v>
      </c>
      <c r="H36" s="430" t="s">
        <v>4441</v>
      </c>
      <c r="I36" s="432" t="s">
        <v>921</v>
      </c>
      <c r="J36" s="431" t="s">
        <v>859</v>
      </c>
      <c r="K36" s="144" t="s">
        <v>29</v>
      </c>
      <c r="L36" s="28"/>
      <c r="M36" s="4"/>
      <c r="N36" s="4"/>
      <c r="O36" s="4"/>
      <c r="P36" s="4"/>
      <c r="Q36" s="4"/>
      <c r="R36" s="4"/>
      <c r="S36" s="4"/>
      <c r="T36" s="4"/>
      <c r="U36" s="3"/>
      <c r="V36" s="3"/>
      <c r="W36" s="3"/>
      <c r="X36" s="3"/>
      <c r="Y36" s="3"/>
      <c r="Z36" s="3"/>
    </row>
    <row r="37" spans="1:26" ht="16.2" customHeight="1">
      <c r="A37" s="425">
        <v>28</v>
      </c>
      <c r="B37" s="430" t="s">
        <v>4442</v>
      </c>
      <c r="C37" s="423" t="s">
        <v>148</v>
      </c>
      <c r="D37" s="423" t="s">
        <v>25</v>
      </c>
      <c r="E37" s="426">
        <v>150000</v>
      </c>
      <c r="F37" s="423">
        <v>5</v>
      </c>
      <c r="G37" s="426">
        <f t="shared" si="0"/>
        <v>750000</v>
      </c>
      <c r="H37" s="430" t="s">
        <v>1590</v>
      </c>
      <c r="I37" s="432" t="s">
        <v>921</v>
      </c>
      <c r="J37" s="433" t="s">
        <v>859</v>
      </c>
      <c r="K37" s="144" t="s">
        <v>29</v>
      </c>
      <c r="L37" s="28"/>
      <c r="M37" s="6"/>
      <c r="N37" s="6"/>
      <c r="O37" s="6"/>
      <c r="P37" s="6"/>
      <c r="Q37" s="6"/>
      <c r="R37" s="6"/>
      <c r="S37" s="6"/>
      <c r="T37" s="6"/>
      <c r="U37" s="3"/>
      <c r="V37" s="3"/>
      <c r="W37" s="3"/>
      <c r="X37" s="3"/>
      <c r="Y37" s="3"/>
      <c r="Z37" s="3"/>
    </row>
    <row r="38" spans="1:26" ht="16.2" customHeight="1">
      <c r="A38" s="425">
        <v>29</v>
      </c>
      <c r="B38" s="430" t="s">
        <v>4443</v>
      </c>
      <c r="C38" s="423" t="s">
        <v>148</v>
      </c>
      <c r="D38" s="423" t="s">
        <v>1314</v>
      </c>
      <c r="E38" s="426">
        <v>150000</v>
      </c>
      <c r="F38" s="423">
        <v>5</v>
      </c>
      <c r="G38" s="426">
        <f t="shared" si="0"/>
        <v>750000</v>
      </c>
      <c r="H38" s="430" t="s">
        <v>2805</v>
      </c>
      <c r="I38" s="432" t="s">
        <v>921</v>
      </c>
      <c r="J38" s="431" t="s">
        <v>859</v>
      </c>
      <c r="K38" s="144" t="s">
        <v>29</v>
      </c>
      <c r="L38" s="28"/>
      <c r="M38" s="4"/>
      <c r="N38" s="4"/>
      <c r="O38" s="4"/>
      <c r="P38" s="4"/>
      <c r="Q38" s="4"/>
      <c r="R38" s="4"/>
      <c r="S38" s="4"/>
      <c r="T38" s="4"/>
      <c r="U38" s="3"/>
      <c r="V38" s="3"/>
      <c r="W38" s="3"/>
      <c r="X38" s="3"/>
      <c r="Y38" s="3"/>
      <c r="Z38" s="3"/>
    </row>
    <row r="39" spans="1:26" ht="16.2" customHeight="1">
      <c r="A39" s="425">
        <v>30</v>
      </c>
      <c r="B39" s="430" t="s">
        <v>4444</v>
      </c>
      <c r="C39" s="423" t="s">
        <v>148</v>
      </c>
      <c r="D39" s="423" t="s">
        <v>1314</v>
      </c>
      <c r="E39" s="426">
        <v>150000</v>
      </c>
      <c r="F39" s="423">
        <v>5</v>
      </c>
      <c r="G39" s="426">
        <f t="shared" si="0"/>
        <v>750000</v>
      </c>
      <c r="H39" s="430" t="s">
        <v>5939</v>
      </c>
      <c r="I39" s="432" t="s">
        <v>921</v>
      </c>
      <c r="J39" s="433" t="s">
        <v>859</v>
      </c>
      <c r="K39" s="144" t="s">
        <v>29</v>
      </c>
      <c r="L39" s="28"/>
      <c r="M39" s="4"/>
      <c r="N39" s="4"/>
      <c r="O39" s="4"/>
      <c r="P39" s="4"/>
      <c r="Q39" s="4"/>
      <c r="R39" s="4"/>
      <c r="S39" s="4"/>
      <c r="T39" s="4"/>
      <c r="U39" s="3"/>
      <c r="V39" s="3"/>
      <c r="W39" s="3"/>
      <c r="X39" s="3"/>
      <c r="Y39" s="3"/>
      <c r="Z39" s="3"/>
    </row>
    <row r="40" spans="1:26" ht="16.2" customHeight="1">
      <c r="A40" s="425">
        <v>31</v>
      </c>
      <c r="B40" s="430" t="s">
        <v>4445</v>
      </c>
      <c r="C40" s="423" t="s">
        <v>148</v>
      </c>
      <c r="D40" s="423" t="s">
        <v>1314</v>
      </c>
      <c r="E40" s="426">
        <v>150000</v>
      </c>
      <c r="F40" s="423">
        <v>5</v>
      </c>
      <c r="G40" s="426">
        <f t="shared" si="0"/>
        <v>750000</v>
      </c>
      <c r="H40" s="430" t="s">
        <v>1571</v>
      </c>
      <c r="I40" s="432" t="s">
        <v>921</v>
      </c>
      <c r="J40" s="431" t="s">
        <v>859</v>
      </c>
      <c r="K40" s="144" t="s">
        <v>29</v>
      </c>
      <c r="L40" s="28"/>
      <c r="M40" s="4"/>
      <c r="N40" s="4"/>
      <c r="O40" s="4"/>
      <c r="P40" s="4"/>
      <c r="Q40" s="4"/>
      <c r="R40" s="4"/>
      <c r="S40" s="4"/>
      <c r="T40" s="4"/>
      <c r="U40" s="3"/>
      <c r="V40" s="3"/>
      <c r="W40" s="3"/>
      <c r="X40" s="3"/>
      <c r="Y40" s="3"/>
      <c r="Z40" s="3"/>
    </row>
    <row r="41" spans="1:26" ht="16.2" customHeight="1">
      <c r="A41" s="425">
        <v>32</v>
      </c>
      <c r="B41" s="430" t="s">
        <v>4446</v>
      </c>
      <c r="C41" s="423" t="s">
        <v>148</v>
      </c>
      <c r="D41" s="423" t="s">
        <v>25</v>
      </c>
      <c r="E41" s="426">
        <v>150000</v>
      </c>
      <c r="F41" s="423">
        <v>5</v>
      </c>
      <c r="G41" s="426">
        <f t="shared" si="0"/>
        <v>750000</v>
      </c>
      <c r="H41" s="430" t="s">
        <v>1596</v>
      </c>
      <c r="I41" s="432" t="s">
        <v>921</v>
      </c>
      <c r="J41" s="433" t="s">
        <v>859</v>
      </c>
      <c r="K41" s="144" t="s">
        <v>29</v>
      </c>
      <c r="L41" s="28"/>
      <c r="M41" s="4"/>
      <c r="N41" s="4"/>
      <c r="O41" s="4"/>
      <c r="P41" s="4"/>
      <c r="Q41" s="4"/>
      <c r="R41" s="4"/>
      <c r="S41" s="4"/>
      <c r="T41" s="4"/>
      <c r="U41" s="3"/>
      <c r="V41" s="3"/>
      <c r="W41" s="3"/>
      <c r="X41" s="3"/>
      <c r="Y41" s="3"/>
      <c r="Z41" s="3"/>
    </row>
    <row r="42" spans="1:26" ht="16.2" customHeight="1">
      <c r="A42" s="425">
        <v>33</v>
      </c>
      <c r="B42" s="430" t="s">
        <v>4447</v>
      </c>
      <c r="C42" s="423" t="s">
        <v>148</v>
      </c>
      <c r="D42" s="423" t="s">
        <v>1314</v>
      </c>
      <c r="E42" s="426">
        <v>150000</v>
      </c>
      <c r="F42" s="423">
        <v>5</v>
      </c>
      <c r="G42" s="426">
        <f t="shared" si="0"/>
        <v>750000</v>
      </c>
      <c r="H42" s="430" t="s">
        <v>4448</v>
      </c>
      <c r="I42" s="432" t="s">
        <v>921</v>
      </c>
      <c r="J42" s="431" t="s">
        <v>859</v>
      </c>
      <c r="K42" s="144" t="s">
        <v>29</v>
      </c>
      <c r="L42" s="28"/>
      <c r="M42" s="4"/>
      <c r="N42" s="4"/>
      <c r="O42" s="4"/>
      <c r="P42" s="4"/>
      <c r="Q42" s="4"/>
      <c r="R42" s="4"/>
      <c r="S42" s="4"/>
      <c r="T42" s="4"/>
      <c r="U42" s="3"/>
      <c r="V42" s="3"/>
      <c r="W42" s="3"/>
      <c r="X42" s="3"/>
      <c r="Y42" s="3"/>
      <c r="Z42" s="3"/>
    </row>
    <row r="43" spans="1:26" ht="16.2" customHeight="1">
      <c r="A43" s="425">
        <v>34</v>
      </c>
      <c r="B43" s="430" t="s">
        <v>627</v>
      </c>
      <c r="C43" s="423" t="s">
        <v>148</v>
      </c>
      <c r="D43" s="423" t="s">
        <v>1314</v>
      </c>
      <c r="E43" s="426">
        <v>150000</v>
      </c>
      <c r="F43" s="423">
        <v>5</v>
      </c>
      <c r="G43" s="426">
        <f t="shared" si="0"/>
        <v>750000</v>
      </c>
      <c r="H43" s="430" t="s">
        <v>54</v>
      </c>
      <c r="I43" s="432" t="s">
        <v>921</v>
      </c>
      <c r="J43" s="433" t="s">
        <v>859</v>
      </c>
      <c r="K43" s="144" t="s">
        <v>29</v>
      </c>
      <c r="L43" s="28"/>
      <c r="M43" s="4"/>
      <c r="N43" s="4"/>
      <c r="O43" s="4"/>
      <c r="P43" s="4"/>
      <c r="Q43" s="4"/>
      <c r="R43" s="4"/>
      <c r="S43" s="4"/>
      <c r="T43" s="4"/>
      <c r="U43" s="3"/>
      <c r="V43" s="3"/>
      <c r="W43" s="3"/>
      <c r="X43" s="3"/>
      <c r="Y43" s="3"/>
      <c r="Z43" s="3"/>
    </row>
    <row r="44" spans="1:26" ht="16.2" customHeight="1">
      <c r="A44" s="425">
        <v>35</v>
      </c>
      <c r="B44" s="430" t="s">
        <v>4449</v>
      </c>
      <c r="C44" s="423" t="s">
        <v>148</v>
      </c>
      <c r="D44" s="423" t="s">
        <v>25</v>
      </c>
      <c r="E44" s="426">
        <v>150000</v>
      </c>
      <c r="F44" s="423">
        <v>5</v>
      </c>
      <c r="G44" s="426">
        <f t="shared" si="0"/>
        <v>750000</v>
      </c>
      <c r="H44" s="430" t="s">
        <v>4450</v>
      </c>
      <c r="I44" s="432" t="s">
        <v>921</v>
      </c>
      <c r="J44" s="431" t="s">
        <v>859</v>
      </c>
      <c r="K44" s="144" t="s">
        <v>29</v>
      </c>
      <c r="L44" s="28"/>
      <c r="M44" s="4"/>
      <c r="N44" s="4"/>
      <c r="O44" s="4"/>
      <c r="P44" s="4"/>
      <c r="Q44" s="4"/>
      <c r="R44" s="4"/>
      <c r="S44" s="4"/>
      <c r="T44" s="4"/>
      <c r="U44" s="3"/>
      <c r="V44" s="3"/>
      <c r="W44" s="3"/>
      <c r="X44" s="3"/>
      <c r="Y44" s="3"/>
      <c r="Z44" s="3"/>
    </row>
    <row r="45" spans="1:26" ht="16.2" customHeight="1">
      <c r="A45" s="425">
        <v>36</v>
      </c>
      <c r="B45" s="430" t="s">
        <v>4451</v>
      </c>
      <c r="C45" s="423" t="s">
        <v>148</v>
      </c>
      <c r="D45" s="423" t="s">
        <v>25</v>
      </c>
      <c r="E45" s="426">
        <v>150000</v>
      </c>
      <c r="F45" s="423">
        <v>5</v>
      </c>
      <c r="G45" s="426">
        <f t="shared" si="0"/>
        <v>750000</v>
      </c>
      <c r="H45" s="430" t="s">
        <v>1620</v>
      </c>
      <c r="I45" s="432" t="s">
        <v>921</v>
      </c>
      <c r="J45" s="433" t="s">
        <v>859</v>
      </c>
      <c r="K45" s="144" t="s">
        <v>29</v>
      </c>
      <c r="L45" s="28"/>
      <c r="M45" s="4"/>
      <c r="N45" s="4"/>
      <c r="O45" s="4"/>
      <c r="P45" s="4"/>
      <c r="Q45" s="4"/>
      <c r="R45" s="4"/>
      <c r="S45" s="4"/>
      <c r="T45" s="4"/>
      <c r="U45" s="3"/>
      <c r="V45" s="3"/>
      <c r="W45" s="3"/>
      <c r="X45" s="3"/>
      <c r="Y45" s="3"/>
      <c r="Z45" s="3"/>
    </row>
    <row r="46" spans="1:26" ht="16.2" customHeight="1">
      <c r="A46" s="425">
        <v>37</v>
      </c>
      <c r="B46" s="434" t="s">
        <v>4455</v>
      </c>
      <c r="C46" s="423" t="s">
        <v>148</v>
      </c>
      <c r="D46" s="423" t="s">
        <v>1314</v>
      </c>
      <c r="E46" s="426">
        <v>150000</v>
      </c>
      <c r="F46" s="423">
        <v>5</v>
      </c>
      <c r="G46" s="426">
        <f t="shared" si="0"/>
        <v>750000</v>
      </c>
      <c r="H46" s="430" t="s">
        <v>4456</v>
      </c>
      <c r="I46" s="427" t="s">
        <v>5940</v>
      </c>
      <c r="J46" s="433" t="s">
        <v>859</v>
      </c>
      <c r="K46" s="144" t="s">
        <v>29</v>
      </c>
      <c r="L46" s="28"/>
      <c r="M46" s="4"/>
      <c r="N46" s="4"/>
      <c r="O46" s="4"/>
      <c r="P46" s="4"/>
      <c r="Q46" s="4"/>
      <c r="R46" s="4"/>
      <c r="S46" s="4"/>
      <c r="T46" s="4"/>
      <c r="U46" s="3"/>
      <c r="V46" s="3"/>
      <c r="W46" s="3"/>
      <c r="X46" s="3"/>
      <c r="Y46" s="3"/>
      <c r="Z46" s="3"/>
    </row>
    <row r="47" spans="1:26" ht="16.2" customHeight="1">
      <c r="A47" s="425">
        <v>38</v>
      </c>
      <c r="B47" s="434" t="s">
        <v>1570</v>
      </c>
      <c r="C47" s="435" t="s">
        <v>98</v>
      </c>
      <c r="D47" s="423" t="s">
        <v>1314</v>
      </c>
      <c r="E47" s="426">
        <v>150000</v>
      </c>
      <c r="F47" s="423">
        <v>5</v>
      </c>
      <c r="G47" s="426">
        <f t="shared" si="0"/>
        <v>750000</v>
      </c>
      <c r="H47" s="434" t="s">
        <v>1571</v>
      </c>
      <c r="I47" s="427" t="s">
        <v>921</v>
      </c>
      <c r="J47" s="431" t="s">
        <v>859</v>
      </c>
      <c r="K47" s="144" t="s">
        <v>29</v>
      </c>
      <c r="L47" s="28"/>
      <c r="M47" s="4"/>
      <c r="N47" s="4"/>
      <c r="O47" s="4"/>
      <c r="P47" s="4"/>
      <c r="Q47" s="4"/>
      <c r="R47" s="4"/>
      <c r="S47" s="4"/>
      <c r="T47" s="4"/>
      <c r="U47" s="3"/>
      <c r="V47" s="3"/>
      <c r="W47" s="3"/>
      <c r="X47" s="3"/>
      <c r="Y47" s="3"/>
      <c r="Z47" s="3"/>
    </row>
    <row r="48" spans="1:26" ht="16.2" customHeight="1">
      <c r="A48" s="425">
        <v>39</v>
      </c>
      <c r="B48" s="430" t="s">
        <v>5941</v>
      </c>
      <c r="C48" s="435" t="s">
        <v>98</v>
      </c>
      <c r="D48" s="423" t="s">
        <v>1314</v>
      </c>
      <c r="E48" s="426">
        <v>150000</v>
      </c>
      <c r="F48" s="423">
        <v>5</v>
      </c>
      <c r="G48" s="426">
        <f t="shared" si="0"/>
        <v>750000</v>
      </c>
      <c r="H48" s="430" t="s">
        <v>1572</v>
      </c>
      <c r="I48" s="432" t="s">
        <v>921</v>
      </c>
      <c r="J48" s="433" t="s">
        <v>859</v>
      </c>
      <c r="K48" s="143" t="s">
        <v>29</v>
      </c>
      <c r="L48" s="28"/>
      <c r="M48" s="4"/>
      <c r="N48" s="4"/>
      <c r="O48" s="4"/>
      <c r="P48" s="4"/>
      <c r="Q48" s="4"/>
      <c r="R48" s="4"/>
      <c r="S48" s="4"/>
      <c r="T48" s="4"/>
      <c r="U48" s="3"/>
      <c r="V48" s="3"/>
      <c r="W48" s="3"/>
      <c r="X48" s="3"/>
      <c r="Y48" s="3"/>
      <c r="Z48" s="3"/>
    </row>
    <row r="49" spans="1:26" ht="16.2" customHeight="1">
      <c r="A49" s="425">
        <v>40</v>
      </c>
      <c r="B49" s="430" t="s">
        <v>1676</v>
      </c>
      <c r="C49" s="435" t="s">
        <v>98</v>
      </c>
      <c r="D49" s="423" t="s">
        <v>1314</v>
      </c>
      <c r="E49" s="426">
        <v>150000</v>
      </c>
      <c r="F49" s="423">
        <v>5</v>
      </c>
      <c r="G49" s="426">
        <f t="shared" si="0"/>
        <v>750000</v>
      </c>
      <c r="H49" s="436" t="s">
        <v>1677</v>
      </c>
      <c r="I49" s="432" t="s">
        <v>921</v>
      </c>
      <c r="J49" s="433" t="s">
        <v>859</v>
      </c>
      <c r="K49" s="144" t="s">
        <v>29</v>
      </c>
      <c r="L49" s="28"/>
      <c r="M49" s="4"/>
      <c r="N49" s="4"/>
      <c r="O49" s="4"/>
      <c r="P49" s="4"/>
      <c r="Q49" s="4"/>
      <c r="R49" s="4"/>
      <c r="S49" s="4"/>
      <c r="T49" s="4"/>
      <c r="U49" s="3"/>
      <c r="V49" s="3"/>
      <c r="W49" s="3"/>
      <c r="X49" s="3"/>
      <c r="Y49" s="3"/>
      <c r="Z49" s="3"/>
    </row>
    <row r="50" spans="1:26" ht="16.2" customHeight="1">
      <c r="A50" s="425">
        <v>41</v>
      </c>
      <c r="B50" s="430" t="s">
        <v>1589</v>
      </c>
      <c r="C50" s="435" t="s">
        <v>98</v>
      </c>
      <c r="D50" s="423" t="s">
        <v>1314</v>
      </c>
      <c r="E50" s="426">
        <v>150000</v>
      </c>
      <c r="F50" s="423">
        <v>5</v>
      </c>
      <c r="G50" s="426">
        <f t="shared" si="0"/>
        <v>750000</v>
      </c>
      <c r="H50" s="436" t="s">
        <v>1590</v>
      </c>
      <c r="I50" s="432" t="s">
        <v>921</v>
      </c>
      <c r="J50" s="433" t="s">
        <v>859</v>
      </c>
      <c r="K50" s="144" t="s">
        <v>29</v>
      </c>
      <c r="L50" s="28"/>
      <c r="M50" s="4"/>
      <c r="N50" s="4"/>
      <c r="O50" s="4"/>
      <c r="P50" s="4"/>
      <c r="Q50" s="4"/>
      <c r="R50" s="4"/>
      <c r="S50" s="4"/>
      <c r="T50" s="4"/>
      <c r="U50" s="3"/>
      <c r="V50" s="3"/>
      <c r="W50" s="3"/>
      <c r="X50" s="3"/>
      <c r="Y50" s="3"/>
      <c r="Z50" s="3"/>
    </row>
    <row r="51" spans="1:26" ht="16.2" customHeight="1">
      <c r="A51" s="425">
        <v>42</v>
      </c>
      <c r="B51" s="437" t="s">
        <v>1561</v>
      </c>
      <c r="C51" s="435" t="s">
        <v>98</v>
      </c>
      <c r="D51" s="423" t="s">
        <v>1314</v>
      </c>
      <c r="E51" s="426">
        <v>150000</v>
      </c>
      <c r="F51" s="423">
        <v>5</v>
      </c>
      <c r="G51" s="426">
        <f t="shared" si="0"/>
        <v>750000</v>
      </c>
      <c r="H51" s="430" t="s">
        <v>5942</v>
      </c>
      <c r="I51" s="432" t="s">
        <v>921</v>
      </c>
      <c r="J51" s="433" t="s">
        <v>859</v>
      </c>
      <c r="K51" s="144" t="s">
        <v>29</v>
      </c>
      <c r="L51" s="28"/>
      <c r="M51" s="4"/>
      <c r="N51" s="4"/>
      <c r="O51" s="4"/>
      <c r="P51" s="4"/>
      <c r="Q51" s="4"/>
      <c r="R51" s="4"/>
      <c r="S51" s="4"/>
      <c r="T51" s="4"/>
      <c r="U51" s="3"/>
      <c r="V51" s="3"/>
      <c r="W51" s="3"/>
      <c r="X51" s="3"/>
      <c r="Y51" s="3"/>
      <c r="Z51" s="3"/>
    </row>
    <row r="52" spans="1:26" ht="16.2" customHeight="1">
      <c r="A52" s="425">
        <v>43</v>
      </c>
      <c r="B52" s="430" t="s">
        <v>1562</v>
      </c>
      <c r="C52" s="435" t="s">
        <v>98</v>
      </c>
      <c r="D52" s="423" t="s">
        <v>1314</v>
      </c>
      <c r="E52" s="426">
        <v>150000</v>
      </c>
      <c r="F52" s="423">
        <v>5</v>
      </c>
      <c r="G52" s="426">
        <f t="shared" si="0"/>
        <v>750000</v>
      </c>
      <c r="H52" s="430" t="s">
        <v>967</v>
      </c>
      <c r="I52" s="432" t="s">
        <v>921</v>
      </c>
      <c r="J52" s="433" t="s">
        <v>859</v>
      </c>
      <c r="K52" s="144" t="s">
        <v>29</v>
      </c>
      <c r="L52" s="28"/>
      <c r="M52" s="4"/>
      <c r="N52" s="4"/>
      <c r="O52" s="4"/>
      <c r="P52" s="4"/>
      <c r="Q52" s="4"/>
      <c r="R52" s="4"/>
      <c r="S52" s="4"/>
      <c r="T52" s="4"/>
      <c r="U52" s="3"/>
      <c r="V52" s="3"/>
      <c r="W52" s="3"/>
      <c r="X52" s="3"/>
      <c r="Y52" s="3"/>
      <c r="Z52" s="3"/>
    </row>
    <row r="53" spans="1:26" ht="16.2" customHeight="1">
      <c r="A53" s="425">
        <v>44</v>
      </c>
      <c r="B53" s="430" t="s">
        <v>1563</v>
      </c>
      <c r="C53" s="435" t="s">
        <v>98</v>
      </c>
      <c r="D53" s="423" t="s">
        <v>1314</v>
      </c>
      <c r="E53" s="426">
        <v>150000</v>
      </c>
      <c r="F53" s="423">
        <v>5</v>
      </c>
      <c r="G53" s="426">
        <f t="shared" si="0"/>
        <v>750000</v>
      </c>
      <c r="H53" s="438" t="s">
        <v>5943</v>
      </c>
      <c r="I53" s="432" t="s">
        <v>921</v>
      </c>
      <c r="J53" s="433" t="s">
        <v>859</v>
      </c>
      <c r="K53" s="144" t="s">
        <v>29</v>
      </c>
      <c r="L53" s="28"/>
      <c r="M53" s="4"/>
      <c r="N53" s="4"/>
      <c r="O53" s="4"/>
      <c r="P53" s="4"/>
      <c r="Q53" s="4"/>
      <c r="R53" s="4"/>
      <c r="S53" s="4"/>
      <c r="T53" s="4"/>
      <c r="U53" s="3"/>
      <c r="V53" s="3"/>
      <c r="W53" s="3"/>
      <c r="X53" s="3"/>
      <c r="Y53" s="3"/>
      <c r="Z53" s="3"/>
    </row>
    <row r="54" spans="1:26" ht="16.2" customHeight="1">
      <c r="A54" s="425">
        <v>45</v>
      </c>
      <c r="B54" s="430" t="s">
        <v>1566</v>
      </c>
      <c r="C54" s="435" t="s">
        <v>98</v>
      </c>
      <c r="D54" s="423" t="s">
        <v>1314</v>
      </c>
      <c r="E54" s="426">
        <v>150000</v>
      </c>
      <c r="F54" s="423">
        <v>5</v>
      </c>
      <c r="G54" s="426">
        <f t="shared" si="0"/>
        <v>750000</v>
      </c>
      <c r="H54" s="439" t="s">
        <v>2195</v>
      </c>
      <c r="I54" s="432" t="s">
        <v>921</v>
      </c>
      <c r="J54" s="433" t="s">
        <v>859</v>
      </c>
      <c r="K54" s="144" t="s">
        <v>29</v>
      </c>
      <c r="L54" s="28"/>
      <c r="M54" s="6"/>
      <c r="N54" s="6"/>
      <c r="O54" s="6"/>
      <c r="P54" s="6"/>
      <c r="Q54" s="6"/>
      <c r="R54" s="6"/>
      <c r="S54" s="6"/>
      <c r="T54" s="6"/>
      <c r="U54" s="3"/>
      <c r="V54" s="3"/>
      <c r="W54" s="3"/>
      <c r="X54" s="3"/>
      <c r="Y54" s="3"/>
      <c r="Z54" s="3"/>
    </row>
    <row r="55" spans="1:26" ht="16.2" customHeight="1">
      <c r="A55" s="425">
        <v>46</v>
      </c>
      <c r="B55" s="430" t="s">
        <v>1573</v>
      </c>
      <c r="C55" s="435" t="s">
        <v>98</v>
      </c>
      <c r="D55" s="423" t="s">
        <v>1314</v>
      </c>
      <c r="E55" s="426">
        <v>150000</v>
      </c>
      <c r="F55" s="423">
        <v>5</v>
      </c>
      <c r="G55" s="426">
        <f t="shared" si="0"/>
        <v>750000</v>
      </c>
      <c r="H55" s="439" t="s">
        <v>1574</v>
      </c>
      <c r="I55" s="432" t="s">
        <v>921</v>
      </c>
      <c r="J55" s="433" t="s">
        <v>859</v>
      </c>
      <c r="K55" s="144" t="s">
        <v>29</v>
      </c>
      <c r="L55" s="28"/>
      <c r="M55" s="4"/>
      <c r="N55" s="4"/>
      <c r="O55" s="4"/>
      <c r="P55" s="4"/>
      <c r="Q55" s="4"/>
      <c r="R55" s="4"/>
      <c r="S55" s="4"/>
      <c r="T55" s="4"/>
      <c r="U55" s="3"/>
      <c r="V55" s="3"/>
      <c r="W55" s="3"/>
      <c r="X55" s="3"/>
      <c r="Y55" s="3"/>
      <c r="Z55" s="3"/>
    </row>
    <row r="56" spans="1:26" ht="16.2" customHeight="1">
      <c r="A56" s="425">
        <v>47</v>
      </c>
      <c r="B56" s="430" t="s">
        <v>1577</v>
      </c>
      <c r="C56" s="435" t="s">
        <v>98</v>
      </c>
      <c r="D56" s="423" t="s">
        <v>1314</v>
      </c>
      <c r="E56" s="426">
        <v>150000</v>
      </c>
      <c r="F56" s="423">
        <v>5</v>
      </c>
      <c r="G56" s="426">
        <f t="shared" si="0"/>
        <v>750000</v>
      </c>
      <c r="H56" s="439" t="s">
        <v>1578</v>
      </c>
      <c r="I56" s="432" t="s">
        <v>921</v>
      </c>
      <c r="J56" s="433" t="s">
        <v>859</v>
      </c>
      <c r="K56" s="144" t="s">
        <v>29</v>
      </c>
      <c r="L56" s="28"/>
      <c r="M56" s="4"/>
      <c r="N56" s="4"/>
      <c r="O56" s="4"/>
      <c r="P56" s="4"/>
      <c r="Q56" s="4"/>
      <c r="R56" s="4"/>
      <c r="S56" s="4"/>
      <c r="T56" s="4"/>
      <c r="U56" s="3"/>
      <c r="V56" s="3"/>
      <c r="W56" s="3"/>
      <c r="X56" s="3"/>
      <c r="Y56" s="3"/>
      <c r="Z56" s="3"/>
    </row>
    <row r="57" spans="1:26" ht="16.2" customHeight="1">
      <c r="A57" s="425">
        <v>48</v>
      </c>
      <c r="B57" s="430" t="s">
        <v>4452</v>
      </c>
      <c r="C57" s="435" t="s">
        <v>98</v>
      </c>
      <c r="D57" s="423" t="s">
        <v>25</v>
      </c>
      <c r="E57" s="426">
        <v>150000</v>
      </c>
      <c r="F57" s="423">
        <v>5</v>
      </c>
      <c r="G57" s="426">
        <f t="shared" si="0"/>
        <v>750000</v>
      </c>
      <c r="H57" s="439" t="s">
        <v>880</v>
      </c>
      <c r="I57" s="432" t="s">
        <v>921</v>
      </c>
      <c r="J57" s="433" t="s">
        <v>859</v>
      </c>
      <c r="K57" s="144" t="s">
        <v>29</v>
      </c>
      <c r="L57" s="28"/>
      <c r="M57" s="4"/>
      <c r="N57" s="4"/>
      <c r="O57" s="4"/>
      <c r="P57" s="4"/>
      <c r="Q57" s="4"/>
      <c r="R57" s="4"/>
      <c r="S57" s="4"/>
      <c r="T57" s="4"/>
      <c r="U57" s="3"/>
      <c r="V57" s="3"/>
      <c r="W57" s="3"/>
      <c r="X57" s="3"/>
      <c r="Y57" s="3"/>
      <c r="Z57" s="3"/>
    </row>
    <row r="58" spans="1:26" ht="16.2" customHeight="1">
      <c r="A58" s="425">
        <v>49</v>
      </c>
      <c r="B58" s="430" t="s">
        <v>1594</v>
      </c>
      <c r="C58" s="435" t="s">
        <v>98</v>
      </c>
      <c r="D58" s="423" t="s">
        <v>1314</v>
      </c>
      <c r="E58" s="426">
        <v>150000</v>
      </c>
      <c r="F58" s="423">
        <v>5</v>
      </c>
      <c r="G58" s="426">
        <f t="shared" si="0"/>
        <v>750000</v>
      </c>
      <c r="H58" s="439" t="s">
        <v>5944</v>
      </c>
      <c r="I58" s="432" t="s">
        <v>921</v>
      </c>
      <c r="J58" s="433" t="s">
        <v>859</v>
      </c>
      <c r="K58" s="144" t="s">
        <v>29</v>
      </c>
      <c r="L58" s="28"/>
      <c r="M58" s="4"/>
      <c r="N58" s="4"/>
      <c r="O58" s="4"/>
      <c r="P58" s="4"/>
      <c r="Q58" s="4"/>
      <c r="R58" s="4"/>
      <c r="S58" s="4"/>
      <c r="T58" s="4"/>
      <c r="U58" s="3"/>
      <c r="V58" s="3"/>
      <c r="W58" s="3"/>
      <c r="X58" s="3"/>
      <c r="Y58" s="3"/>
      <c r="Z58" s="3"/>
    </row>
    <row r="59" spans="1:26" ht="16.2" customHeight="1">
      <c r="A59" s="425">
        <v>50</v>
      </c>
      <c r="B59" s="430" t="s">
        <v>1580</v>
      </c>
      <c r="C59" s="435" t="s">
        <v>98</v>
      </c>
      <c r="D59" s="423" t="s">
        <v>1314</v>
      </c>
      <c r="E59" s="426">
        <v>150000</v>
      </c>
      <c r="F59" s="423">
        <v>5</v>
      </c>
      <c r="G59" s="426">
        <f t="shared" si="0"/>
        <v>750000</v>
      </c>
      <c r="H59" s="439" t="s">
        <v>1581</v>
      </c>
      <c r="I59" s="432" t="s">
        <v>921</v>
      </c>
      <c r="J59" s="433" t="s">
        <v>859</v>
      </c>
      <c r="K59" s="144" t="s">
        <v>29</v>
      </c>
      <c r="L59" s="28"/>
      <c r="M59" s="4"/>
      <c r="N59" s="4"/>
      <c r="O59" s="4"/>
      <c r="P59" s="4"/>
      <c r="Q59" s="4"/>
      <c r="R59" s="4"/>
      <c r="S59" s="4"/>
      <c r="T59" s="4"/>
      <c r="U59" s="3"/>
      <c r="V59" s="3"/>
      <c r="W59" s="3"/>
      <c r="X59" s="3"/>
      <c r="Y59" s="3"/>
      <c r="Z59" s="3"/>
    </row>
    <row r="60" spans="1:26" ht="16.2" customHeight="1">
      <c r="A60" s="425">
        <v>51</v>
      </c>
      <c r="B60" s="430" t="s">
        <v>1593</v>
      </c>
      <c r="C60" s="435" t="s">
        <v>98</v>
      </c>
      <c r="D60" s="423" t="s">
        <v>1314</v>
      </c>
      <c r="E60" s="426">
        <v>150000</v>
      </c>
      <c r="F60" s="423">
        <v>5</v>
      </c>
      <c r="G60" s="426">
        <f t="shared" si="0"/>
        <v>750000</v>
      </c>
      <c r="H60" s="439" t="s">
        <v>5945</v>
      </c>
      <c r="I60" s="432" t="s">
        <v>921</v>
      </c>
      <c r="J60" s="433" t="s">
        <v>859</v>
      </c>
      <c r="K60" s="144" t="s">
        <v>29</v>
      </c>
      <c r="L60" s="28"/>
      <c r="M60" s="4"/>
      <c r="N60" s="4"/>
      <c r="O60" s="4"/>
      <c r="P60" s="4"/>
      <c r="Q60" s="4"/>
      <c r="R60" s="4"/>
      <c r="S60" s="4"/>
      <c r="T60" s="4"/>
      <c r="U60" s="3"/>
      <c r="V60" s="3"/>
      <c r="W60" s="3"/>
      <c r="X60" s="3"/>
      <c r="Y60" s="3"/>
      <c r="Z60" s="3"/>
    </row>
    <row r="61" spans="1:26" ht="16.2" customHeight="1">
      <c r="A61" s="425">
        <v>52</v>
      </c>
      <c r="B61" s="430" t="s">
        <v>1582</v>
      </c>
      <c r="C61" s="435" t="s">
        <v>98</v>
      </c>
      <c r="D61" s="423" t="s">
        <v>25</v>
      </c>
      <c r="E61" s="426">
        <v>150000</v>
      </c>
      <c r="F61" s="423">
        <v>5</v>
      </c>
      <c r="G61" s="426">
        <f t="shared" si="0"/>
        <v>750000</v>
      </c>
      <c r="H61" s="439" t="s">
        <v>1583</v>
      </c>
      <c r="I61" s="432" t="s">
        <v>921</v>
      </c>
      <c r="J61" s="433" t="s">
        <v>859</v>
      </c>
      <c r="K61" s="144" t="s">
        <v>29</v>
      </c>
      <c r="L61" s="28"/>
      <c r="M61" s="4"/>
      <c r="N61" s="4"/>
      <c r="O61" s="4"/>
      <c r="P61" s="4"/>
      <c r="Q61" s="4"/>
      <c r="R61" s="4"/>
      <c r="S61" s="4"/>
      <c r="T61" s="4"/>
      <c r="U61" s="3"/>
      <c r="V61" s="3"/>
      <c r="W61" s="3"/>
      <c r="X61" s="3"/>
      <c r="Y61" s="3"/>
      <c r="Z61" s="3"/>
    </row>
    <row r="62" spans="1:26" ht="16.2" customHeight="1">
      <c r="A62" s="425">
        <v>53</v>
      </c>
      <c r="B62" s="430" t="s">
        <v>1584</v>
      </c>
      <c r="C62" s="435" t="s">
        <v>98</v>
      </c>
      <c r="D62" s="423" t="s">
        <v>25</v>
      </c>
      <c r="E62" s="426">
        <v>150000</v>
      </c>
      <c r="F62" s="423">
        <v>5</v>
      </c>
      <c r="G62" s="426">
        <f t="shared" si="0"/>
        <v>750000</v>
      </c>
      <c r="H62" s="439" t="s">
        <v>5946</v>
      </c>
      <c r="I62" s="432" t="s">
        <v>921</v>
      </c>
      <c r="J62" s="433" t="s">
        <v>859</v>
      </c>
      <c r="K62" s="144" t="s">
        <v>29</v>
      </c>
      <c r="L62" s="28"/>
      <c r="M62" s="4"/>
      <c r="N62" s="4"/>
      <c r="O62" s="4"/>
      <c r="P62" s="4"/>
      <c r="Q62" s="4"/>
      <c r="R62" s="4"/>
      <c r="S62" s="4"/>
      <c r="T62" s="4"/>
      <c r="U62" s="3"/>
      <c r="V62" s="3"/>
      <c r="W62" s="3"/>
      <c r="X62" s="3"/>
      <c r="Y62" s="3"/>
      <c r="Z62" s="3"/>
    </row>
    <row r="63" spans="1:26" ht="16.2" customHeight="1">
      <c r="A63" s="425">
        <v>54</v>
      </c>
      <c r="B63" s="430" t="s">
        <v>1587</v>
      </c>
      <c r="C63" s="435" t="s">
        <v>98</v>
      </c>
      <c r="D63" s="423" t="s">
        <v>25</v>
      </c>
      <c r="E63" s="426">
        <v>150000</v>
      </c>
      <c r="F63" s="423">
        <v>5</v>
      </c>
      <c r="G63" s="426">
        <f t="shared" si="0"/>
        <v>750000</v>
      </c>
      <c r="H63" s="439" t="s">
        <v>1588</v>
      </c>
      <c r="I63" s="432" t="s">
        <v>921</v>
      </c>
      <c r="J63" s="433" t="s">
        <v>859</v>
      </c>
      <c r="K63" s="144" t="s">
        <v>29</v>
      </c>
      <c r="L63" s="28"/>
      <c r="M63" s="4"/>
      <c r="N63" s="4"/>
      <c r="O63" s="4"/>
      <c r="P63" s="4"/>
      <c r="Q63" s="4"/>
      <c r="R63" s="4"/>
      <c r="S63" s="4"/>
      <c r="T63" s="4"/>
      <c r="U63" s="3"/>
      <c r="V63" s="3"/>
      <c r="W63" s="3"/>
      <c r="X63" s="3"/>
      <c r="Y63" s="3"/>
      <c r="Z63" s="3"/>
    </row>
    <row r="64" spans="1:26" ht="16.2" customHeight="1">
      <c r="A64" s="425">
        <v>55</v>
      </c>
      <c r="B64" s="430" t="s">
        <v>1579</v>
      </c>
      <c r="C64" s="435" t="s">
        <v>98</v>
      </c>
      <c r="D64" s="423" t="s">
        <v>25</v>
      </c>
      <c r="E64" s="426">
        <v>150000</v>
      </c>
      <c r="F64" s="423">
        <v>5</v>
      </c>
      <c r="G64" s="426">
        <f t="shared" si="0"/>
        <v>750000</v>
      </c>
      <c r="H64" s="439" t="s">
        <v>1100</v>
      </c>
      <c r="I64" s="432" t="s">
        <v>921</v>
      </c>
      <c r="J64" s="433" t="s">
        <v>859</v>
      </c>
      <c r="K64" s="144" t="s">
        <v>29</v>
      </c>
      <c r="L64" s="28"/>
      <c r="M64" s="4"/>
      <c r="N64" s="4"/>
      <c r="O64" s="4"/>
      <c r="P64" s="4"/>
      <c r="Q64" s="4"/>
      <c r="R64" s="4"/>
      <c r="S64" s="4"/>
      <c r="T64" s="4"/>
      <c r="U64" s="3"/>
      <c r="V64" s="3"/>
      <c r="W64" s="3"/>
      <c r="X64" s="3"/>
      <c r="Y64" s="3"/>
      <c r="Z64" s="3"/>
    </row>
    <row r="65" spans="1:26" ht="16.2" customHeight="1">
      <c r="A65" s="425">
        <v>56</v>
      </c>
      <c r="B65" s="430" t="s">
        <v>1585</v>
      </c>
      <c r="C65" s="435" t="s">
        <v>98</v>
      </c>
      <c r="D65" s="423" t="s">
        <v>25</v>
      </c>
      <c r="E65" s="426">
        <v>150000</v>
      </c>
      <c r="F65" s="423">
        <v>5</v>
      </c>
      <c r="G65" s="426">
        <f t="shared" si="0"/>
        <v>750000</v>
      </c>
      <c r="H65" s="439" t="s">
        <v>1586</v>
      </c>
      <c r="I65" s="432" t="s">
        <v>921</v>
      </c>
      <c r="J65" s="433" t="s">
        <v>859</v>
      </c>
      <c r="K65" s="144" t="s">
        <v>29</v>
      </c>
      <c r="L65" s="28"/>
      <c r="M65" s="4"/>
      <c r="N65" s="4"/>
      <c r="O65" s="4"/>
      <c r="P65" s="4"/>
      <c r="Q65" s="4"/>
      <c r="R65" s="4"/>
      <c r="S65" s="4"/>
      <c r="T65" s="4"/>
      <c r="U65" s="3"/>
      <c r="V65" s="3"/>
      <c r="W65" s="3"/>
      <c r="X65" s="3"/>
      <c r="Y65" s="3"/>
      <c r="Z65" s="3"/>
    </row>
    <row r="66" spans="1:26" ht="16.2" customHeight="1">
      <c r="A66" s="425">
        <v>57</v>
      </c>
      <c r="B66" s="430" t="s">
        <v>1564</v>
      </c>
      <c r="C66" s="435" t="s">
        <v>98</v>
      </c>
      <c r="D66" s="423" t="s">
        <v>25</v>
      </c>
      <c r="E66" s="426">
        <v>150000</v>
      </c>
      <c r="F66" s="423">
        <v>5</v>
      </c>
      <c r="G66" s="426">
        <f t="shared" si="0"/>
        <v>750000</v>
      </c>
      <c r="H66" s="439" t="s">
        <v>1565</v>
      </c>
      <c r="I66" s="432" t="s">
        <v>921</v>
      </c>
      <c r="J66" s="433" t="s">
        <v>859</v>
      </c>
      <c r="K66" s="144" t="s">
        <v>29</v>
      </c>
      <c r="L66" s="28"/>
      <c r="M66" s="4"/>
      <c r="N66" s="4"/>
      <c r="O66" s="4"/>
      <c r="P66" s="4"/>
      <c r="Q66" s="4"/>
      <c r="R66" s="4"/>
      <c r="S66" s="4"/>
      <c r="T66" s="4"/>
      <c r="U66" s="3"/>
      <c r="V66" s="3"/>
      <c r="W66" s="3"/>
      <c r="X66" s="3"/>
      <c r="Y66" s="3"/>
      <c r="Z66" s="3"/>
    </row>
    <row r="67" spans="1:26" ht="16.2" customHeight="1">
      <c r="A67" s="425">
        <v>58</v>
      </c>
      <c r="B67" s="437" t="s">
        <v>1575</v>
      </c>
      <c r="C67" s="435" t="s">
        <v>98</v>
      </c>
      <c r="D67" s="423" t="s">
        <v>25</v>
      </c>
      <c r="E67" s="426">
        <v>150000</v>
      </c>
      <c r="F67" s="423">
        <v>5</v>
      </c>
      <c r="G67" s="426">
        <f t="shared" si="0"/>
        <v>750000</v>
      </c>
      <c r="H67" s="439" t="s">
        <v>1576</v>
      </c>
      <c r="I67" s="432" t="s">
        <v>921</v>
      </c>
      <c r="J67" s="433" t="s">
        <v>859</v>
      </c>
      <c r="K67" s="144" t="s">
        <v>29</v>
      </c>
      <c r="L67" s="28"/>
      <c r="M67" s="4"/>
      <c r="N67" s="4"/>
      <c r="O67" s="4"/>
      <c r="P67" s="4"/>
      <c r="Q67" s="4"/>
      <c r="R67" s="4"/>
      <c r="S67" s="4"/>
      <c r="T67" s="4"/>
      <c r="U67" s="3"/>
      <c r="V67" s="3"/>
      <c r="W67" s="3"/>
      <c r="X67" s="3"/>
      <c r="Y67" s="3"/>
      <c r="Z67" s="3"/>
    </row>
    <row r="68" spans="1:26" ht="16.2" customHeight="1">
      <c r="A68" s="425">
        <v>59</v>
      </c>
      <c r="B68" s="440" t="s">
        <v>1877</v>
      </c>
      <c r="C68" s="435" t="s">
        <v>98</v>
      </c>
      <c r="D68" s="423" t="s">
        <v>25</v>
      </c>
      <c r="E68" s="426">
        <v>150000</v>
      </c>
      <c r="F68" s="423">
        <v>5</v>
      </c>
      <c r="G68" s="426">
        <f t="shared" si="0"/>
        <v>750000</v>
      </c>
      <c r="H68" s="439" t="s">
        <v>1878</v>
      </c>
      <c r="I68" s="432" t="s">
        <v>921</v>
      </c>
      <c r="J68" s="433" t="s">
        <v>859</v>
      </c>
      <c r="K68" s="144" t="s">
        <v>29</v>
      </c>
      <c r="L68" s="28"/>
      <c r="M68" s="4"/>
      <c r="N68" s="4"/>
      <c r="O68" s="4"/>
      <c r="P68" s="4"/>
      <c r="Q68" s="4"/>
      <c r="R68" s="4"/>
      <c r="S68" s="4"/>
      <c r="T68" s="4"/>
      <c r="U68" s="3"/>
      <c r="V68" s="3"/>
      <c r="W68" s="3"/>
      <c r="X68" s="3"/>
      <c r="Y68" s="3"/>
      <c r="Z68" s="3"/>
    </row>
    <row r="69" spans="1:26" ht="16.2" customHeight="1">
      <c r="A69" s="425">
        <v>60</v>
      </c>
      <c r="B69" s="424" t="s">
        <v>1595</v>
      </c>
      <c r="C69" s="264" t="s">
        <v>24</v>
      </c>
      <c r="D69" s="423" t="s">
        <v>25</v>
      </c>
      <c r="E69" s="426">
        <v>150000</v>
      </c>
      <c r="F69" s="423">
        <v>5</v>
      </c>
      <c r="G69" s="426">
        <f t="shared" si="0"/>
        <v>750000</v>
      </c>
      <c r="H69" s="424" t="s">
        <v>1596</v>
      </c>
      <c r="I69" s="427" t="s">
        <v>921</v>
      </c>
      <c r="J69" s="431" t="s">
        <v>859</v>
      </c>
      <c r="K69" s="144" t="s">
        <v>29</v>
      </c>
      <c r="L69" s="28"/>
      <c r="M69" s="4"/>
      <c r="N69" s="4"/>
      <c r="O69" s="4"/>
      <c r="P69" s="4"/>
      <c r="Q69" s="4"/>
      <c r="R69" s="4"/>
      <c r="S69" s="4"/>
      <c r="T69" s="4"/>
      <c r="U69" s="3"/>
      <c r="V69" s="3"/>
      <c r="W69" s="3"/>
      <c r="X69" s="3"/>
      <c r="Y69" s="3"/>
      <c r="Z69" s="3"/>
    </row>
    <row r="70" spans="1:26" ht="16.2" customHeight="1">
      <c r="A70" s="425">
        <v>61</v>
      </c>
      <c r="B70" s="424" t="s">
        <v>1609</v>
      </c>
      <c r="C70" s="264" t="s">
        <v>24</v>
      </c>
      <c r="D70" s="423" t="s">
        <v>25</v>
      </c>
      <c r="E70" s="426">
        <v>150000</v>
      </c>
      <c r="F70" s="423">
        <v>5</v>
      </c>
      <c r="G70" s="426">
        <f t="shared" si="0"/>
        <v>750000</v>
      </c>
      <c r="H70" s="424" t="s">
        <v>1560</v>
      </c>
      <c r="I70" s="427" t="s">
        <v>921</v>
      </c>
      <c r="J70" s="431" t="s">
        <v>859</v>
      </c>
      <c r="K70" s="143" t="s">
        <v>29</v>
      </c>
      <c r="L70" s="28"/>
      <c r="M70" s="6"/>
      <c r="N70" s="6"/>
      <c r="O70" s="6"/>
      <c r="P70" s="6"/>
      <c r="Q70" s="6"/>
      <c r="R70" s="6"/>
      <c r="S70" s="6"/>
      <c r="T70" s="6"/>
      <c r="U70" s="3"/>
      <c r="V70" s="3"/>
      <c r="W70" s="3"/>
      <c r="X70" s="3"/>
      <c r="Y70" s="3"/>
      <c r="Z70" s="3"/>
    </row>
    <row r="71" spans="1:26" ht="16.2" customHeight="1">
      <c r="A71" s="425">
        <v>62</v>
      </c>
      <c r="B71" s="424" t="s">
        <v>1619</v>
      </c>
      <c r="C71" s="264" t="s">
        <v>24</v>
      </c>
      <c r="D71" s="423" t="s">
        <v>25</v>
      </c>
      <c r="E71" s="426">
        <v>150000</v>
      </c>
      <c r="F71" s="423">
        <v>5</v>
      </c>
      <c r="G71" s="426">
        <f t="shared" si="0"/>
        <v>750000</v>
      </c>
      <c r="H71" s="414" t="s">
        <v>1620</v>
      </c>
      <c r="I71" s="427" t="s">
        <v>921</v>
      </c>
      <c r="J71" s="431" t="s">
        <v>859</v>
      </c>
      <c r="K71" s="144" t="s">
        <v>29</v>
      </c>
      <c r="L71" s="28"/>
      <c r="M71" s="4"/>
      <c r="N71" s="4"/>
      <c r="O71" s="4"/>
      <c r="P71" s="4"/>
      <c r="Q71" s="4"/>
      <c r="R71" s="4"/>
      <c r="S71" s="4"/>
      <c r="T71" s="4"/>
      <c r="U71" s="3"/>
      <c r="V71" s="3"/>
      <c r="W71" s="3"/>
      <c r="X71" s="3"/>
      <c r="Y71" s="3"/>
      <c r="Z71" s="3"/>
    </row>
    <row r="72" spans="1:26" ht="16.2" customHeight="1">
      <c r="A72" s="425">
        <v>63</v>
      </c>
      <c r="B72" s="424" t="s">
        <v>1623</v>
      </c>
      <c r="C72" s="264" t="s">
        <v>24</v>
      </c>
      <c r="D72" s="423" t="s">
        <v>25</v>
      </c>
      <c r="E72" s="426">
        <v>150000</v>
      </c>
      <c r="F72" s="423">
        <v>5</v>
      </c>
      <c r="G72" s="426">
        <f t="shared" si="0"/>
        <v>750000</v>
      </c>
      <c r="H72" s="414" t="s">
        <v>1624</v>
      </c>
      <c r="I72" s="427" t="s">
        <v>5947</v>
      </c>
      <c r="J72" s="431" t="s">
        <v>5948</v>
      </c>
      <c r="K72" s="144" t="s">
        <v>29</v>
      </c>
      <c r="L72" s="28"/>
      <c r="M72" s="4"/>
      <c r="N72" s="4"/>
      <c r="O72" s="4"/>
      <c r="P72" s="4"/>
      <c r="Q72" s="4"/>
      <c r="R72" s="4"/>
      <c r="S72" s="4"/>
      <c r="T72" s="4"/>
      <c r="U72" s="3"/>
      <c r="V72" s="3"/>
      <c r="W72" s="3"/>
      <c r="X72" s="3"/>
      <c r="Y72" s="3"/>
      <c r="Z72" s="3"/>
    </row>
    <row r="73" spans="1:26" s="108" customFormat="1" ht="16.2" customHeight="1">
      <c r="A73" s="425">
        <v>64</v>
      </c>
      <c r="B73" s="424" t="s">
        <v>1625</v>
      </c>
      <c r="C73" s="264" t="s">
        <v>24</v>
      </c>
      <c r="D73" s="423" t="s">
        <v>25</v>
      </c>
      <c r="E73" s="426">
        <v>150000</v>
      </c>
      <c r="F73" s="423">
        <v>5</v>
      </c>
      <c r="G73" s="426">
        <f t="shared" si="0"/>
        <v>750000</v>
      </c>
      <c r="H73" s="414" t="s">
        <v>5949</v>
      </c>
      <c r="I73" s="427" t="s">
        <v>921</v>
      </c>
      <c r="J73" s="431" t="s">
        <v>859</v>
      </c>
      <c r="K73" s="144" t="s">
        <v>4453</v>
      </c>
      <c r="L73" s="152" t="s">
        <v>4547</v>
      </c>
      <c r="M73" s="153"/>
      <c r="N73" s="153"/>
      <c r="O73" s="153"/>
      <c r="P73" s="153"/>
      <c r="Q73" s="153"/>
      <c r="R73" s="153"/>
      <c r="S73" s="153"/>
      <c r="T73" s="153"/>
      <c r="U73" s="154"/>
      <c r="V73" s="154"/>
      <c r="W73" s="154"/>
      <c r="X73" s="154"/>
      <c r="Y73" s="154"/>
      <c r="Z73" s="154"/>
    </row>
    <row r="74" spans="1:26" ht="16.2" customHeight="1">
      <c r="A74" s="425">
        <v>65</v>
      </c>
      <c r="B74" s="424" t="s">
        <v>1598</v>
      </c>
      <c r="C74" s="264" t="s">
        <v>24</v>
      </c>
      <c r="D74" s="423" t="s">
        <v>25</v>
      </c>
      <c r="E74" s="426">
        <v>150000</v>
      </c>
      <c r="F74" s="423">
        <v>5</v>
      </c>
      <c r="G74" s="426">
        <f t="shared" si="0"/>
        <v>750000</v>
      </c>
      <c r="H74" s="424" t="s">
        <v>1576</v>
      </c>
      <c r="I74" s="427" t="s">
        <v>921</v>
      </c>
      <c r="J74" s="431" t="s">
        <v>859</v>
      </c>
      <c r="K74" s="144" t="s">
        <v>29</v>
      </c>
      <c r="L74" s="28"/>
      <c r="M74" s="4"/>
      <c r="N74" s="4"/>
      <c r="O74" s="4"/>
      <c r="P74" s="4"/>
      <c r="Q74" s="4"/>
      <c r="R74" s="4"/>
      <c r="S74" s="4"/>
      <c r="T74" s="4"/>
      <c r="U74" s="3"/>
      <c r="V74" s="3"/>
      <c r="W74" s="3"/>
      <c r="X74" s="3"/>
      <c r="Y74" s="3"/>
      <c r="Z74" s="3"/>
    </row>
    <row r="75" spans="1:26" ht="16.2" customHeight="1">
      <c r="A75" s="425">
        <v>66</v>
      </c>
      <c r="B75" s="424" t="s">
        <v>1602</v>
      </c>
      <c r="C75" s="264" t="s">
        <v>24</v>
      </c>
      <c r="D75" s="423" t="s">
        <v>25</v>
      </c>
      <c r="E75" s="426">
        <v>150000</v>
      </c>
      <c r="F75" s="423">
        <v>5</v>
      </c>
      <c r="G75" s="426">
        <f t="shared" ref="G75:G138" si="1">E75*F75</f>
        <v>750000</v>
      </c>
      <c r="H75" s="424" t="s">
        <v>5950</v>
      </c>
      <c r="I75" s="427" t="s">
        <v>921</v>
      </c>
      <c r="J75" s="431" t="s">
        <v>859</v>
      </c>
      <c r="K75" s="144" t="s">
        <v>29</v>
      </c>
      <c r="L75" s="28"/>
      <c r="M75" s="4"/>
      <c r="N75" s="4"/>
      <c r="O75" s="4"/>
      <c r="P75" s="4"/>
      <c r="Q75" s="4"/>
      <c r="R75" s="4"/>
      <c r="S75" s="4"/>
      <c r="T75" s="4"/>
      <c r="U75" s="3"/>
      <c r="V75" s="3"/>
      <c r="W75" s="3"/>
      <c r="X75" s="3"/>
      <c r="Y75" s="3"/>
      <c r="Z75" s="3"/>
    </row>
    <row r="76" spans="1:26" ht="16.2" customHeight="1">
      <c r="A76" s="425">
        <v>67</v>
      </c>
      <c r="B76" s="424" t="s">
        <v>1604</v>
      </c>
      <c r="C76" s="264" t="s">
        <v>24</v>
      </c>
      <c r="D76" s="423" t="s">
        <v>25</v>
      </c>
      <c r="E76" s="426">
        <v>150000</v>
      </c>
      <c r="F76" s="423">
        <v>5</v>
      </c>
      <c r="G76" s="426">
        <f t="shared" si="1"/>
        <v>750000</v>
      </c>
      <c r="H76" s="424" t="s">
        <v>1605</v>
      </c>
      <c r="I76" s="427" t="s">
        <v>921</v>
      </c>
      <c r="J76" s="431" t="s">
        <v>859</v>
      </c>
      <c r="K76" s="144" t="s">
        <v>29</v>
      </c>
      <c r="L76" s="28"/>
      <c r="M76" s="4"/>
      <c r="N76" s="4"/>
      <c r="O76" s="4"/>
      <c r="P76" s="4"/>
      <c r="Q76" s="4"/>
      <c r="R76" s="4"/>
      <c r="S76" s="4"/>
      <c r="T76" s="4"/>
      <c r="U76" s="3"/>
      <c r="V76" s="3"/>
      <c r="W76" s="3"/>
      <c r="X76" s="3"/>
      <c r="Y76" s="3"/>
      <c r="Z76" s="3"/>
    </row>
    <row r="77" spans="1:26" ht="16.2" customHeight="1">
      <c r="A77" s="425">
        <v>68</v>
      </c>
      <c r="B77" s="441" t="s">
        <v>1610</v>
      </c>
      <c r="C77" s="264" t="s">
        <v>24</v>
      </c>
      <c r="D77" s="423" t="s">
        <v>25</v>
      </c>
      <c r="E77" s="426">
        <v>150000</v>
      </c>
      <c r="F77" s="423">
        <v>5</v>
      </c>
      <c r="G77" s="426">
        <f t="shared" si="1"/>
        <v>750000</v>
      </c>
      <c r="H77" s="442" t="s">
        <v>1590</v>
      </c>
      <c r="I77" s="427" t="s">
        <v>921</v>
      </c>
      <c r="J77" s="431" t="s">
        <v>859</v>
      </c>
      <c r="K77" s="144" t="s">
        <v>29</v>
      </c>
      <c r="L77" s="28"/>
      <c r="M77" s="4"/>
      <c r="N77" s="4"/>
      <c r="O77" s="4"/>
      <c r="P77" s="4"/>
      <c r="Q77" s="4"/>
      <c r="R77" s="4"/>
      <c r="S77" s="4"/>
      <c r="T77" s="4"/>
      <c r="U77" s="3"/>
      <c r="V77" s="3"/>
      <c r="W77" s="3"/>
      <c r="X77" s="3"/>
      <c r="Y77" s="3"/>
      <c r="Z77" s="3"/>
    </row>
    <row r="78" spans="1:26" ht="16.2" customHeight="1">
      <c r="A78" s="425">
        <v>69</v>
      </c>
      <c r="B78" s="424" t="s">
        <v>5951</v>
      </c>
      <c r="C78" s="264" t="s">
        <v>24</v>
      </c>
      <c r="D78" s="423" t="s">
        <v>25</v>
      </c>
      <c r="E78" s="426">
        <v>150000</v>
      </c>
      <c r="F78" s="423">
        <v>5</v>
      </c>
      <c r="G78" s="426">
        <f t="shared" si="1"/>
        <v>750000</v>
      </c>
      <c r="H78" s="414" t="s">
        <v>1614</v>
      </c>
      <c r="I78" s="427" t="s">
        <v>921</v>
      </c>
      <c r="J78" s="431" t="s">
        <v>859</v>
      </c>
      <c r="K78" s="144" t="s">
        <v>29</v>
      </c>
      <c r="L78" s="28"/>
      <c r="M78" s="4"/>
      <c r="N78" s="4"/>
      <c r="O78" s="4"/>
      <c r="P78" s="4"/>
      <c r="Q78" s="4"/>
      <c r="R78" s="4"/>
      <c r="S78" s="4"/>
      <c r="T78" s="4"/>
      <c r="U78" s="3"/>
      <c r="V78" s="3"/>
      <c r="W78" s="3"/>
      <c r="X78" s="3"/>
      <c r="Y78" s="3"/>
      <c r="Z78" s="3"/>
    </row>
    <row r="79" spans="1:26" ht="16.2" customHeight="1">
      <c r="A79" s="425">
        <v>70</v>
      </c>
      <c r="B79" s="424" t="s">
        <v>5952</v>
      </c>
      <c r="C79" s="264" t="s">
        <v>24</v>
      </c>
      <c r="D79" s="423" t="s">
        <v>25</v>
      </c>
      <c r="E79" s="426">
        <v>150000</v>
      </c>
      <c r="F79" s="423">
        <v>5</v>
      </c>
      <c r="G79" s="426">
        <f t="shared" si="1"/>
        <v>750000</v>
      </c>
      <c r="H79" s="414" t="s">
        <v>1621</v>
      </c>
      <c r="I79" s="427" t="s">
        <v>921</v>
      </c>
      <c r="J79" s="431" t="s">
        <v>859</v>
      </c>
      <c r="K79" s="144" t="s">
        <v>29</v>
      </c>
      <c r="L79" s="28"/>
      <c r="M79" s="4"/>
      <c r="N79" s="4"/>
      <c r="O79" s="4"/>
      <c r="P79" s="4"/>
      <c r="Q79" s="4"/>
      <c r="R79" s="4"/>
      <c r="S79" s="4"/>
      <c r="T79" s="4"/>
      <c r="U79" s="3"/>
      <c r="V79" s="3"/>
      <c r="W79" s="3"/>
      <c r="X79" s="3"/>
      <c r="Y79" s="3"/>
      <c r="Z79" s="3"/>
    </row>
    <row r="80" spans="1:26" ht="16.2" customHeight="1">
      <c r="A80" s="425">
        <v>71</v>
      </c>
      <c r="B80" s="424" t="s">
        <v>1622</v>
      </c>
      <c r="C80" s="264" t="s">
        <v>24</v>
      </c>
      <c r="D80" s="423" t="s">
        <v>25</v>
      </c>
      <c r="E80" s="426">
        <v>150000</v>
      </c>
      <c r="F80" s="423">
        <v>5</v>
      </c>
      <c r="G80" s="426">
        <f t="shared" si="1"/>
        <v>750000</v>
      </c>
      <c r="H80" s="414" t="s">
        <v>1114</v>
      </c>
      <c r="I80" s="427" t="s">
        <v>921</v>
      </c>
      <c r="J80" s="431" t="s">
        <v>859</v>
      </c>
      <c r="K80" s="144" t="s">
        <v>29</v>
      </c>
      <c r="L80" s="28"/>
      <c r="M80" s="4"/>
      <c r="N80" s="4"/>
      <c r="O80" s="4"/>
      <c r="P80" s="4"/>
      <c r="Q80" s="4"/>
      <c r="R80" s="4"/>
      <c r="S80" s="4"/>
      <c r="T80" s="4"/>
      <c r="U80" s="3"/>
      <c r="V80" s="3"/>
      <c r="W80" s="3"/>
      <c r="X80" s="3"/>
      <c r="Y80" s="3"/>
      <c r="Z80" s="3"/>
    </row>
    <row r="81" spans="1:26" ht="16.2" customHeight="1">
      <c r="A81" s="425">
        <v>72</v>
      </c>
      <c r="B81" s="424" t="s">
        <v>1617</v>
      </c>
      <c r="C81" s="264" t="s">
        <v>24</v>
      </c>
      <c r="D81" s="423" t="s">
        <v>25</v>
      </c>
      <c r="E81" s="426">
        <v>150000</v>
      </c>
      <c r="F81" s="423">
        <v>5</v>
      </c>
      <c r="G81" s="426">
        <f t="shared" si="1"/>
        <v>750000</v>
      </c>
      <c r="H81" s="414" t="s">
        <v>1618</v>
      </c>
      <c r="I81" s="427" t="s">
        <v>921</v>
      </c>
      <c r="J81" s="431" t="s">
        <v>859</v>
      </c>
      <c r="K81" s="144" t="s">
        <v>29</v>
      </c>
      <c r="L81" s="28"/>
      <c r="M81" s="4"/>
      <c r="N81" s="4"/>
      <c r="O81" s="4"/>
      <c r="P81" s="4"/>
      <c r="Q81" s="4"/>
      <c r="R81" s="4"/>
      <c r="S81" s="4"/>
      <c r="T81" s="4"/>
      <c r="U81" s="3"/>
      <c r="V81" s="3"/>
      <c r="W81" s="3"/>
      <c r="X81" s="3"/>
      <c r="Y81" s="3"/>
      <c r="Z81" s="3"/>
    </row>
    <row r="82" spans="1:26" ht="16.2" customHeight="1">
      <c r="A82" s="425">
        <v>73</v>
      </c>
      <c r="B82" s="424" t="s">
        <v>1597</v>
      </c>
      <c r="C82" s="264" t="s">
        <v>24</v>
      </c>
      <c r="D82" s="423" t="s">
        <v>25</v>
      </c>
      <c r="E82" s="426">
        <v>150000</v>
      </c>
      <c r="F82" s="423">
        <v>5</v>
      </c>
      <c r="G82" s="426">
        <f t="shared" si="1"/>
        <v>750000</v>
      </c>
      <c r="H82" s="424" t="s">
        <v>1113</v>
      </c>
      <c r="I82" s="427" t="s">
        <v>921</v>
      </c>
      <c r="J82" s="431" t="s">
        <v>859</v>
      </c>
      <c r="K82" s="144" t="s">
        <v>29</v>
      </c>
      <c r="L82" s="28"/>
      <c r="M82" s="6"/>
      <c r="N82" s="6"/>
      <c r="O82" s="6"/>
      <c r="P82" s="6"/>
      <c r="Q82" s="6"/>
      <c r="R82" s="6"/>
      <c r="S82" s="6"/>
      <c r="T82" s="6"/>
      <c r="U82" s="3"/>
      <c r="V82" s="3"/>
      <c r="W82" s="3"/>
      <c r="X82" s="3"/>
      <c r="Y82" s="3"/>
      <c r="Z82" s="3"/>
    </row>
    <row r="83" spans="1:26" ht="16.2" customHeight="1">
      <c r="A83" s="425">
        <v>74</v>
      </c>
      <c r="B83" s="424" t="s">
        <v>1611</v>
      </c>
      <c r="C83" s="264" t="s">
        <v>24</v>
      </c>
      <c r="D83" s="423" t="s">
        <v>25</v>
      </c>
      <c r="E83" s="426">
        <v>150000</v>
      </c>
      <c r="F83" s="423">
        <v>5</v>
      </c>
      <c r="G83" s="426">
        <f t="shared" si="1"/>
        <v>750000</v>
      </c>
      <c r="H83" s="414" t="s">
        <v>647</v>
      </c>
      <c r="I83" s="427" t="s">
        <v>921</v>
      </c>
      <c r="J83" s="431" t="s">
        <v>859</v>
      </c>
      <c r="K83" s="144" t="s">
        <v>29</v>
      </c>
      <c r="L83" s="28"/>
      <c r="M83" s="4"/>
      <c r="N83" s="4"/>
      <c r="O83" s="4"/>
      <c r="P83" s="4"/>
      <c r="Q83" s="4"/>
      <c r="R83" s="4"/>
      <c r="S83" s="4"/>
      <c r="T83" s="4"/>
      <c r="U83" s="3"/>
      <c r="V83" s="3"/>
      <c r="W83" s="3"/>
      <c r="X83" s="3"/>
      <c r="Y83" s="3"/>
      <c r="Z83" s="3"/>
    </row>
    <row r="84" spans="1:26" ht="16.2" customHeight="1">
      <c r="A84" s="425">
        <v>75</v>
      </c>
      <c r="B84" s="424" t="s">
        <v>1612</v>
      </c>
      <c r="C84" s="264" t="s">
        <v>24</v>
      </c>
      <c r="D84" s="423" t="s">
        <v>25</v>
      </c>
      <c r="E84" s="426">
        <v>150000</v>
      </c>
      <c r="F84" s="423">
        <v>5</v>
      </c>
      <c r="G84" s="426">
        <f t="shared" si="1"/>
        <v>750000</v>
      </c>
      <c r="H84" s="414" t="s">
        <v>1613</v>
      </c>
      <c r="I84" s="427" t="s">
        <v>921</v>
      </c>
      <c r="J84" s="431" t="s">
        <v>859</v>
      </c>
      <c r="K84" s="144" t="s">
        <v>29</v>
      </c>
      <c r="L84" s="28"/>
      <c r="M84" s="4"/>
      <c r="N84" s="4"/>
      <c r="O84" s="4"/>
      <c r="P84" s="4"/>
      <c r="Q84" s="4"/>
      <c r="R84" s="4"/>
      <c r="S84" s="4"/>
      <c r="T84" s="4"/>
      <c r="U84" s="3"/>
      <c r="V84" s="3"/>
      <c r="W84" s="3"/>
      <c r="X84" s="3"/>
      <c r="Y84" s="3"/>
      <c r="Z84" s="3"/>
    </row>
    <row r="85" spans="1:26" ht="16.2" customHeight="1">
      <c r="A85" s="425">
        <v>76</v>
      </c>
      <c r="B85" s="424" t="s">
        <v>2280</v>
      </c>
      <c r="C85" s="264" t="s">
        <v>24</v>
      </c>
      <c r="D85" s="423" t="s">
        <v>25</v>
      </c>
      <c r="E85" s="426">
        <v>150000</v>
      </c>
      <c r="F85" s="423">
        <v>5</v>
      </c>
      <c r="G85" s="426">
        <f t="shared" si="1"/>
        <v>750000</v>
      </c>
      <c r="H85" s="424" t="s">
        <v>5953</v>
      </c>
      <c r="I85" s="427" t="s">
        <v>5954</v>
      </c>
      <c r="J85" s="431" t="s">
        <v>1022</v>
      </c>
      <c r="K85" s="144" t="s">
        <v>29</v>
      </c>
      <c r="L85" s="28"/>
      <c r="M85" s="4"/>
      <c r="N85" s="4"/>
      <c r="O85" s="4"/>
      <c r="P85" s="4"/>
      <c r="Q85" s="4"/>
      <c r="R85" s="4"/>
      <c r="S85" s="4"/>
      <c r="T85" s="4"/>
      <c r="U85" s="3"/>
      <c r="V85" s="3"/>
      <c r="W85" s="3"/>
      <c r="X85" s="3"/>
      <c r="Y85" s="3"/>
      <c r="Z85" s="3"/>
    </row>
    <row r="86" spans="1:26" ht="16.2" customHeight="1">
      <c r="A86" s="425">
        <v>77</v>
      </c>
      <c r="B86" s="424" t="s">
        <v>1606</v>
      </c>
      <c r="C86" s="264" t="s">
        <v>24</v>
      </c>
      <c r="D86" s="423" t="s">
        <v>4454</v>
      </c>
      <c r="E86" s="426">
        <v>150000</v>
      </c>
      <c r="F86" s="423">
        <v>5</v>
      </c>
      <c r="G86" s="426">
        <f t="shared" si="1"/>
        <v>750000</v>
      </c>
      <c r="H86" s="424" t="s">
        <v>1607</v>
      </c>
      <c r="I86" s="427" t="s">
        <v>921</v>
      </c>
      <c r="J86" s="431" t="s">
        <v>859</v>
      </c>
      <c r="K86" s="144" t="s">
        <v>29</v>
      </c>
      <c r="L86" s="28"/>
      <c r="M86" s="4"/>
      <c r="N86" s="4"/>
      <c r="O86" s="4"/>
      <c r="P86" s="4"/>
      <c r="Q86" s="4"/>
      <c r="R86" s="4"/>
      <c r="S86" s="4"/>
      <c r="T86" s="4"/>
      <c r="U86" s="3"/>
      <c r="V86" s="3"/>
      <c r="W86" s="3"/>
      <c r="X86" s="3"/>
      <c r="Y86" s="3"/>
      <c r="Z86" s="3"/>
    </row>
    <row r="87" spans="1:26" ht="16.2" customHeight="1">
      <c r="A87" s="425">
        <v>78</v>
      </c>
      <c r="B87" s="424" t="s">
        <v>1600</v>
      </c>
      <c r="C87" s="264" t="s">
        <v>24</v>
      </c>
      <c r="D87" s="423" t="s">
        <v>4454</v>
      </c>
      <c r="E87" s="426">
        <v>150000</v>
      </c>
      <c r="F87" s="423">
        <v>5</v>
      </c>
      <c r="G87" s="426">
        <f t="shared" si="1"/>
        <v>750000</v>
      </c>
      <c r="H87" s="424" t="s">
        <v>1601</v>
      </c>
      <c r="I87" s="427" t="s">
        <v>921</v>
      </c>
      <c r="J87" s="431" t="s">
        <v>859</v>
      </c>
      <c r="K87" s="144" t="s">
        <v>29</v>
      </c>
      <c r="L87" s="28"/>
      <c r="M87" s="4"/>
      <c r="N87" s="4"/>
      <c r="O87" s="4"/>
      <c r="P87" s="4"/>
      <c r="Q87" s="4"/>
      <c r="R87" s="4"/>
      <c r="S87" s="4"/>
      <c r="T87" s="4"/>
      <c r="U87" s="3"/>
      <c r="V87" s="3"/>
      <c r="W87" s="3"/>
      <c r="X87" s="3"/>
      <c r="Y87" s="3"/>
      <c r="Z87" s="3"/>
    </row>
    <row r="88" spans="1:26" ht="16.2" customHeight="1">
      <c r="A88" s="425">
        <v>79</v>
      </c>
      <c r="B88" s="424" t="s">
        <v>1599</v>
      </c>
      <c r="C88" s="264" t="s">
        <v>24</v>
      </c>
      <c r="D88" s="423" t="s">
        <v>4454</v>
      </c>
      <c r="E88" s="426">
        <v>150000</v>
      </c>
      <c r="F88" s="423">
        <v>5</v>
      </c>
      <c r="G88" s="426">
        <f t="shared" si="1"/>
        <v>750000</v>
      </c>
      <c r="H88" s="424" t="s">
        <v>2805</v>
      </c>
      <c r="I88" s="427" t="s">
        <v>921</v>
      </c>
      <c r="J88" s="431" t="s">
        <v>859</v>
      </c>
      <c r="K88" s="144" t="s">
        <v>29</v>
      </c>
      <c r="L88" s="28"/>
      <c r="M88" s="4"/>
      <c r="N88" s="4"/>
      <c r="O88" s="4"/>
      <c r="P88" s="4"/>
      <c r="Q88" s="4"/>
      <c r="R88" s="4"/>
      <c r="S88" s="4"/>
      <c r="T88" s="4"/>
      <c r="U88" s="3"/>
      <c r="V88" s="3"/>
      <c r="W88" s="3"/>
      <c r="X88" s="3"/>
      <c r="Y88" s="3"/>
      <c r="Z88" s="3"/>
    </row>
    <row r="89" spans="1:26" ht="16.2" customHeight="1">
      <c r="A89" s="425">
        <v>80</v>
      </c>
      <c r="B89" s="441" t="s">
        <v>1608</v>
      </c>
      <c r="C89" s="264" t="s">
        <v>24</v>
      </c>
      <c r="D89" s="423" t="s">
        <v>4454</v>
      </c>
      <c r="E89" s="426">
        <v>150000</v>
      </c>
      <c r="F89" s="423">
        <v>5</v>
      </c>
      <c r="G89" s="426">
        <f t="shared" si="1"/>
        <v>750000</v>
      </c>
      <c r="H89" s="441" t="s">
        <v>2195</v>
      </c>
      <c r="I89" s="427" t="s">
        <v>921</v>
      </c>
      <c r="J89" s="431" t="s">
        <v>859</v>
      </c>
      <c r="K89" s="144" t="s">
        <v>29</v>
      </c>
      <c r="L89" s="28"/>
      <c r="M89" s="4"/>
      <c r="N89" s="4"/>
      <c r="O89" s="4"/>
      <c r="P89" s="4"/>
      <c r="Q89" s="4"/>
      <c r="R89" s="4"/>
      <c r="S89" s="4"/>
      <c r="T89" s="4"/>
      <c r="U89" s="3"/>
      <c r="V89" s="3"/>
      <c r="W89" s="3"/>
      <c r="X89" s="3"/>
      <c r="Y89" s="3"/>
      <c r="Z89" s="3"/>
    </row>
    <row r="90" spans="1:26" ht="16.2" customHeight="1">
      <c r="A90" s="425">
        <v>81</v>
      </c>
      <c r="B90" s="430" t="s">
        <v>4457</v>
      </c>
      <c r="C90" s="423" t="s">
        <v>148</v>
      </c>
      <c r="D90" s="423" t="s">
        <v>1314</v>
      </c>
      <c r="E90" s="426">
        <v>150000</v>
      </c>
      <c r="F90" s="423">
        <v>5</v>
      </c>
      <c r="G90" s="426">
        <f t="shared" si="1"/>
        <v>750000</v>
      </c>
      <c r="H90" s="430" t="s">
        <v>4264</v>
      </c>
      <c r="I90" s="264" t="s">
        <v>1725</v>
      </c>
      <c r="J90" s="423" t="s">
        <v>859</v>
      </c>
      <c r="K90" s="144" t="s">
        <v>29</v>
      </c>
      <c r="L90" s="28"/>
      <c r="M90" s="4"/>
      <c r="N90" s="4"/>
      <c r="O90" s="4"/>
      <c r="P90" s="4"/>
      <c r="Q90" s="4"/>
      <c r="R90" s="4"/>
      <c r="S90" s="4"/>
      <c r="T90" s="4"/>
      <c r="U90" s="3"/>
      <c r="V90" s="3"/>
      <c r="W90" s="3"/>
      <c r="X90" s="3"/>
      <c r="Y90" s="3"/>
      <c r="Z90" s="3"/>
    </row>
    <row r="91" spans="1:26" ht="16.2" customHeight="1">
      <c r="A91" s="425">
        <v>82</v>
      </c>
      <c r="B91" s="430" t="s">
        <v>4459</v>
      </c>
      <c r="C91" s="423" t="s">
        <v>148</v>
      </c>
      <c r="D91" s="423" t="s">
        <v>1314</v>
      </c>
      <c r="E91" s="426">
        <v>150000</v>
      </c>
      <c r="F91" s="423">
        <v>5</v>
      </c>
      <c r="G91" s="426">
        <f t="shared" si="1"/>
        <v>750000</v>
      </c>
      <c r="H91" s="430" t="s">
        <v>1685</v>
      </c>
      <c r="I91" s="264" t="s">
        <v>1725</v>
      </c>
      <c r="J91" s="423" t="s">
        <v>859</v>
      </c>
      <c r="K91" s="143" t="s">
        <v>29</v>
      </c>
      <c r="L91" s="28"/>
      <c r="M91" s="6"/>
      <c r="N91" s="6"/>
      <c r="O91" s="6"/>
      <c r="P91" s="6"/>
      <c r="Q91" s="6"/>
      <c r="R91" s="6"/>
      <c r="S91" s="6"/>
      <c r="T91" s="6"/>
      <c r="U91" s="3"/>
      <c r="V91" s="3"/>
      <c r="W91" s="3"/>
      <c r="X91" s="3"/>
      <c r="Y91" s="3"/>
      <c r="Z91" s="3"/>
    </row>
    <row r="92" spans="1:26" ht="16.2" customHeight="1">
      <c r="A92" s="425">
        <v>83</v>
      </c>
      <c r="B92" s="430" t="s">
        <v>290</v>
      </c>
      <c r="C92" s="423" t="s">
        <v>148</v>
      </c>
      <c r="D92" s="423" t="s">
        <v>1314</v>
      </c>
      <c r="E92" s="426">
        <v>150000</v>
      </c>
      <c r="F92" s="423">
        <v>5</v>
      </c>
      <c r="G92" s="426">
        <f t="shared" si="1"/>
        <v>750000</v>
      </c>
      <c r="H92" s="430" t="s">
        <v>5208</v>
      </c>
      <c r="I92" s="264" t="s">
        <v>1725</v>
      </c>
      <c r="J92" s="423" t="s">
        <v>859</v>
      </c>
      <c r="K92" s="144" t="s">
        <v>29</v>
      </c>
      <c r="L92" s="28"/>
      <c r="M92" s="6"/>
      <c r="N92" s="6"/>
      <c r="O92" s="6"/>
      <c r="P92" s="6"/>
      <c r="Q92" s="6"/>
      <c r="R92" s="6"/>
      <c r="S92" s="6"/>
      <c r="T92" s="6"/>
      <c r="U92" s="3"/>
      <c r="V92" s="3"/>
      <c r="W92" s="3"/>
      <c r="X92" s="3"/>
      <c r="Y92" s="3"/>
      <c r="Z92" s="3"/>
    </row>
    <row r="93" spans="1:26" ht="16.2" customHeight="1">
      <c r="A93" s="425">
        <v>84</v>
      </c>
      <c r="B93" s="430" t="s">
        <v>4469</v>
      </c>
      <c r="C93" s="423" t="s">
        <v>148</v>
      </c>
      <c r="D93" s="423" t="s">
        <v>1314</v>
      </c>
      <c r="E93" s="426">
        <v>150000</v>
      </c>
      <c r="F93" s="423">
        <v>5</v>
      </c>
      <c r="G93" s="426">
        <f t="shared" si="1"/>
        <v>750000</v>
      </c>
      <c r="H93" s="430" t="s">
        <v>4470</v>
      </c>
      <c r="I93" s="264" t="s">
        <v>1725</v>
      </c>
      <c r="J93" s="423" t="s">
        <v>859</v>
      </c>
      <c r="K93" s="144" t="s">
        <v>29</v>
      </c>
      <c r="L93" s="28"/>
      <c r="M93" s="4"/>
      <c r="N93" s="4"/>
      <c r="O93" s="4"/>
      <c r="P93" s="4"/>
      <c r="Q93" s="4"/>
      <c r="R93" s="4"/>
      <c r="S93" s="4"/>
      <c r="T93" s="4"/>
      <c r="U93" s="3"/>
      <c r="V93" s="3"/>
      <c r="W93" s="3"/>
      <c r="X93" s="3"/>
      <c r="Y93" s="3"/>
      <c r="Z93" s="3"/>
    </row>
    <row r="94" spans="1:26" ht="16.2" customHeight="1">
      <c r="A94" s="425">
        <v>85</v>
      </c>
      <c r="B94" s="443" t="s">
        <v>4471</v>
      </c>
      <c r="C94" s="423" t="s">
        <v>148</v>
      </c>
      <c r="D94" s="423" t="s">
        <v>1314</v>
      </c>
      <c r="E94" s="426">
        <v>150000</v>
      </c>
      <c r="F94" s="423">
        <v>5</v>
      </c>
      <c r="G94" s="426">
        <f t="shared" si="1"/>
        <v>750000</v>
      </c>
      <c r="H94" s="430" t="s">
        <v>1729</v>
      </c>
      <c r="I94" s="264" t="s">
        <v>858</v>
      </c>
      <c r="J94" s="423" t="s">
        <v>859</v>
      </c>
      <c r="K94" s="144" t="s">
        <v>29</v>
      </c>
      <c r="L94" s="28"/>
      <c r="M94" s="4"/>
      <c r="N94" s="4"/>
      <c r="O94" s="4"/>
      <c r="P94" s="4"/>
      <c r="Q94" s="4"/>
      <c r="R94" s="4"/>
      <c r="S94" s="4"/>
      <c r="T94" s="4"/>
      <c r="U94" s="3"/>
      <c r="V94" s="3"/>
      <c r="W94" s="3"/>
      <c r="X94" s="3"/>
      <c r="Y94" s="3"/>
      <c r="Z94" s="3"/>
    </row>
    <row r="95" spans="1:26" ht="16.2" customHeight="1">
      <c r="A95" s="425">
        <v>86</v>
      </c>
      <c r="B95" s="430" t="s">
        <v>4472</v>
      </c>
      <c r="C95" s="423" t="s">
        <v>148</v>
      </c>
      <c r="D95" s="423" t="s">
        <v>1314</v>
      </c>
      <c r="E95" s="426">
        <v>150000</v>
      </c>
      <c r="F95" s="423">
        <v>5</v>
      </c>
      <c r="G95" s="426">
        <f t="shared" si="1"/>
        <v>750000</v>
      </c>
      <c r="H95" s="430" t="s">
        <v>1613</v>
      </c>
      <c r="I95" s="264" t="s">
        <v>858</v>
      </c>
      <c r="J95" s="423" t="s">
        <v>859</v>
      </c>
      <c r="K95" s="144" t="s">
        <v>29</v>
      </c>
      <c r="L95" s="28"/>
      <c r="M95" s="4"/>
      <c r="N95" s="4"/>
      <c r="O95" s="4"/>
      <c r="P95" s="4"/>
      <c r="Q95" s="4"/>
      <c r="R95" s="4"/>
      <c r="S95" s="4"/>
      <c r="T95" s="4"/>
      <c r="U95" s="3"/>
      <c r="V95" s="3"/>
      <c r="W95" s="3"/>
      <c r="X95" s="3"/>
      <c r="Y95" s="3"/>
      <c r="Z95" s="3"/>
    </row>
    <row r="96" spans="1:26" ht="16.2" customHeight="1">
      <c r="A96" s="425">
        <v>87</v>
      </c>
      <c r="B96" s="430" t="s">
        <v>4476</v>
      </c>
      <c r="C96" s="423" t="s">
        <v>148</v>
      </c>
      <c r="D96" s="423" t="s">
        <v>1314</v>
      </c>
      <c r="E96" s="426">
        <v>150000</v>
      </c>
      <c r="F96" s="423">
        <v>5</v>
      </c>
      <c r="G96" s="426">
        <f t="shared" si="1"/>
        <v>750000</v>
      </c>
      <c r="H96" s="430" t="s">
        <v>4477</v>
      </c>
      <c r="I96" s="264" t="s">
        <v>858</v>
      </c>
      <c r="J96" s="423" t="s">
        <v>859</v>
      </c>
      <c r="K96" s="144" t="s">
        <v>29</v>
      </c>
      <c r="L96" s="28"/>
      <c r="M96" s="4"/>
      <c r="N96" s="4"/>
      <c r="O96" s="4"/>
      <c r="P96" s="4"/>
      <c r="Q96" s="4"/>
      <c r="R96" s="4"/>
      <c r="S96" s="4"/>
      <c r="T96" s="4"/>
      <c r="U96" s="3"/>
      <c r="V96" s="3"/>
      <c r="W96" s="3"/>
      <c r="X96" s="3"/>
      <c r="Y96" s="3"/>
      <c r="Z96" s="3"/>
    </row>
    <row r="97" spans="1:26" ht="16.2" customHeight="1">
      <c r="A97" s="425">
        <v>88</v>
      </c>
      <c r="B97" s="430" t="s">
        <v>3366</v>
      </c>
      <c r="C97" s="423" t="s">
        <v>148</v>
      </c>
      <c r="D97" s="423" t="s">
        <v>1314</v>
      </c>
      <c r="E97" s="426">
        <v>150000</v>
      </c>
      <c r="F97" s="423">
        <v>5</v>
      </c>
      <c r="G97" s="426">
        <f t="shared" si="1"/>
        <v>750000</v>
      </c>
      <c r="H97" s="430" t="s">
        <v>4487</v>
      </c>
      <c r="I97" s="264" t="s">
        <v>858</v>
      </c>
      <c r="J97" s="423" t="s">
        <v>859</v>
      </c>
      <c r="K97" s="144" t="s">
        <v>29</v>
      </c>
      <c r="L97" s="28"/>
      <c r="M97" s="4"/>
      <c r="N97" s="4"/>
      <c r="O97" s="4"/>
      <c r="P97" s="4"/>
      <c r="Q97" s="4"/>
      <c r="R97" s="4"/>
      <c r="S97" s="4"/>
      <c r="T97" s="4"/>
      <c r="U97" s="3"/>
      <c r="V97" s="3"/>
      <c r="W97" s="3"/>
      <c r="X97" s="3"/>
      <c r="Y97" s="3"/>
      <c r="Z97" s="3"/>
    </row>
    <row r="98" spans="1:26" ht="16.2" customHeight="1">
      <c r="A98" s="425">
        <v>89</v>
      </c>
      <c r="B98" s="430" t="s">
        <v>4485</v>
      </c>
      <c r="C98" s="423" t="s">
        <v>148</v>
      </c>
      <c r="D98" s="423" t="s">
        <v>1314</v>
      </c>
      <c r="E98" s="426">
        <v>150000</v>
      </c>
      <c r="F98" s="423">
        <v>5</v>
      </c>
      <c r="G98" s="426">
        <f t="shared" si="1"/>
        <v>750000</v>
      </c>
      <c r="H98" s="430" t="s">
        <v>1651</v>
      </c>
      <c r="I98" s="264" t="s">
        <v>858</v>
      </c>
      <c r="J98" s="433" t="s">
        <v>859</v>
      </c>
      <c r="K98" s="144" t="s">
        <v>29</v>
      </c>
      <c r="L98" s="28"/>
      <c r="M98" s="4"/>
      <c r="N98" s="4"/>
      <c r="O98" s="4"/>
      <c r="P98" s="4"/>
      <c r="Q98" s="4"/>
      <c r="R98" s="4"/>
      <c r="S98" s="4"/>
      <c r="T98" s="4"/>
      <c r="U98" s="3"/>
      <c r="V98" s="3"/>
      <c r="W98" s="3"/>
      <c r="X98" s="3"/>
      <c r="Y98" s="3"/>
      <c r="Z98" s="3"/>
    </row>
    <row r="99" spans="1:26" ht="16.2" customHeight="1">
      <c r="A99" s="425">
        <v>90</v>
      </c>
      <c r="B99" s="430" t="s">
        <v>4478</v>
      </c>
      <c r="C99" s="423" t="s">
        <v>148</v>
      </c>
      <c r="D99" s="423" t="s">
        <v>1314</v>
      </c>
      <c r="E99" s="426">
        <v>150000</v>
      </c>
      <c r="F99" s="423">
        <v>5</v>
      </c>
      <c r="G99" s="426">
        <f t="shared" si="1"/>
        <v>750000</v>
      </c>
      <c r="H99" s="430" t="s">
        <v>5955</v>
      </c>
      <c r="I99" s="264" t="s">
        <v>858</v>
      </c>
      <c r="J99" s="423" t="s">
        <v>859</v>
      </c>
      <c r="K99" s="144" t="s">
        <v>29</v>
      </c>
      <c r="L99" s="28"/>
      <c r="M99" s="4"/>
      <c r="N99" s="4"/>
      <c r="O99" s="4"/>
      <c r="P99" s="4"/>
      <c r="Q99" s="4"/>
      <c r="R99" s="4"/>
      <c r="S99" s="4"/>
      <c r="T99" s="4"/>
      <c r="U99" s="3"/>
      <c r="V99" s="3"/>
      <c r="W99" s="3"/>
      <c r="X99" s="3"/>
      <c r="Y99" s="3"/>
      <c r="Z99" s="3"/>
    </row>
    <row r="100" spans="1:26" ht="16.2" customHeight="1">
      <c r="A100" s="425">
        <v>91</v>
      </c>
      <c r="B100" s="430" t="s">
        <v>5956</v>
      </c>
      <c r="C100" s="423" t="s">
        <v>148</v>
      </c>
      <c r="D100" s="423" t="s">
        <v>1314</v>
      </c>
      <c r="E100" s="426">
        <v>150000</v>
      </c>
      <c r="F100" s="423">
        <v>5</v>
      </c>
      <c r="G100" s="426">
        <f t="shared" si="1"/>
        <v>750000</v>
      </c>
      <c r="H100" s="430" t="s">
        <v>1633</v>
      </c>
      <c r="I100" s="264" t="s">
        <v>1725</v>
      </c>
      <c r="J100" s="423" t="s">
        <v>859</v>
      </c>
      <c r="K100" s="144" t="s">
        <v>29</v>
      </c>
      <c r="L100" s="28"/>
      <c r="M100" s="4"/>
      <c r="N100" s="4"/>
      <c r="O100" s="4"/>
      <c r="P100" s="4"/>
      <c r="Q100" s="4"/>
      <c r="R100" s="4"/>
      <c r="S100" s="4"/>
      <c r="T100" s="4"/>
      <c r="U100" s="3"/>
      <c r="V100" s="3"/>
      <c r="W100" s="3"/>
      <c r="X100" s="3"/>
      <c r="Y100" s="3"/>
      <c r="Z100" s="3"/>
    </row>
    <row r="101" spans="1:26" ht="16.2" customHeight="1">
      <c r="A101" s="425">
        <v>92</v>
      </c>
      <c r="B101" s="430" t="s">
        <v>4484</v>
      </c>
      <c r="C101" s="423" t="s">
        <v>148</v>
      </c>
      <c r="D101" s="423" t="s">
        <v>1314</v>
      </c>
      <c r="E101" s="426">
        <v>150000</v>
      </c>
      <c r="F101" s="423">
        <v>5</v>
      </c>
      <c r="G101" s="426">
        <f t="shared" si="1"/>
        <v>750000</v>
      </c>
      <c r="H101" s="430" t="s">
        <v>1709</v>
      </c>
      <c r="I101" s="264" t="s">
        <v>858</v>
      </c>
      <c r="J101" s="423" t="s">
        <v>859</v>
      </c>
      <c r="K101" s="144" t="s">
        <v>29</v>
      </c>
      <c r="L101" s="28"/>
      <c r="M101" s="4"/>
      <c r="N101" s="4"/>
      <c r="O101" s="4"/>
      <c r="P101" s="4"/>
      <c r="Q101" s="4"/>
      <c r="R101" s="4"/>
      <c r="S101" s="4"/>
      <c r="T101" s="4"/>
      <c r="U101" s="3"/>
      <c r="V101" s="3"/>
      <c r="W101" s="3"/>
      <c r="X101" s="3"/>
      <c r="Y101" s="3"/>
      <c r="Z101" s="3"/>
    </row>
    <row r="102" spans="1:26" ht="16.2" customHeight="1">
      <c r="A102" s="425">
        <v>93</v>
      </c>
      <c r="B102" s="430" t="s">
        <v>4458</v>
      </c>
      <c r="C102" s="423" t="s">
        <v>148</v>
      </c>
      <c r="D102" s="423" t="s">
        <v>25</v>
      </c>
      <c r="E102" s="426">
        <v>150000</v>
      </c>
      <c r="F102" s="423">
        <v>5</v>
      </c>
      <c r="G102" s="426">
        <f t="shared" si="1"/>
        <v>750000</v>
      </c>
      <c r="H102" s="430" t="s">
        <v>1729</v>
      </c>
      <c r="I102" s="264" t="s">
        <v>1725</v>
      </c>
      <c r="J102" s="423" t="s">
        <v>859</v>
      </c>
      <c r="K102" s="144" t="s">
        <v>29</v>
      </c>
      <c r="L102" s="28"/>
      <c r="M102" s="4"/>
      <c r="N102" s="4"/>
      <c r="O102" s="4"/>
      <c r="P102" s="4"/>
      <c r="Q102" s="4"/>
      <c r="R102" s="4"/>
      <c r="S102" s="4"/>
      <c r="T102" s="4"/>
      <c r="U102" s="3"/>
      <c r="V102" s="3"/>
      <c r="W102" s="3"/>
      <c r="X102" s="3"/>
      <c r="Y102" s="3"/>
      <c r="Z102" s="3"/>
    </row>
    <row r="103" spans="1:26" ht="16.2" customHeight="1">
      <c r="A103" s="425">
        <v>94</v>
      </c>
      <c r="B103" s="430" t="s">
        <v>4460</v>
      </c>
      <c r="C103" s="423" t="s">
        <v>148</v>
      </c>
      <c r="D103" s="423" t="s">
        <v>25</v>
      </c>
      <c r="E103" s="426">
        <v>150000</v>
      </c>
      <c r="F103" s="423">
        <v>5</v>
      </c>
      <c r="G103" s="426">
        <f t="shared" si="1"/>
        <v>750000</v>
      </c>
      <c r="H103" s="430" t="s">
        <v>1726</v>
      </c>
      <c r="I103" s="264" t="s">
        <v>1725</v>
      </c>
      <c r="J103" s="423" t="s">
        <v>859</v>
      </c>
      <c r="K103" s="144" t="s">
        <v>29</v>
      </c>
      <c r="L103" s="28"/>
      <c r="M103" s="4"/>
      <c r="N103" s="4"/>
      <c r="O103" s="4"/>
      <c r="P103" s="4"/>
      <c r="Q103" s="4"/>
      <c r="R103" s="4"/>
      <c r="S103" s="4"/>
      <c r="T103" s="4"/>
      <c r="U103" s="3"/>
      <c r="V103" s="3"/>
      <c r="W103" s="3"/>
      <c r="X103" s="3"/>
      <c r="Y103" s="3"/>
      <c r="Z103" s="3"/>
    </row>
    <row r="104" spans="1:26" ht="16.2" customHeight="1">
      <c r="A104" s="425">
        <v>95</v>
      </c>
      <c r="B104" s="430" t="s">
        <v>4480</v>
      </c>
      <c r="C104" s="423" t="s">
        <v>148</v>
      </c>
      <c r="D104" s="423" t="s">
        <v>25</v>
      </c>
      <c r="E104" s="426">
        <v>150000</v>
      </c>
      <c r="F104" s="423">
        <v>5</v>
      </c>
      <c r="G104" s="426">
        <f t="shared" si="1"/>
        <v>750000</v>
      </c>
      <c r="H104" s="430" t="s">
        <v>1718</v>
      </c>
      <c r="I104" s="264" t="s">
        <v>858</v>
      </c>
      <c r="J104" s="423" t="s">
        <v>859</v>
      </c>
      <c r="K104" s="144" t="s">
        <v>29</v>
      </c>
      <c r="L104" s="28"/>
      <c r="M104" s="4"/>
      <c r="N104" s="4"/>
      <c r="O104" s="4"/>
      <c r="P104" s="4"/>
      <c r="Q104" s="4"/>
      <c r="R104" s="4"/>
      <c r="S104" s="4"/>
      <c r="T104" s="4"/>
      <c r="U104" s="3"/>
      <c r="V104" s="3"/>
      <c r="W104" s="3"/>
      <c r="X104" s="3"/>
      <c r="Y104" s="3"/>
      <c r="Z104" s="3"/>
    </row>
    <row r="105" spans="1:26" ht="16.2" customHeight="1">
      <c r="A105" s="425">
        <v>96</v>
      </c>
      <c r="B105" s="430" t="s">
        <v>4465</v>
      </c>
      <c r="C105" s="423" t="s">
        <v>148</v>
      </c>
      <c r="D105" s="423" t="s">
        <v>1314</v>
      </c>
      <c r="E105" s="426">
        <v>150000</v>
      </c>
      <c r="F105" s="423">
        <v>5</v>
      </c>
      <c r="G105" s="426">
        <f t="shared" si="1"/>
        <v>750000</v>
      </c>
      <c r="H105" s="430" t="s">
        <v>5957</v>
      </c>
      <c r="I105" s="264" t="s">
        <v>1725</v>
      </c>
      <c r="J105" s="423" t="s">
        <v>859</v>
      </c>
      <c r="K105" s="144" t="s">
        <v>29</v>
      </c>
      <c r="L105" s="28"/>
      <c r="M105" s="4"/>
      <c r="N105" s="4"/>
      <c r="O105" s="4"/>
      <c r="P105" s="4"/>
      <c r="Q105" s="4"/>
      <c r="R105" s="4"/>
      <c r="S105" s="4"/>
      <c r="T105" s="4"/>
      <c r="U105" s="3"/>
      <c r="V105" s="3"/>
      <c r="W105" s="3"/>
      <c r="X105" s="3"/>
      <c r="Y105" s="3"/>
      <c r="Z105" s="3"/>
    </row>
    <row r="106" spans="1:26" ht="16.2" customHeight="1">
      <c r="A106" s="425">
        <v>97</v>
      </c>
      <c r="B106" s="430" t="s">
        <v>4461</v>
      </c>
      <c r="C106" s="423" t="s">
        <v>148</v>
      </c>
      <c r="D106" s="423" t="s">
        <v>25</v>
      </c>
      <c r="E106" s="426">
        <v>150000</v>
      </c>
      <c r="F106" s="423">
        <v>5</v>
      </c>
      <c r="G106" s="426">
        <f t="shared" si="1"/>
        <v>750000</v>
      </c>
      <c r="H106" s="430" t="s">
        <v>5958</v>
      </c>
      <c r="I106" s="264" t="s">
        <v>1725</v>
      </c>
      <c r="J106" s="423" t="s">
        <v>859</v>
      </c>
      <c r="K106" s="144" t="s">
        <v>29</v>
      </c>
      <c r="L106" s="28"/>
      <c r="M106" s="4"/>
      <c r="N106" s="4"/>
      <c r="O106" s="4"/>
      <c r="P106" s="4"/>
      <c r="Q106" s="4"/>
      <c r="R106" s="4"/>
      <c r="S106" s="4"/>
      <c r="T106" s="4"/>
      <c r="U106" s="3"/>
      <c r="V106" s="3"/>
      <c r="W106" s="3"/>
      <c r="X106" s="3"/>
      <c r="Y106" s="3"/>
      <c r="Z106" s="3"/>
    </row>
    <row r="107" spans="1:26" ht="16.2" customHeight="1">
      <c r="A107" s="425">
        <v>98</v>
      </c>
      <c r="B107" s="430" t="s">
        <v>4462</v>
      </c>
      <c r="C107" s="423" t="s">
        <v>148</v>
      </c>
      <c r="D107" s="423" t="s">
        <v>25</v>
      </c>
      <c r="E107" s="426">
        <v>150000</v>
      </c>
      <c r="F107" s="423">
        <v>5</v>
      </c>
      <c r="G107" s="426">
        <f t="shared" si="1"/>
        <v>750000</v>
      </c>
      <c r="H107" s="430" t="s">
        <v>1277</v>
      </c>
      <c r="I107" s="264" t="s">
        <v>1725</v>
      </c>
      <c r="J107" s="423" t="s">
        <v>859</v>
      </c>
      <c r="K107" s="144" t="s">
        <v>29</v>
      </c>
      <c r="L107" s="28"/>
      <c r="M107" s="4"/>
      <c r="N107" s="4"/>
      <c r="O107" s="4"/>
      <c r="P107" s="4"/>
      <c r="Q107" s="4"/>
      <c r="R107" s="4"/>
      <c r="S107" s="4"/>
      <c r="T107" s="4"/>
      <c r="U107" s="3"/>
      <c r="V107" s="3"/>
      <c r="W107" s="3"/>
      <c r="X107" s="3"/>
      <c r="Y107" s="3"/>
      <c r="Z107" s="3"/>
    </row>
    <row r="108" spans="1:26" ht="16.2" customHeight="1">
      <c r="A108" s="425">
        <v>99</v>
      </c>
      <c r="B108" s="430" t="s">
        <v>4463</v>
      </c>
      <c r="C108" s="423" t="s">
        <v>148</v>
      </c>
      <c r="D108" s="423" t="s">
        <v>25</v>
      </c>
      <c r="E108" s="426">
        <v>150000</v>
      </c>
      <c r="F108" s="423">
        <v>5</v>
      </c>
      <c r="G108" s="426">
        <f t="shared" si="1"/>
        <v>750000</v>
      </c>
      <c r="H108" s="430" t="s">
        <v>4464</v>
      </c>
      <c r="I108" s="264" t="s">
        <v>1725</v>
      </c>
      <c r="J108" s="423" t="s">
        <v>859</v>
      </c>
      <c r="K108" s="144" t="s">
        <v>29</v>
      </c>
      <c r="L108" s="28"/>
      <c r="M108" s="4"/>
      <c r="N108" s="4"/>
      <c r="O108" s="4"/>
      <c r="P108" s="4"/>
      <c r="Q108" s="4"/>
      <c r="R108" s="4"/>
      <c r="S108" s="4"/>
      <c r="T108" s="4"/>
      <c r="U108" s="3"/>
      <c r="V108" s="3"/>
      <c r="W108" s="3"/>
      <c r="X108" s="3"/>
      <c r="Y108" s="3"/>
      <c r="Z108" s="3"/>
    </row>
    <row r="109" spans="1:26" ht="16.2" customHeight="1">
      <c r="A109" s="425">
        <v>100</v>
      </c>
      <c r="B109" s="430" t="s">
        <v>2104</v>
      </c>
      <c r="C109" s="423" t="s">
        <v>148</v>
      </c>
      <c r="D109" s="423" t="s">
        <v>25</v>
      </c>
      <c r="E109" s="426">
        <v>150000</v>
      </c>
      <c r="F109" s="423">
        <v>5</v>
      </c>
      <c r="G109" s="426">
        <f t="shared" si="1"/>
        <v>750000</v>
      </c>
      <c r="H109" s="430" t="s">
        <v>5959</v>
      </c>
      <c r="I109" s="264" t="s">
        <v>1725</v>
      </c>
      <c r="J109" s="423" t="s">
        <v>859</v>
      </c>
      <c r="K109" s="144" t="s">
        <v>29</v>
      </c>
      <c r="L109" s="28"/>
      <c r="M109" s="4"/>
      <c r="N109" s="4"/>
      <c r="O109" s="4"/>
      <c r="P109" s="4"/>
      <c r="Q109" s="4"/>
      <c r="R109" s="4"/>
      <c r="S109" s="4"/>
      <c r="T109" s="4"/>
      <c r="U109" s="3"/>
      <c r="V109" s="3"/>
      <c r="W109" s="3"/>
      <c r="X109" s="3"/>
      <c r="Y109" s="3"/>
      <c r="Z109" s="3"/>
    </row>
    <row r="110" spans="1:26" ht="16.2" customHeight="1">
      <c r="A110" s="425">
        <v>101</v>
      </c>
      <c r="B110" s="430" t="s">
        <v>4466</v>
      </c>
      <c r="C110" s="423" t="s">
        <v>148</v>
      </c>
      <c r="D110" s="423" t="s">
        <v>25</v>
      </c>
      <c r="E110" s="426">
        <v>150000</v>
      </c>
      <c r="F110" s="423">
        <v>5</v>
      </c>
      <c r="G110" s="426">
        <f t="shared" si="1"/>
        <v>750000</v>
      </c>
      <c r="H110" s="430" t="s">
        <v>1727</v>
      </c>
      <c r="I110" s="264" t="s">
        <v>1725</v>
      </c>
      <c r="J110" s="423" t="s">
        <v>859</v>
      </c>
      <c r="K110" s="144" t="s">
        <v>29</v>
      </c>
      <c r="L110" s="28"/>
      <c r="M110" s="4"/>
      <c r="N110" s="4"/>
      <c r="O110" s="4"/>
      <c r="P110" s="4"/>
      <c r="Q110" s="4"/>
      <c r="R110" s="4"/>
      <c r="S110" s="4"/>
      <c r="T110" s="4"/>
      <c r="U110" s="3"/>
      <c r="V110" s="3"/>
      <c r="W110" s="3"/>
      <c r="X110" s="3"/>
      <c r="Y110" s="3"/>
      <c r="Z110" s="3"/>
    </row>
    <row r="111" spans="1:26" ht="16.2" customHeight="1">
      <c r="A111" s="425">
        <v>102</v>
      </c>
      <c r="B111" s="430" t="s">
        <v>4467</v>
      </c>
      <c r="C111" s="423" t="s">
        <v>148</v>
      </c>
      <c r="D111" s="423" t="s">
        <v>25</v>
      </c>
      <c r="E111" s="426">
        <v>150000</v>
      </c>
      <c r="F111" s="423">
        <v>5</v>
      </c>
      <c r="G111" s="426">
        <f t="shared" si="1"/>
        <v>750000</v>
      </c>
      <c r="H111" s="430" t="s">
        <v>5960</v>
      </c>
      <c r="I111" s="264" t="s">
        <v>1725</v>
      </c>
      <c r="J111" s="423" t="s">
        <v>859</v>
      </c>
      <c r="K111" s="144" t="s">
        <v>29</v>
      </c>
      <c r="L111" s="28"/>
      <c r="M111" s="4"/>
      <c r="N111" s="4"/>
      <c r="O111" s="4"/>
      <c r="P111" s="4"/>
      <c r="Q111" s="4"/>
      <c r="R111" s="4"/>
      <c r="S111" s="4"/>
      <c r="T111" s="4"/>
      <c r="U111" s="3"/>
      <c r="V111" s="3"/>
      <c r="W111" s="3"/>
      <c r="X111" s="3"/>
      <c r="Y111" s="3"/>
      <c r="Z111" s="3"/>
    </row>
    <row r="112" spans="1:26" ht="16.2" customHeight="1">
      <c r="A112" s="425">
        <v>103</v>
      </c>
      <c r="B112" s="430" t="s">
        <v>4468</v>
      </c>
      <c r="C112" s="423" t="s">
        <v>148</v>
      </c>
      <c r="D112" s="423" t="s">
        <v>25</v>
      </c>
      <c r="E112" s="426">
        <v>150000</v>
      </c>
      <c r="F112" s="423">
        <v>5</v>
      </c>
      <c r="G112" s="426">
        <f t="shared" si="1"/>
        <v>750000</v>
      </c>
      <c r="H112" s="430" t="s">
        <v>1633</v>
      </c>
      <c r="I112" s="264" t="s">
        <v>1725</v>
      </c>
      <c r="J112" s="423" t="s">
        <v>859</v>
      </c>
      <c r="K112" s="144" t="s">
        <v>29</v>
      </c>
      <c r="L112" s="28"/>
      <c r="M112" s="4"/>
      <c r="N112" s="4"/>
      <c r="O112" s="4"/>
      <c r="P112" s="4"/>
      <c r="Q112" s="4"/>
      <c r="R112" s="4"/>
      <c r="S112" s="4"/>
      <c r="T112" s="4"/>
      <c r="U112" s="3"/>
      <c r="V112" s="3"/>
      <c r="W112" s="3"/>
      <c r="X112" s="3"/>
      <c r="Y112" s="3"/>
      <c r="Z112" s="3"/>
    </row>
    <row r="113" spans="1:26" ht="16.2" customHeight="1">
      <c r="A113" s="425">
        <v>104</v>
      </c>
      <c r="B113" s="430" t="s">
        <v>4473</v>
      </c>
      <c r="C113" s="423" t="s">
        <v>148</v>
      </c>
      <c r="D113" s="423" t="s">
        <v>25</v>
      </c>
      <c r="E113" s="426">
        <v>150000</v>
      </c>
      <c r="F113" s="423">
        <v>5</v>
      </c>
      <c r="G113" s="426">
        <f t="shared" si="1"/>
        <v>750000</v>
      </c>
      <c r="H113" s="430" t="s">
        <v>1726</v>
      </c>
      <c r="I113" s="264" t="s">
        <v>858</v>
      </c>
      <c r="J113" s="423" t="s">
        <v>859</v>
      </c>
      <c r="K113" s="144" t="s">
        <v>29</v>
      </c>
      <c r="L113" s="28"/>
      <c r="M113" s="6"/>
      <c r="N113" s="6"/>
      <c r="O113" s="6"/>
      <c r="P113" s="6"/>
      <c r="Q113" s="6"/>
      <c r="R113" s="6"/>
      <c r="S113" s="6"/>
      <c r="T113" s="6"/>
      <c r="U113" s="3"/>
      <c r="V113" s="3"/>
      <c r="W113" s="3"/>
      <c r="X113" s="3"/>
      <c r="Y113" s="3"/>
      <c r="Z113" s="3"/>
    </row>
    <row r="114" spans="1:26" ht="16.2" customHeight="1">
      <c r="A114" s="425">
        <v>105</v>
      </c>
      <c r="B114" s="430" t="s">
        <v>4474</v>
      </c>
      <c r="C114" s="423" t="s">
        <v>148</v>
      </c>
      <c r="D114" s="423" t="s">
        <v>25</v>
      </c>
      <c r="E114" s="426">
        <v>150000</v>
      </c>
      <c r="F114" s="423">
        <v>5</v>
      </c>
      <c r="G114" s="426">
        <f t="shared" si="1"/>
        <v>750000</v>
      </c>
      <c r="H114" s="430" t="s">
        <v>5961</v>
      </c>
      <c r="I114" s="264" t="s">
        <v>858</v>
      </c>
      <c r="J114" s="423" t="s">
        <v>859</v>
      </c>
      <c r="K114" s="144" t="s">
        <v>29</v>
      </c>
      <c r="L114" s="28"/>
      <c r="M114" s="4"/>
      <c r="N114" s="4"/>
      <c r="O114" s="4"/>
      <c r="P114" s="4"/>
      <c r="Q114" s="4"/>
      <c r="R114" s="4"/>
      <c r="S114" s="4"/>
      <c r="T114" s="4"/>
      <c r="U114" s="3"/>
      <c r="V114" s="3"/>
      <c r="W114" s="3"/>
      <c r="X114" s="3"/>
      <c r="Y114" s="3"/>
      <c r="Z114" s="3"/>
    </row>
    <row r="115" spans="1:26" ht="16.2" customHeight="1">
      <c r="A115" s="425">
        <v>106</v>
      </c>
      <c r="B115" s="430" t="s">
        <v>4475</v>
      </c>
      <c r="C115" s="423" t="s">
        <v>148</v>
      </c>
      <c r="D115" s="423" t="s">
        <v>25</v>
      </c>
      <c r="E115" s="426">
        <v>150000</v>
      </c>
      <c r="F115" s="423">
        <v>5</v>
      </c>
      <c r="G115" s="426">
        <f t="shared" si="1"/>
        <v>750000</v>
      </c>
      <c r="H115" s="430" t="s">
        <v>243</v>
      </c>
      <c r="I115" s="264" t="s">
        <v>858</v>
      </c>
      <c r="J115" s="423" t="s">
        <v>859</v>
      </c>
      <c r="K115" s="144" t="s">
        <v>29</v>
      </c>
      <c r="L115" s="28"/>
      <c r="M115" s="4"/>
      <c r="N115" s="4"/>
      <c r="O115" s="4"/>
      <c r="P115" s="4"/>
      <c r="Q115" s="4"/>
      <c r="R115" s="4"/>
      <c r="S115" s="4"/>
      <c r="T115" s="4"/>
      <c r="U115" s="3"/>
      <c r="V115" s="3"/>
      <c r="W115" s="3"/>
      <c r="X115" s="3"/>
      <c r="Y115" s="3"/>
      <c r="Z115" s="3"/>
    </row>
    <row r="116" spans="1:26" ht="16.2" customHeight="1">
      <c r="A116" s="425">
        <v>107</v>
      </c>
      <c r="B116" s="430" t="s">
        <v>4479</v>
      </c>
      <c r="C116" s="423" t="s">
        <v>148</v>
      </c>
      <c r="D116" s="423" t="s">
        <v>25</v>
      </c>
      <c r="E116" s="426">
        <v>150000</v>
      </c>
      <c r="F116" s="423">
        <v>5</v>
      </c>
      <c r="G116" s="426">
        <f t="shared" si="1"/>
        <v>750000</v>
      </c>
      <c r="H116" s="430" t="s">
        <v>1735</v>
      </c>
      <c r="I116" s="264" t="s">
        <v>858</v>
      </c>
      <c r="J116" s="423" t="s">
        <v>859</v>
      </c>
      <c r="K116" s="144" t="s">
        <v>29</v>
      </c>
      <c r="L116" s="28"/>
      <c r="M116" s="4"/>
      <c r="N116" s="4"/>
      <c r="O116" s="4"/>
      <c r="P116" s="4"/>
      <c r="Q116" s="4"/>
      <c r="R116" s="4"/>
      <c r="S116" s="4"/>
      <c r="T116" s="4"/>
      <c r="U116" s="3"/>
      <c r="V116" s="3"/>
      <c r="W116" s="3"/>
      <c r="X116" s="3"/>
      <c r="Y116" s="3"/>
      <c r="Z116" s="3"/>
    </row>
    <row r="117" spans="1:26" ht="16.2" customHeight="1">
      <c r="A117" s="425">
        <v>108</v>
      </c>
      <c r="B117" s="430" t="s">
        <v>4486</v>
      </c>
      <c r="C117" s="433" t="s">
        <v>148</v>
      </c>
      <c r="D117" s="423" t="s">
        <v>25</v>
      </c>
      <c r="E117" s="426">
        <v>150000</v>
      </c>
      <c r="F117" s="423">
        <v>5</v>
      </c>
      <c r="G117" s="426">
        <f t="shared" si="1"/>
        <v>750000</v>
      </c>
      <c r="H117" s="430" t="s">
        <v>1113</v>
      </c>
      <c r="I117" s="264" t="s">
        <v>858</v>
      </c>
      <c r="J117" s="423" t="s">
        <v>859</v>
      </c>
      <c r="K117" s="144" t="s">
        <v>29</v>
      </c>
      <c r="L117" s="28"/>
      <c r="M117" s="4"/>
      <c r="N117" s="4"/>
      <c r="O117" s="4"/>
      <c r="P117" s="4"/>
      <c r="Q117" s="4"/>
      <c r="R117" s="4"/>
      <c r="S117" s="4"/>
      <c r="T117" s="4"/>
      <c r="U117" s="3"/>
      <c r="V117" s="3"/>
      <c r="W117" s="3"/>
      <c r="X117" s="3"/>
      <c r="Y117" s="3"/>
      <c r="Z117" s="3"/>
    </row>
    <row r="118" spans="1:26" ht="16.2" customHeight="1">
      <c r="A118" s="425">
        <v>109</v>
      </c>
      <c r="B118" s="430" t="s">
        <v>4488</v>
      </c>
      <c r="C118" s="433" t="s">
        <v>148</v>
      </c>
      <c r="D118" s="423" t="s">
        <v>25</v>
      </c>
      <c r="E118" s="426">
        <v>150000</v>
      </c>
      <c r="F118" s="423">
        <v>5</v>
      </c>
      <c r="G118" s="426">
        <f t="shared" si="1"/>
        <v>750000</v>
      </c>
      <c r="H118" s="430" t="s">
        <v>1330</v>
      </c>
      <c r="I118" s="264" t="s">
        <v>4489</v>
      </c>
      <c r="J118" s="423" t="s">
        <v>859</v>
      </c>
      <c r="K118" s="144" t="s">
        <v>29</v>
      </c>
      <c r="L118" s="28"/>
      <c r="M118" s="4"/>
      <c r="N118" s="4"/>
      <c r="O118" s="4"/>
      <c r="P118" s="4"/>
      <c r="Q118" s="4"/>
      <c r="R118" s="4"/>
      <c r="S118" s="4"/>
      <c r="T118" s="4"/>
      <c r="U118" s="3"/>
      <c r="V118" s="3"/>
      <c r="W118" s="3"/>
      <c r="X118" s="3"/>
      <c r="Y118" s="3"/>
      <c r="Z118" s="3"/>
    </row>
    <row r="119" spans="1:26" ht="16.2" customHeight="1">
      <c r="A119" s="425">
        <v>110</v>
      </c>
      <c r="B119" s="430" t="s">
        <v>4490</v>
      </c>
      <c r="C119" s="423" t="s">
        <v>148</v>
      </c>
      <c r="D119" s="423" t="s">
        <v>25</v>
      </c>
      <c r="E119" s="426">
        <v>150000</v>
      </c>
      <c r="F119" s="423">
        <v>5</v>
      </c>
      <c r="G119" s="426">
        <f t="shared" si="1"/>
        <v>750000</v>
      </c>
      <c r="H119" s="430" t="s">
        <v>4491</v>
      </c>
      <c r="I119" s="444" t="s">
        <v>4492</v>
      </c>
      <c r="J119" s="423" t="s">
        <v>2362</v>
      </c>
      <c r="K119" s="144" t="s">
        <v>29</v>
      </c>
      <c r="L119" s="28"/>
      <c r="M119" s="4"/>
      <c r="N119" s="4"/>
      <c r="O119" s="4"/>
      <c r="P119" s="4"/>
      <c r="Q119" s="4"/>
      <c r="R119" s="4"/>
      <c r="S119" s="4"/>
      <c r="T119" s="4"/>
      <c r="U119" s="3"/>
      <c r="V119" s="3"/>
      <c r="W119" s="3"/>
      <c r="X119" s="3"/>
      <c r="Y119" s="3"/>
      <c r="Z119" s="3"/>
    </row>
    <row r="120" spans="1:26" ht="16.2" customHeight="1">
      <c r="A120" s="425">
        <v>111</v>
      </c>
      <c r="B120" s="443" t="s">
        <v>5962</v>
      </c>
      <c r="C120" s="423" t="s">
        <v>148</v>
      </c>
      <c r="D120" s="423" t="s">
        <v>25</v>
      </c>
      <c r="E120" s="426">
        <v>150000</v>
      </c>
      <c r="F120" s="423">
        <v>5</v>
      </c>
      <c r="G120" s="426">
        <f t="shared" si="1"/>
        <v>750000</v>
      </c>
      <c r="H120" s="443" t="s">
        <v>335</v>
      </c>
      <c r="I120" s="445" t="s">
        <v>4493</v>
      </c>
      <c r="J120" s="423" t="s">
        <v>2235</v>
      </c>
      <c r="K120" s="144" t="s">
        <v>29</v>
      </c>
      <c r="L120" s="28"/>
      <c r="M120" s="4"/>
      <c r="N120" s="4"/>
      <c r="O120" s="4"/>
      <c r="P120" s="4"/>
      <c r="Q120" s="4"/>
      <c r="R120" s="4"/>
      <c r="S120" s="4"/>
      <c r="T120" s="4"/>
      <c r="U120" s="3"/>
      <c r="V120" s="3"/>
      <c r="W120" s="3"/>
      <c r="X120" s="3"/>
      <c r="Y120" s="3"/>
      <c r="Z120" s="3"/>
    </row>
    <row r="121" spans="1:26" ht="16.2" customHeight="1">
      <c r="A121" s="425">
        <v>112</v>
      </c>
      <c r="B121" s="446" t="s">
        <v>1628</v>
      </c>
      <c r="C121" s="423" t="s">
        <v>98</v>
      </c>
      <c r="D121" s="433" t="s">
        <v>1314</v>
      </c>
      <c r="E121" s="426">
        <v>150000</v>
      </c>
      <c r="F121" s="423">
        <v>5</v>
      </c>
      <c r="G121" s="426">
        <f t="shared" si="1"/>
        <v>750000</v>
      </c>
      <c r="H121" s="414" t="s">
        <v>4264</v>
      </c>
      <c r="I121" s="447" t="s">
        <v>5963</v>
      </c>
      <c r="J121" s="431" t="s">
        <v>859</v>
      </c>
      <c r="K121" s="144" t="s">
        <v>29</v>
      </c>
      <c r="L121" s="28"/>
      <c r="M121" s="4"/>
      <c r="N121" s="4"/>
      <c r="O121" s="4"/>
      <c r="P121" s="4"/>
      <c r="Q121" s="4"/>
      <c r="R121" s="4"/>
      <c r="S121" s="4"/>
      <c r="T121" s="4"/>
      <c r="U121" s="3"/>
      <c r="V121" s="3"/>
      <c r="W121" s="3"/>
      <c r="X121" s="3"/>
      <c r="Y121" s="3"/>
      <c r="Z121" s="3"/>
    </row>
    <row r="122" spans="1:26" ht="16.2" customHeight="1">
      <c r="A122" s="425">
        <v>113</v>
      </c>
      <c r="B122" s="414" t="s">
        <v>1629</v>
      </c>
      <c r="C122" s="423" t="s">
        <v>98</v>
      </c>
      <c r="D122" s="423" t="s">
        <v>25</v>
      </c>
      <c r="E122" s="426">
        <v>150000</v>
      </c>
      <c r="F122" s="423">
        <v>5</v>
      </c>
      <c r="G122" s="426">
        <f t="shared" si="1"/>
        <v>750000</v>
      </c>
      <c r="H122" s="414" t="s">
        <v>5964</v>
      </c>
      <c r="I122" s="264" t="s">
        <v>5940</v>
      </c>
      <c r="J122" s="433" t="s">
        <v>859</v>
      </c>
      <c r="K122" s="144" t="s">
        <v>149</v>
      </c>
      <c r="L122" s="28"/>
      <c r="M122" s="6"/>
      <c r="N122" s="6"/>
      <c r="O122" s="6"/>
      <c r="P122" s="6"/>
      <c r="Q122" s="6"/>
      <c r="R122" s="6"/>
      <c r="S122" s="6"/>
      <c r="T122" s="6"/>
      <c r="U122" s="3"/>
      <c r="V122" s="3"/>
      <c r="W122" s="3"/>
      <c r="X122" s="3"/>
      <c r="Y122" s="3"/>
      <c r="Z122" s="3"/>
    </row>
    <row r="123" spans="1:26" ht="16.2" customHeight="1">
      <c r="A123" s="425">
        <v>114</v>
      </c>
      <c r="B123" s="414" t="s">
        <v>1630</v>
      </c>
      <c r="C123" s="423" t="s">
        <v>98</v>
      </c>
      <c r="D123" s="423" t="s">
        <v>1314</v>
      </c>
      <c r="E123" s="426">
        <v>150000</v>
      </c>
      <c r="F123" s="423">
        <v>5</v>
      </c>
      <c r="G123" s="426">
        <f t="shared" si="1"/>
        <v>750000</v>
      </c>
      <c r="H123" s="414" t="s">
        <v>1631</v>
      </c>
      <c r="I123" s="264" t="s">
        <v>5940</v>
      </c>
      <c r="J123" s="433" t="s">
        <v>859</v>
      </c>
      <c r="K123" s="144" t="s">
        <v>40</v>
      </c>
      <c r="L123" s="28"/>
      <c r="M123" s="4"/>
      <c r="N123" s="4"/>
      <c r="O123" s="4"/>
      <c r="P123" s="4"/>
      <c r="Q123" s="4"/>
      <c r="R123" s="4"/>
      <c r="S123" s="4"/>
      <c r="T123" s="4"/>
      <c r="U123" s="3"/>
      <c r="V123" s="3"/>
      <c r="W123" s="3"/>
      <c r="X123" s="3"/>
      <c r="Y123" s="3"/>
      <c r="Z123" s="3"/>
    </row>
    <row r="124" spans="1:26" ht="16.2" customHeight="1">
      <c r="A124" s="425">
        <v>115</v>
      </c>
      <c r="B124" s="446" t="s">
        <v>1632</v>
      </c>
      <c r="C124" s="423" t="s">
        <v>98</v>
      </c>
      <c r="D124" s="423" t="s">
        <v>25</v>
      </c>
      <c r="E124" s="426">
        <v>150000</v>
      </c>
      <c r="F124" s="423">
        <v>5</v>
      </c>
      <c r="G124" s="426">
        <f t="shared" si="1"/>
        <v>750000</v>
      </c>
      <c r="H124" s="414" t="s">
        <v>5965</v>
      </c>
      <c r="I124" s="264" t="s">
        <v>5940</v>
      </c>
      <c r="J124" s="433" t="s">
        <v>859</v>
      </c>
      <c r="K124" s="143" t="s">
        <v>29</v>
      </c>
      <c r="L124" s="28"/>
      <c r="M124" s="4"/>
      <c r="N124" s="4"/>
      <c r="O124" s="4"/>
      <c r="P124" s="4"/>
      <c r="Q124" s="4"/>
      <c r="R124" s="4"/>
      <c r="S124" s="4"/>
      <c r="T124" s="4"/>
      <c r="U124" s="3"/>
      <c r="V124" s="3"/>
      <c r="W124" s="3"/>
      <c r="X124" s="3"/>
      <c r="Y124" s="3"/>
      <c r="Z124" s="3"/>
    </row>
    <row r="125" spans="1:26" ht="16.2" customHeight="1">
      <c r="A125" s="425">
        <v>116</v>
      </c>
      <c r="B125" s="414" t="s">
        <v>1634</v>
      </c>
      <c r="C125" s="423" t="s">
        <v>98</v>
      </c>
      <c r="D125" s="423" t="s">
        <v>1314</v>
      </c>
      <c r="E125" s="426">
        <v>150000</v>
      </c>
      <c r="F125" s="423">
        <v>5</v>
      </c>
      <c r="G125" s="426">
        <f t="shared" si="1"/>
        <v>750000</v>
      </c>
      <c r="H125" s="414" t="s">
        <v>5966</v>
      </c>
      <c r="I125" s="264" t="s">
        <v>5940</v>
      </c>
      <c r="J125" s="433" t="s">
        <v>859</v>
      </c>
      <c r="K125" s="144" t="s">
        <v>29</v>
      </c>
      <c r="L125" s="28"/>
      <c r="M125" s="4"/>
      <c r="N125" s="4"/>
      <c r="O125" s="4"/>
      <c r="P125" s="4"/>
      <c r="Q125" s="4"/>
      <c r="R125" s="4"/>
      <c r="S125" s="4"/>
      <c r="T125" s="4"/>
      <c r="U125" s="3"/>
      <c r="V125" s="3"/>
      <c r="W125" s="3"/>
      <c r="X125" s="3"/>
      <c r="Y125" s="3"/>
      <c r="Z125" s="3"/>
    </row>
    <row r="126" spans="1:26" ht="16.2" customHeight="1">
      <c r="A126" s="425">
        <v>117</v>
      </c>
      <c r="B126" s="414" t="s">
        <v>1635</v>
      </c>
      <c r="C126" s="423" t="s">
        <v>98</v>
      </c>
      <c r="D126" s="423" t="s">
        <v>1314</v>
      </c>
      <c r="E126" s="426">
        <v>150000</v>
      </c>
      <c r="F126" s="423">
        <v>5</v>
      </c>
      <c r="G126" s="426">
        <f t="shared" si="1"/>
        <v>750000</v>
      </c>
      <c r="H126" s="414" t="s">
        <v>5967</v>
      </c>
      <c r="I126" s="264" t="s">
        <v>5940</v>
      </c>
      <c r="J126" s="433" t="s">
        <v>859</v>
      </c>
      <c r="K126" s="144" t="s">
        <v>29</v>
      </c>
      <c r="L126" s="28"/>
      <c r="M126" s="4"/>
      <c r="N126" s="4"/>
      <c r="O126" s="4"/>
      <c r="P126" s="4"/>
      <c r="Q126" s="4"/>
      <c r="R126" s="4"/>
      <c r="S126" s="4"/>
      <c r="T126" s="4"/>
      <c r="U126" s="3"/>
      <c r="V126" s="3"/>
      <c r="W126" s="3"/>
      <c r="X126" s="3"/>
      <c r="Y126" s="3"/>
      <c r="Z126" s="3"/>
    </row>
    <row r="127" spans="1:26" ht="16.2" customHeight="1">
      <c r="A127" s="425">
        <v>118</v>
      </c>
      <c r="B127" s="414" t="s">
        <v>1636</v>
      </c>
      <c r="C127" s="423" t="s">
        <v>98</v>
      </c>
      <c r="D127" s="423" t="s">
        <v>1314</v>
      </c>
      <c r="E127" s="426">
        <v>150000</v>
      </c>
      <c r="F127" s="423">
        <v>5</v>
      </c>
      <c r="G127" s="426">
        <f t="shared" si="1"/>
        <v>750000</v>
      </c>
      <c r="H127" s="414" t="s">
        <v>1637</v>
      </c>
      <c r="I127" s="264" t="s">
        <v>5940</v>
      </c>
      <c r="J127" s="433" t="s">
        <v>859</v>
      </c>
      <c r="K127" s="144" t="s">
        <v>29</v>
      </c>
      <c r="L127" s="28"/>
      <c r="M127" s="4"/>
      <c r="N127" s="4"/>
      <c r="O127" s="4"/>
      <c r="P127" s="4"/>
      <c r="Q127" s="4"/>
      <c r="R127" s="4"/>
      <c r="S127" s="4"/>
      <c r="T127" s="4"/>
      <c r="U127" s="3"/>
      <c r="V127" s="3"/>
      <c r="W127" s="3"/>
      <c r="X127" s="3"/>
      <c r="Y127" s="3"/>
      <c r="Z127" s="3"/>
    </row>
    <row r="128" spans="1:26" ht="16.2" customHeight="1">
      <c r="A128" s="425">
        <v>119</v>
      </c>
      <c r="B128" s="414" t="s">
        <v>1638</v>
      </c>
      <c r="C128" s="423" t="s">
        <v>98</v>
      </c>
      <c r="D128" s="423" t="s">
        <v>1314</v>
      </c>
      <c r="E128" s="426">
        <v>150000</v>
      </c>
      <c r="F128" s="423">
        <v>5</v>
      </c>
      <c r="G128" s="426">
        <f t="shared" si="1"/>
        <v>750000</v>
      </c>
      <c r="H128" s="414" t="s">
        <v>4511</v>
      </c>
      <c r="I128" s="264" t="s">
        <v>5940</v>
      </c>
      <c r="J128" s="433" t="s">
        <v>859</v>
      </c>
      <c r="K128" s="144" t="s">
        <v>29</v>
      </c>
      <c r="L128" s="28"/>
      <c r="M128" s="4"/>
      <c r="N128" s="4"/>
      <c r="O128" s="4"/>
      <c r="P128" s="4"/>
      <c r="Q128" s="4"/>
      <c r="R128" s="4"/>
      <c r="S128" s="4"/>
      <c r="T128" s="4"/>
      <c r="U128" s="3"/>
      <c r="V128" s="3"/>
      <c r="W128" s="3"/>
      <c r="X128" s="3"/>
      <c r="Y128" s="3"/>
      <c r="Z128" s="3"/>
    </row>
    <row r="129" spans="1:26" ht="16.2" customHeight="1">
      <c r="A129" s="425">
        <v>120</v>
      </c>
      <c r="B129" s="439" t="s">
        <v>1639</v>
      </c>
      <c r="C129" s="423" t="s">
        <v>98</v>
      </c>
      <c r="D129" s="423" t="s">
        <v>1314</v>
      </c>
      <c r="E129" s="426">
        <v>150000</v>
      </c>
      <c r="F129" s="423">
        <v>5</v>
      </c>
      <c r="G129" s="426">
        <f t="shared" si="1"/>
        <v>750000</v>
      </c>
      <c r="H129" s="439" t="s">
        <v>1064</v>
      </c>
      <c r="I129" s="264" t="s">
        <v>5940</v>
      </c>
      <c r="J129" s="433" t="s">
        <v>859</v>
      </c>
      <c r="K129" s="144" t="s">
        <v>29</v>
      </c>
      <c r="L129" s="28"/>
      <c r="M129" s="4"/>
      <c r="N129" s="4"/>
      <c r="O129" s="4"/>
      <c r="P129" s="4"/>
      <c r="Q129" s="4"/>
      <c r="R129" s="4"/>
      <c r="S129" s="4"/>
      <c r="T129" s="4"/>
      <c r="U129" s="3"/>
      <c r="V129" s="3"/>
      <c r="W129" s="3"/>
      <c r="X129" s="3"/>
      <c r="Y129" s="3"/>
      <c r="Z129" s="3"/>
    </row>
    <row r="130" spans="1:26" ht="16.2" customHeight="1">
      <c r="A130" s="425">
        <v>121</v>
      </c>
      <c r="B130" s="439" t="s">
        <v>1640</v>
      </c>
      <c r="C130" s="423" t="s">
        <v>98</v>
      </c>
      <c r="D130" s="423" t="s">
        <v>25</v>
      </c>
      <c r="E130" s="426">
        <v>150000</v>
      </c>
      <c r="F130" s="423">
        <v>5</v>
      </c>
      <c r="G130" s="426">
        <f t="shared" si="1"/>
        <v>750000</v>
      </c>
      <c r="H130" s="439" t="s">
        <v>1641</v>
      </c>
      <c r="I130" s="264" t="s">
        <v>5940</v>
      </c>
      <c r="J130" s="433" t="s">
        <v>859</v>
      </c>
      <c r="K130" s="144" t="s">
        <v>29</v>
      </c>
      <c r="L130" s="28"/>
      <c r="M130" s="4"/>
      <c r="N130" s="4"/>
      <c r="O130" s="4"/>
      <c r="P130" s="4"/>
      <c r="Q130" s="4"/>
      <c r="R130" s="4"/>
      <c r="S130" s="4"/>
      <c r="T130" s="4"/>
      <c r="U130" s="3"/>
      <c r="V130" s="3"/>
      <c r="W130" s="3"/>
      <c r="X130" s="3"/>
      <c r="Y130" s="3"/>
      <c r="Z130" s="3"/>
    </row>
    <row r="131" spans="1:26" ht="16.2" customHeight="1">
      <c r="A131" s="425">
        <v>122</v>
      </c>
      <c r="B131" s="439" t="s">
        <v>1642</v>
      </c>
      <c r="C131" s="423" t="s">
        <v>98</v>
      </c>
      <c r="D131" s="423" t="s">
        <v>25</v>
      </c>
      <c r="E131" s="426">
        <v>150000</v>
      </c>
      <c r="F131" s="423">
        <v>5</v>
      </c>
      <c r="G131" s="426">
        <f t="shared" si="1"/>
        <v>750000</v>
      </c>
      <c r="H131" s="439" t="s">
        <v>5968</v>
      </c>
      <c r="I131" s="264" t="s">
        <v>5940</v>
      </c>
      <c r="J131" s="433" t="s">
        <v>859</v>
      </c>
      <c r="K131" s="144" t="s">
        <v>29</v>
      </c>
      <c r="L131" s="28"/>
      <c r="M131" s="4"/>
      <c r="N131" s="4"/>
      <c r="O131" s="4"/>
      <c r="P131" s="4"/>
      <c r="Q131" s="4"/>
      <c r="R131" s="4"/>
      <c r="S131" s="4"/>
      <c r="T131" s="4"/>
      <c r="U131" s="3"/>
      <c r="V131" s="3"/>
      <c r="W131" s="3"/>
      <c r="X131" s="3"/>
      <c r="Y131" s="3"/>
      <c r="Z131" s="3"/>
    </row>
    <row r="132" spans="1:26" ht="16.2" customHeight="1">
      <c r="A132" s="425">
        <v>123</v>
      </c>
      <c r="B132" s="439" t="s">
        <v>1643</v>
      </c>
      <c r="C132" s="423" t="s">
        <v>98</v>
      </c>
      <c r="D132" s="423" t="s">
        <v>1314</v>
      </c>
      <c r="E132" s="426">
        <v>150000</v>
      </c>
      <c r="F132" s="423">
        <v>5</v>
      </c>
      <c r="G132" s="426">
        <f t="shared" si="1"/>
        <v>750000</v>
      </c>
      <c r="H132" s="439" t="s">
        <v>1068</v>
      </c>
      <c r="I132" s="264" t="s">
        <v>5940</v>
      </c>
      <c r="J132" s="433" t="s">
        <v>859</v>
      </c>
      <c r="K132" s="144" t="s">
        <v>29</v>
      </c>
      <c r="L132" s="28"/>
      <c r="M132" s="4"/>
      <c r="N132" s="4"/>
      <c r="O132" s="4"/>
      <c r="P132" s="4"/>
      <c r="Q132" s="4"/>
      <c r="R132" s="4"/>
      <c r="S132" s="4"/>
      <c r="T132" s="4"/>
      <c r="U132" s="3"/>
      <c r="V132" s="3"/>
      <c r="W132" s="3"/>
      <c r="X132" s="3"/>
      <c r="Y132" s="3"/>
      <c r="Z132" s="3"/>
    </row>
    <row r="133" spans="1:26" ht="16.2" customHeight="1">
      <c r="A133" s="425">
        <v>124</v>
      </c>
      <c r="B133" s="439" t="s">
        <v>1644</v>
      </c>
      <c r="C133" s="423" t="s">
        <v>98</v>
      </c>
      <c r="D133" s="423" t="s">
        <v>1314</v>
      </c>
      <c r="E133" s="426">
        <v>150000</v>
      </c>
      <c r="F133" s="423">
        <v>5</v>
      </c>
      <c r="G133" s="426">
        <f t="shared" si="1"/>
        <v>750000</v>
      </c>
      <c r="H133" s="439" t="s">
        <v>1144</v>
      </c>
      <c r="I133" s="264" t="s">
        <v>5940</v>
      </c>
      <c r="J133" s="433" t="s">
        <v>859</v>
      </c>
      <c r="K133" s="144" t="s">
        <v>29</v>
      </c>
      <c r="L133" s="28"/>
      <c r="M133" s="4"/>
      <c r="N133" s="4"/>
      <c r="O133" s="4"/>
      <c r="P133" s="4"/>
      <c r="Q133" s="4"/>
      <c r="R133" s="4"/>
      <c r="S133" s="4"/>
      <c r="T133" s="4"/>
      <c r="U133" s="3"/>
      <c r="V133" s="3"/>
      <c r="W133" s="3"/>
      <c r="X133" s="3"/>
      <c r="Y133" s="3"/>
      <c r="Z133" s="3"/>
    </row>
    <row r="134" spans="1:26" ht="16.2" customHeight="1">
      <c r="A134" s="425">
        <v>125</v>
      </c>
      <c r="B134" s="448" t="s">
        <v>1645</v>
      </c>
      <c r="C134" s="423" t="s">
        <v>98</v>
      </c>
      <c r="D134" s="423" t="s">
        <v>25</v>
      </c>
      <c r="E134" s="426">
        <v>150000</v>
      </c>
      <c r="F134" s="423">
        <v>5</v>
      </c>
      <c r="G134" s="426">
        <f t="shared" si="1"/>
        <v>750000</v>
      </c>
      <c r="H134" s="439" t="s">
        <v>362</v>
      </c>
      <c r="I134" s="264" t="s">
        <v>5940</v>
      </c>
      <c r="J134" s="433" t="s">
        <v>859</v>
      </c>
      <c r="K134" s="144" t="s">
        <v>29</v>
      </c>
      <c r="L134" s="28"/>
      <c r="M134" s="4"/>
      <c r="N134" s="4"/>
      <c r="O134" s="4"/>
      <c r="P134" s="4"/>
      <c r="Q134" s="4"/>
      <c r="R134" s="4"/>
      <c r="S134" s="4"/>
      <c r="T134" s="4"/>
      <c r="U134" s="3"/>
      <c r="V134" s="3"/>
      <c r="W134" s="3"/>
      <c r="X134" s="3"/>
      <c r="Y134" s="3"/>
      <c r="Z134" s="3"/>
    </row>
    <row r="135" spans="1:26" ht="16.2" customHeight="1">
      <c r="A135" s="425">
        <v>126</v>
      </c>
      <c r="B135" s="439" t="s">
        <v>1646</v>
      </c>
      <c r="C135" s="423" t="s">
        <v>98</v>
      </c>
      <c r="D135" s="423" t="s">
        <v>1314</v>
      </c>
      <c r="E135" s="426">
        <v>150000</v>
      </c>
      <c r="F135" s="423">
        <v>5</v>
      </c>
      <c r="G135" s="426">
        <f t="shared" si="1"/>
        <v>750000</v>
      </c>
      <c r="H135" s="439" t="s">
        <v>5969</v>
      </c>
      <c r="I135" s="264" t="s">
        <v>5940</v>
      </c>
      <c r="J135" s="433" t="s">
        <v>859</v>
      </c>
      <c r="K135" s="144" t="s">
        <v>29</v>
      </c>
      <c r="L135" s="28"/>
      <c r="M135" s="4"/>
      <c r="N135" s="4"/>
      <c r="O135" s="4"/>
      <c r="P135" s="4"/>
      <c r="Q135" s="4"/>
      <c r="R135" s="4"/>
      <c r="S135" s="4"/>
      <c r="T135" s="4"/>
      <c r="U135" s="3"/>
      <c r="V135" s="3"/>
      <c r="W135" s="3"/>
      <c r="X135" s="3"/>
      <c r="Y135" s="3"/>
      <c r="Z135" s="3"/>
    </row>
    <row r="136" spans="1:26" ht="16.2" customHeight="1">
      <c r="A136" s="425">
        <v>127</v>
      </c>
      <c r="B136" s="439" t="s">
        <v>1647</v>
      </c>
      <c r="C136" s="423" t="s">
        <v>98</v>
      </c>
      <c r="D136" s="423" t="s">
        <v>1314</v>
      </c>
      <c r="E136" s="426">
        <v>150000</v>
      </c>
      <c r="F136" s="423">
        <v>5</v>
      </c>
      <c r="G136" s="426">
        <f t="shared" si="1"/>
        <v>750000</v>
      </c>
      <c r="H136" s="439" t="s">
        <v>5970</v>
      </c>
      <c r="I136" s="264" t="s">
        <v>5940</v>
      </c>
      <c r="J136" s="433" t="s">
        <v>859</v>
      </c>
      <c r="K136" s="144" t="s">
        <v>29</v>
      </c>
      <c r="L136" s="28"/>
      <c r="M136" s="4"/>
      <c r="N136" s="4"/>
      <c r="O136" s="4"/>
      <c r="P136" s="4"/>
      <c r="Q136" s="4"/>
      <c r="R136" s="4"/>
      <c r="S136" s="4"/>
      <c r="T136" s="4"/>
      <c r="U136" s="3"/>
      <c r="V136" s="3"/>
      <c r="W136" s="3"/>
      <c r="X136" s="3"/>
      <c r="Y136" s="3"/>
      <c r="Z136" s="3"/>
    </row>
    <row r="137" spans="1:26" ht="16.2" customHeight="1">
      <c r="A137" s="425">
        <v>128</v>
      </c>
      <c r="B137" s="448" t="s">
        <v>1648</v>
      </c>
      <c r="C137" s="423" t="s">
        <v>98</v>
      </c>
      <c r="D137" s="423" t="s">
        <v>1314</v>
      </c>
      <c r="E137" s="426">
        <v>150000</v>
      </c>
      <c r="F137" s="423">
        <v>5</v>
      </c>
      <c r="G137" s="426">
        <f t="shared" si="1"/>
        <v>750000</v>
      </c>
      <c r="H137" s="439" t="s">
        <v>5971</v>
      </c>
      <c r="I137" s="264" t="s">
        <v>5940</v>
      </c>
      <c r="J137" s="433" t="s">
        <v>859</v>
      </c>
      <c r="K137" s="144" t="s">
        <v>29</v>
      </c>
      <c r="L137" s="28"/>
      <c r="M137" s="4"/>
      <c r="N137" s="4"/>
      <c r="O137" s="4"/>
      <c r="P137" s="4"/>
      <c r="Q137" s="4"/>
      <c r="R137" s="4"/>
      <c r="S137" s="4"/>
      <c r="T137" s="4"/>
      <c r="U137" s="3"/>
      <c r="V137" s="3"/>
      <c r="W137" s="3"/>
      <c r="X137" s="3"/>
      <c r="Y137" s="3"/>
      <c r="Z137" s="3"/>
    </row>
    <row r="138" spans="1:26" ht="16.2" customHeight="1">
      <c r="A138" s="425">
        <v>129</v>
      </c>
      <c r="B138" s="391" t="s">
        <v>1649</v>
      </c>
      <c r="C138" s="423" t="s">
        <v>98</v>
      </c>
      <c r="D138" s="423" t="s">
        <v>1314</v>
      </c>
      <c r="E138" s="426">
        <v>150000</v>
      </c>
      <c r="F138" s="423">
        <v>5</v>
      </c>
      <c r="G138" s="426">
        <f t="shared" si="1"/>
        <v>750000</v>
      </c>
      <c r="H138" s="391" t="s">
        <v>5972</v>
      </c>
      <c r="I138" s="264" t="s">
        <v>5973</v>
      </c>
      <c r="J138" s="433" t="s">
        <v>859</v>
      </c>
      <c r="K138" s="144" t="s">
        <v>29</v>
      </c>
      <c r="L138" s="28"/>
      <c r="M138" s="4"/>
      <c r="N138" s="4"/>
      <c r="O138" s="4"/>
      <c r="P138" s="4"/>
      <c r="Q138" s="4"/>
      <c r="R138" s="4"/>
      <c r="S138" s="4"/>
      <c r="T138" s="4"/>
      <c r="U138" s="3"/>
      <c r="V138" s="3"/>
      <c r="W138" s="3"/>
      <c r="X138" s="3"/>
      <c r="Y138" s="3"/>
      <c r="Z138" s="3"/>
    </row>
    <row r="139" spans="1:26" ht="16.2" customHeight="1">
      <c r="A139" s="425">
        <v>130</v>
      </c>
      <c r="B139" s="391" t="s">
        <v>1650</v>
      </c>
      <c r="C139" s="423" t="s">
        <v>98</v>
      </c>
      <c r="D139" s="423" t="s">
        <v>1314</v>
      </c>
      <c r="E139" s="426">
        <v>150000</v>
      </c>
      <c r="F139" s="423">
        <v>5</v>
      </c>
      <c r="G139" s="426">
        <f t="shared" ref="G139:G202" si="2">E139*F139</f>
        <v>750000</v>
      </c>
      <c r="H139" s="391" t="s">
        <v>1651</v>
      </c>
      <c r="I139" s="264" t="s">
        <v>5973</v>
      </c>
      <c r="J139" s="433" t="s">
        <v>859</v>
      </c>
      <c r="K139" s="144" t="s">
        <v>29</v>
      </c>
      <c r="L139" s="28"/>
      <c r="M139" s="4"/>
      <c r="N139" s="4"/>
      <c r="O139" s="4"/>
      <c r="P139" s="4"/>
      <c r="Q139" s="4"/>
      <c r="R139" s="4"/>
      <c r="S139" s="4"/>
      <c r="T139" s="4"/>
      <c r="U139" s="3"/>
      <c r="V139" s="3"/>
      <c r="W139" s="3"/>
      <c r="X139" s="3"/>
      <c r="Y139" s="3"/>
      <c r="Z139" s="3"/>
    </row>
    <row r="140" spans="1:26" ht="16.2" customHeight="1">
      <c r="A140" s="425">
        <v>131</v>
      </c>
      <c r="B140" s="391" t="s">
        <v>1652</v>
      </c>
      <c r="C140" s="423" t="s">
        <v>98</v>
      </c>
      <c r="D140" s="423" t="s">
        <v>1314</v>
      </c>
      <c r="E140" s="426">
        <v>150000</v>
      </c>
      <c r="F140" s="423">
        <v>5</v>
      </c>
      <c r="G140" s="426">
        <f t="shared" si="2"/>
        <v>750000</v>
      </c>
      <c r="H140" s="391" t="s">
        <v>1653</v>
      </c>
      <c r="I140" s="264" t="s">
        <v>5973</v>
      </c>
      <c r="J140" s="433" t="s">
        <v>859</v>
      </c>
      <c r="K140" s="144" t="s">
        <v>29</v>
      </c>
      <c r="L140" s="28"/>
      <c r="M140" s="4"/>
      <c r="N140" s="4"/>
      <c r="O140" s="4"/>
      <c r="P140" s="4"/>
      <c r="Q140" s="4"/>
      <c r="R140" s="4"/>
      <c r="S140" s="4"/>
      <c r="T140" s="4"/>
      <c r="U140" s="3"/>
      <c r="V140" s="3"/>
      <c r="W140" s="3"/>
      <c r="X140" s="3"/>
      <c r="Y140" s="3"/>
      <c r="Z140" s="3"/>
    </row>
    <row r="141" spans="1:26" ht="16.2" customHeight="1">
      <c r="A141" s="425">
        <v>132</v>
      </c>
      <c r="B141" s="449" t="s">
        <v>1654</v>
      </c>
      <c r="C141" s="423" t="s">
        <v>98</v>
      </c>
      <c r="D141" s="423" t="s">
        <v>25</v>
      </c>
      <c r="E141" s="426">
        <v>150000</v>
      </c>
      <c r="F141" s="423">
        <v>5</v>
      </c>
      <c r="G141" s="426">
        <f t="shared" si="2"/>
        <v>750000</v>
      </c>
      <c r="H141" s="391" t="s">
        <v>1655</v>
      </c>
      <c r="I141" s="264" t="s">
        <v>5973</v>
      </c>
      <c r="J141" s="433" t="s">
        <v>859</v>
      </c>
      <c r="K141" s="144" t="s">
        <v>29</v>
      </c>
      <c r="L141" s="28"/>
      <c r="M141" s="4"/>
      <c r="N141" s="4"/>
      <c r="O141" s="4"/>
      <c r="P141" s="4"/>
      <c r="Q141" s="4"/>
      <c r="R141" s="4"/>
      <c r="S141" s="4"/>
      <c r="T141" s="4"/>
      <c r="U141" s="3"/>
      <c r="V141" s="3"/>
      <c r="W141" s="3"/>
      <c r="X141" s="3"/>
      <c r="Y141" s="3"/>
      <c r="Z141" s="3"/>
    </row>
    <row r="142" spans="1:26" ht="16.2" customHeight="1">
      <c r="A142" s="425">
        <v>133</v>
      </c>
      <c r="B142" s="391" t="s">
        <v>1656</v>
      </c>
      <c r="C142" s="423" t="s">
        <v>98</v>
      </c>
      <c r="D142" s="423" t="s">
        <v>1314</v>
      </c>
      <c r="E142" s="426">
        <v>150000</v>
      </c>
      <c r="F142" s="423">
        <v>5</v>
      </c>
      <c r="G142" s="426">
        <f t="shared" si="2"/>
        <v>750000</v>
      </c>
      <c r="H142" s="391" t="s">
        <v>1657</v>
      </c>
      <c r="I142" s="264" t="s">
        <v>5973</v>
      </c>
      <c r="J142" s="433" t="s">
        <v>859</v>
      </c>
      <c r="K142" s="144" t="s">
        <v>29</v>
      </c>
      <c r="L142" s="28"/>
      <c r="M142" s="4"/>
      <c r="N142" s="4"/>
      <c r="O142" s="4"/>
      <c r="P142" s="4"/>
      <c r="Q142" s="4"/>
      <c r="R142" s="4"/>
      <c r="S142" s="4"/>
      <c r="T142" s="4"/>
      <c r="U142" s="3"/>
      <c r="V142" s="3"/>
      <c r="W142" s="3"/>
      <c r="X142" s="3"/>
      <c r="Y142" s="3"/>
      <c r="Z142" s="3"/>
    </row>
    <row r="143" spans="1:26" ht="16.2" customHeight="1">
      <c r="A143" s="425">
        <v>134</v>
      </c>
      <c r="B143" s="391" t="s">
        <v>1658</v>
      </c>
      <c r="C143" s="423" t="s">
        <v>98</v>
      </c>
      <c r="D143" s="423" t="s">
        <v>1314</v>
      </c>
      <c r="E143" s="426">
        <v>150000</v>
      </c>
      <c r="F143" s="423">
        <v>5</v>
      </c>
      <c r="G143" s="426">
        <f t="shared" si="2"/>
        <v>750000</v>
      </c>
      <c r="H143" s="391" t="s">
        <v>5974</v>
      </c>
      <c r="I143" s="264" t="s">
        <v>5973</v>
      </c>
      <c r="J143" s="433" t="s">
        <v>859</v>
      </c>
      <c r="K143" s="144" t="s">
        <v>29</v>
      </c>
      <c r="L143" s="28"/>
      <c r="M143" s="6"/>
      <c r="N143" s="6"/>
      <c r="O143" s="6"/>
      <c r="P143" s="6"/>
      <c r="Q143" s="6"/>
      <c r="R143" s="6"/>
      <c r="S143" s="6"/>
      <c r="T143" s="6"/>
      <c r="U143" s="3"/>
      <c r="V143" s="3"/>
      <c r="W143" s="3"/>
      <c r="X143" s="3"/>
      <c r="Y143" s="3"/>
      <c r="Z143" s="3"/>
    </row>
    <row r="144" spans="1:26" ht="16.2" customHeight="1">
      <c r="A144" s="425">
        <v>135</v>
      </c>
      <c r="B144" s="391" t="s">
        <v>1660</v>
      </c>
      <c r="C144" s="423" t="s">
        <v>98</v>
      </c>
      <c r="D144" s="423" t="s">
        <v>1314</v>
      </c>
      <c r="E144" s="426">
        <v>150000</v>
      </c>
      <c r="F144" s="423">
        <v>5</v>
      </c>
      <c r="G144" s="426">
        <f t="shared" si="2"/>
        <v>750000</v>
      </c>
      <c r="H144" s="391" t="s">
        <v>1631</v>
      </c>
      <c r="I144" s="264" t="s">
        <v>5973</v>
      </c>
      <c r="J144" s="433" t="s">
        <v>859</v>
      </c>
      <c r="K144" s="144" t="s">
        <v>29</v>
      </c>
      <c r="L144" s="28"/>
      <c r="M144" s="4"/>
      <c r="N144" s="4"/>
      <c r="O144" s="4"/>
      <c r="P144" s="4"/>
      <c r="Q144" s="4"/>
      <c r="R144" s="4"/>
      <c r="S144" s="4"/>
      <c r="T144" s="4"/>
      <c r="U144" s="3"/>
      <c r="V144" s="3"/>
      <c r="W144" s="3"/>
      <c r="X144" s="3"/>
      <c r="Y144" s="3"/>
      <c r="Z144" s="3"/>
    </row>
    <row r="145" spans="1:26" ht="16.2" customHeight="1">
      <c r="A145" s="425">
        <v>136</v>
      </c>
      <c r="B145" s="391" t="s">
        <v>1661</v>
      </c>
      <c r="C145" s="423" t="s">
        <v>98</v>
      </c>
      <c r="D145" s="423" t="s">
        <v>1314</v>
      </c>
      <c r="E145" s="426">
        <v>150000</v>
      </c>
      <c r="F145" s="423">
        <v>5</v>
      </c>
      <c r="G145" s="426">
        <f t="shared" si="2"/>
        <v>750000</v>
      </c>
      <c r="H145" s="391" t="s">
        <v>1662</v>
      </c>
      <c r="I145" s="264" t="s">
        <v>5973</v>
      </c>
      <c r="J145" s="433" t="s">
        <v>859</v>
      </c>
      <c r="K145" s="144" t="s">
        <v>29</v>
      </c>
      <c r="L145" s="28"/>
      <c r="M145" s="4"/>
      <c r="N145" s="4"/>
      <c r="O145" s="4"/>
      <c r="P145" s="4"/>
      <c r="Q145" s="4"/>
      <c r="R145" s="4"/>
      <c r="S145" s="4"/>
      <c r="T145" s="4"/>
      <c r="U145" s="3"/>
      <c r="V145" s="3"/>
      <c r="W145" s="3"/>
      <c r="X145" s="3"/>
      <c r="Y145" s="3"/>
      <c r="Z145" s="3"/>
    </row>
    <row r="146" spans="1:26" ht="16.2" customHeight="1">
      <c r="A146" s="425">
        <v>137</v>
      </c>
      <c r="B146" s="449" t="s">
        <v>1663</v>
      </c>
      <c r="C146" s="423" t="s">
        <v>98</v>
      </c>
      <c r="D146" s="423" t="s">
        <v>25</v>
      </c>
      <c r="E146" s="426">
        <v>150000</v>
      </c>
      <c r="F146" s="423">
        <v>5</v>
      </c>
      <c r="G146" s="426">
        <f t="shared" si="2"/>
        <v>750000</v>
      </c>
      <c r="H146" s="449" t="s">
        <v>1664</v>
      </c>
      <c r="I146" s="264" t="s">
        <v>5973</v>
      </c>
      <c r="J146" s="433" t="s">
        <v>859</v>
      </c>
      <c r="K146" s="144" t="s">
        <v>29</v>
      </c>
      <c r="L146" s="28"/>
      <c r="M146" s="4"/>
      <c r="N146" s="4"/>
      <c r="O146" s="4"/>
      <c r="P146" s="4"/>
      <c r="Q146" s="4"/>
      <c r="R146" s="4"/>
      <c r="S146" s="4"/>
      <c r="T146" s="4"/>
      <c r="U146" s="3"/>
      <c r="V146" s="3"/>
      <c r="W146" s="3"/>
      <c r="X146" s="3"/>
      <c r="Y146" s="3"/>
      <c r="Z146" s="3"/>
    </row>
    <row r="147" spans="1:26" ht="16.2" customHeight="1">
      <c r="A147" s="425">
        <v>138</v>
      </c>
      <c r="B147" s="391" t="s">
        <v>1665</v>
      </c>
      <c r="C147" s="423" t="s">
        <v>98</v>
      </c>
      <c r="D147" s="423" t="s">
        <v>1314</v>
      </c>
      <c r="E147" s="426">
        <v>150000</v>
      </c>
      <c r="F147" s="423">
        <v>5</v>
      </c>
      <c r="G147" s="426">
        <f t="shared" si="2"/>
        <v>750000</v>
      </c>
      <c r="H147" s="391" t="s">
        <v>1666</v>
      </c>
      <c r="I147" s="264" t="s">
        <v>5973</v>
      </c>
      <c r="J147" s="433" t="s">
        <v>859</v>
      </c>
      <c r="K147" s="144" t="s">
        <v>29</v>
      </c>
      <c r="L147" s="28"/>
      <c r="M147" s="4"/>
      <c r="N147" s="4"/>
      <c r="O147" s="4"/>
      <c r="P147" s="4"/>
      <c r="Q147" s="4"/>
      <c r="R147" s="4"/>
      <c r="S147" s="4"/>
      <c r="T147" s="4"/>
      <c r="U147" s="3"/>
      <c r="V147" s="3"/>
      <c r="W147" s="3"/>
      <c r="X147" s="3"/>
      <c r="Y147" s="3"/>
      <c r="Z147" s="3"/>
    </row>
    <row r="148" spans="1:26" ht="16.2" customHeight="1">
      <c r="A148" s="425">
        <v>139</v>
      </c>
      <c r="B148" s="391" t="s">
        <v>778</v>
      </c>
      <c r="C148" s="423" t="s">
        <v>98</v>
      </c>
      <c r="D148" s="423" t="s">
        <v>1314</v>
      </c>
      <c r="E148" s="426">
        <v>150000</v>
      </c>
      <c r="F148" s="423">
        <v>5</v>
      </c>
      <c r="G148" s="426">
        <f t="shared" si="2"/>
        <v>750000</v>
      </c>
      <c r="H148" s="391" t="s">
        <v>1667</v>
      </c>
      <c r="I148" s="264" t="s">
        <v>5973</v>
      </c>
      <c r="J148" s="433" t="s">
        <v>859</v>
      </c>
      <c r="K148" s="144" t="s">
        <v>29</v>
      </c>
      <c r="L148" s="28"/>
      <c r="M148" s="4"/>
      <c r="N148" s="4"/>
      <c r="O148" s="4"/>
      <c r="P148" s="4"/>
      <c r="Q148" s="4"/>
      <c r="R148" s="4"/>
      <c r="S148" s="4"/>
      <c r="T148" s="4"/>
      <c r="U148" s="3"/>
      <c r="V148" s="3"/>
      <c r="W148" s="3"/>
      <c r="X148" s="3"/>
      <c r="Y148" s="3"/>
      <c r="Z148" s="3"/>
    </row>
    <row r="149" spans="1:26" ht="16.2" customHeight="1">
      <c r="A149" s="425">
        <v>140</v>
      </c>
      <c r="B149" s="449" t="s">
        <v>1668</v>
      </c>
      <c r="C149" s="423" t="s">
        <v>98</v>
      </c>
      <c r="D149" s="423" t="s">
        <v>25</v>
      </c>
      <c r="E149" s="426">
        <v>150000</v>
      </c>
      <c r="F149" s="423">
        <v>5</v>
      </c>
      <c r="G149" s="426">
        <f t="shared" si="2"/>
        <v>750000</v>
      </c>
      <c r="H149" s="391" t="s">
        <v>1100</v>
      </c>
      <c r="I149" s="264" t="s">
        <v>5973</v>
      </c>
      <c r="J149" s="433" t="s">
        <v>859</v>
      </c>
      <c r="K149" s="144" t="s">
        <v>29</v>
      </c>
      <c r="L149" s="28"/>
      <c r="M149" s="4"/>
      <c r="N149" s="4"/>
      <c r="O149" s="4"/>
      <c r="P149" s="4"/>
      <c r="Q149" s="4"/>
      <c r="R149" s="4"/>
      <c r="S149" s="4"/>
      <c r="T149" s="4"/>
      <c r="U149" s="3"/>
      <c r="V149" s="3"/>
      <c r="W149" s="3"/>
      <c r="X149" s="3"/>
      <c r="Y149" s="3"/>
      <c r="Z149" s="3"/>
    </row>
    <row r="150" spans="1:26" ht="16.2" customHeight="1">
      <c r="A150" s="425">
        <v>141</v>
      </c>
      <c r="B150" s="391" t="s">
        <v>1669</v>
      </c>
      <c r="C150" s="423" t="s">
        <v>98</v>
      </c>
      <c r="D150" s="423" t="s">
        <v>1314</v>
      </c>
      <c r="E150" s="426">
        <v>150000</v>
      </c>
      <c r="F150" s="423">
        <v>5</v>
      </c>
      <c r="G150" s="426">
        <f t="shared" si="2"/>
        <v>750000</v>
      </c>
      <c r="H150" s="391" t="s">
        <v>1670</v>
      </c>
      <c r="I150" s="264" t="s">
        <v>5973</v>
      </c>
      <c r="J150" s="433" t="s">
        <v>859</v>
      </c>
      <c r="K150" s="144" t="s">
        <v>29</v>
      </c>
      <c r="L150" s="28"/>
      <c r="M150" s="4"/>
      <c r="N150" s="4"/>
      <c r="O150" s="4"/>
      <c r="P150" s="4"/>
      <c r="Q150" s="4"/>
      <c r="R150" s="4"/>
      <c r="S150" s="4"/>
      <c r="T150" s="4"/>
      <c r="U150" s="3"/>
      <c r="V150" s="3"/>
      <c r="W150" s="3"/>
      <c r="X150" s="3"/>
      <c r="Y150" s="3"/>
      <c r="Z150" s="3"/>
    </row>
    <row r="151" spans="1:26" ht="16.2" customHeight="1">
      <c r="A151" s="425">
        <v>142</v>
      </c>
      <c r="B151" s="391" t="s">
        <v>1671</v>
      </c>
      <c r="C151" s="423" t="s">
        <v>98</v>
      </c>
      <c r="D151" s="423" t="s">
        <v>1314</v>
      </c>
      <c r="E151" s="426">
        <v>150000</v>
      </c>
      <c r="F151" s="423">
        <v>5</v>
      </c>
      <c r="G151" s="426">
        <f t="shared" si="2"/>
        <v>750000</v>
      </c>
      <c r="H151" s="391" t="s">
        <v>1692</v>
      </c>
      <c r="I151" s="264" t="s">
        <v>5973</v>
      </c>
      <c r="J151" s="433" t="s">
        <v>859</v>
      </c>
      <c r="K151" s="144" t="s">
        <v>29</v>
      </c>
      <c r="L151" s="28"/>
      <c r="M151" s="4"/>
      <c r="N151" s="4"/>
      <c r="O151" s="4"/>
      <c r="P151" s="4"/>
      <c r="Q151" s="4"/>
      <c r="R151" s="4"/>
      <c r="S151" s="4"/>
      <c r="T151" s="4"/>
      <c r="U151" s="3"/>
      <c r="V151" s="3"/>
      <c r="W151" s="3"/>
      <c r="X151" s="3"/>
      <c r="Y151" s="3"/>
      <c r="Z151" s="3"/>
    </row>
    <row r="152" spans="1:26" ht="16.2" customHeight="1">
      <c r="A152" s="425">
        <v>143</v>
      </c>
      <c r="B152" s="450" t="s">
        <v>1672</v>
      </c>
      <c r="C152" s="423" t="s">
        <v>98</v>
      </c>
      <c r="D152" s="423" t="s">
        <v>1314</v>
      </c>
      <c r="E152" s="426">
        <v>150000</v>
      </c>
      <c r="F152" s="423">
        <v>5</v>
      </c>
      <c r="G152" s="426">
        <f t="shared" si="2"/>
        <v>750000</v>
      </c>
      <c r="H152" s="391" t="s">
        <v>1673</v>
      </c>
      <c r="I152" s="264" t="s">
        <v>5973</v>
      </c>
      <c r="J152" s="433" t="s">
        <v>859</v>
      </c>
      <c r="K152" s="144" t="s">
        <v>29</v>
      </c>
      <c r="L152" s="28"/>
      <c r="M152" s="4"/>
      <c r="N152" s="4"/>
      <c r="O152" s="4"/>
      <c r="P152" s="4"/>
      <c r="Q152" s="4"/>
      <c r="R152" s="4"/>
      <c r="S152" s="4"/>
      <c r="T152" s="4"/>
      <c r="U152" s="3"/>
      <c r="V152" s="3"/>
      <c r="W152" s="3"/>
      <c r="X152" s="3"/>
      <c r="Y152" s="3"/>
      <c r="Z152" s="3"/>
    </row>
    <row r="153" spans="1:26" ht="16.2" customHeight="1">
      <c r="A153" s="425">
        <v>144</v>
      </c>
      <c r="B153" s="451" t="s">
        <v>1674</v>
      </c>
      <c r="C153" s="423" t="s">
        <v>98</v>
      </c>
      <c r="D153" s="423" t="s">
        <v>25</v>
      </c>
      <c r="E153" s="426">
        <v>150000</v>
      </c>
      <c r="F153" s="423">
        <v>5</v>
      </c>
      <c r="G153" s="426">
        <f t="shared" si="2"/>
        <v>750000</v>
      </c>
      <c r="H153" s="391" t="s">
        <v>1675</v>
      </c>
      <c r="I153" s="264" t="s">
        <v>5973</v>
      </c>
      <c r="J153" s="433" t="s">
        <v>859</v>
      </c>
      <c r="K153" s="144" t="s">
        <v>29</v>
      </c>
      <c r="L153" s="28"/>
      <c r="M153" s="4"/>
      <c r="N153" s="4"/>
      <c r="O153" s="4"/>
      <c r="P153" s="4"/>
      <c r="Q153" s="4"/>
      <c r="R153" s="4"/>
      <c r="S153" s="4"/>
      <c r="T153" s="4"/>
      <c r="U153" s="3"/>
      <c r="V153" s="3"/>
      <c r="W153" s="3"/>
      <c r="X153" s="3"/>
      <c r="Y153" s="3"/>
      <c r="Z153" s="3"/>
    </row>
    <row r="154" spans="1:26" ht="16.2" customHeight="1">
      <c r="A154" s="425">
        <v>145</v>
      </c>
      <c r="B154" s="452" t="s">
        <v>5975</v>
      </c>
      <c r="C154" s="423" t="s">
        <v>98</v>
      </c>
      <c r="D154" s="423" t="s">
        <v>1314</v>
      </c>
      <c r="E154" s="426">
        <v>150000</v>
      </c>
      <c r="F154" s="423">
        <v>5</v>
      </c>
      <c r="G154" s="426">
        <f t="shared" si="2"/>
        <v>750000</v>
      </c>
      <c r="H154" s="414" t="s">
        <v>1633</v>
      </c>
      <c r="I154" s="264" t="s">
        <v>5940</v>
      </c>
      <c r="J154" s="433" t="s">
        <v>859</v>
      </c>
      <c r="K154" s="144" t="s">
        <v>29</v>
      </c>
      <c r="L154" s="28"/>
      <c r="M154" s="4"/>
      <c r="N154" s="4"/>
      <c r="O154" s="4"/>
      <c r="P154" s="4"/>
      <c r="Q154" s="4"/>
      <c r="R154" s="4"/>
      <c r="S154" s="4"/>
      <c r="T154" s="4"/>
      <c r="U154" s="3"/>
      <c r="V154" s="3"/>
      <c r="W154" s="3"/>
      <c r="X154" s="3"/>
      <c r="Y154" s="3"/>
      <c r="Z154" s="3"/>
    </row>
    <row r="155" spans="1:26" ht="16.2" customHeight="1">
      <c r="A155" s="425">
        <v>146</v>
      </c>
      <c r="B155" s="436" t="s">
        <v>4545</v>
      </c>
      <c r="C155" s="423" t="s">
        <v>98</v>
      </c>
      <c r="D155" s="423" t="s">
        <v>1314</v>
      </c>
      <c r="E155" s="426">
        <v>150000</v>
      </c>
      <c r="F155" s="423">
        <v>5</v>
      </c>
      <c r="G155" s="426">
        <f t="shared" si="2"/>
        <v>750000</v>
      </c>
      <c r="H155" s="414" t="s">
        <v>4546</v>
      </c>
      <c r="I155" s="264" t="s">
        <v>5973</v>
      </c>
      <c r="J155" s="433" t="s">
        <v>859</v>
      </c>
      <c r="K155" s="144" t="s">
        <v>29</v>
      </c>
      <c r="L155" s="28"/>
      <c r="M155" s="4"/>
      <c r="N155" s="4"/>
      <c r="O155" s="4"/>
      <c r="P155" s="4"/>
      <c r="Q155" s="4"/>
      <c r="R155" s="4"/>
      <c r="S155" s="4"/>
      <c r="T155" s="4"/>
      <c r="U155" s="3"/>
      <c r="V155" s="3"/>
      <c r="W155" s="3"/>
      <c r="X155" s="3"/>
      <c r="Y155" s="3"/>
      <c r="Z155" s="3"/>
    </row>
    <row r="156" spans="1:26" ht="16.2" customHeight="1">
      <c r="A156" s="425">
        <v>147</v>
      </c>
      <c r="B156" s="453" t="s">
        <v>1678</v>
      </c>
      <c r="C156" s="423" t="s">
        <v>24</v>
      </c>
      <c r="D156" s="423" t="s">
        <v>1314</v>
      </c>
      <c r="E156" s="426">
        <v>150000</v>
      </c>
      <c r="F156" s="423">
        <v>5</v>
      </c>
      <c r="G156" s="426">
        <f t="shared" si="2"/>
        <v>750000</v>
      </c>
      <c r="H156" s="414" t="s">
        <v>1144</v>
      </c>
      <c r="I156" s="454" t="s">
        <v>5976</v>
      </c>
      <c r="J156" s="431" t="s">
        <v>859</v>
      </c>
      <c r="K156" s="144" t="s">
        <v>29</v>
      </c>
      <c r="L156" s="28"/>
      <c r="M156" s="4"/>
      <c r="N156" s="4"/>
      <c r="O156" s="4"/>
      <c r="P156" s="4"/>
      <c r="Q156" s="4"/>
      <c r="R156" s="4"/>
      <c r="S156" s="4"/>
      <c r="T156" s="4"/>
      <c r="U156" s="3"/>
      <c r="V156" s="3"/>
      <c r="W156" s="3"/>
      <c r="X156" s="3"/>
      <c r="Y156" s="3"/>
      <c r="Z156" s="3"/>
    </row>
    <row r="157" spans="1:26" ht="16.2" customHeight="1">
      <c r="A157" s="425">
        <v>148</v>
      </c>
      <c r="B157" s="453" t="s">
        <v>1679</v>
      </c>
      <c r="C157" s="423" t="s">
        <v>24</v>
      </c>
      <c r="D157" s="454" t="s">
        <v>1314</v>
      </c>
      <c r="E157" s="426">
        <v>150000</v>
      </c>
      <c r="F157" s="423">
        <v>5</v>
      </c>
      <c r="G157" s="426">
        <f t="shared" si="2"/>
        <v>750000</v>
      </c>
      <c r="H157" s="414" t="s">
        <v>4264</v>
      </c>
      <c r="I157" s="264" t="s">
        <v>5940</v>
      </c>
      <c r="J157" s="433" t="s">
        <v>859</v>
      </c>
      <c r="K157" s="144" t="s">
        <v>29</v>
      </c>
      <c r="L157" s="28"/>
      <c r="M157" s="4"/>
      <c r="N157" s="4"/>
      <c r="O157" s="4"/>
      <c r="P157" s="4"/>
      <c r="Q157" s="4"/>
      <c r="R157" s="4"/>
      <c r="S157" s="4"/>
      <c r="T157" s="4"/>
      <c r="U157" s="3"/>
      <c r="V157" s="3"/>
      <c r="W157" s="3"/>
      <c r="X157" s="3"/>
      <c r="Y157" s="3"/>
      <c r="Z157" s="3"/>
    </row>
    <row r="158" spans="1:26" ht="16.2" customHeight="1">
      <c r="A158" s="425">
        <v>149</v>
      </c>
      <c r="B158" s="453" t="s">
        <v>1680</v>
      </c>
      <c r="C158" s="423" t="s">
        <v>24</v>
      </c>
      <c r="D158" s="454" t="s">
        <v>1314</v>
      </c>
      <c r="E158" s="426">
        <v>150000</v>
      </c>
      <c r="F158" s="423">
        <v>5</v>
      </c>
      <c r="G158" s="426">
        <f t="shared" si="2"/>
        <v>750000</v>
      </c>
      <c r="H158" s="414" t="s">
        <v>1631</v>
      </c>
      <c r="I158" s="264" t="s">
        <v>5940</v>
      </c>
      <c r="J158" s="433" t="s">
        <v>859</v>
      </c>
      <c r="K158" s="143" t="s">
        <v>29</v>
      </c>
      <c r="L158" s="28"/>
      <c r="M158" s="4"/>
      <c r="N158" s="4"/>
      <c r="O158" s="4"/>
      <c r="P158" s="4"/>
      <c r="Q158" s="4"/>
      <c r="R158" s="4"/>
      <c r="S158" s="4"/>
      <c r="T158" s="4"/>
      <c r="U158" s="3"/>
      <c r="V158" s="3"/>
      <c r="W158" s="3"/>
      <c r="X158" s="3"/>
      <c r="Y158" s="3"/>
      <c r="Z158" s="3"/>
    </row>
    <row r="159" spans="1:26" ht="16.2" customHeight="1">
      <c r="A159" s="425">
        <v>150</v>
      </c>
      <c r="B159" s="453" t="s">
        <v>1681</v>
      </c>
      <c r="C159" s="423" t="s">
        <v>24</v>
      </c>
      <c r="D159" s="423" t="s">
        <v>25</v>
      </c>
      <c r="E159" s="426">
        <v>150000</v>
      </c>
      <c r="F159" s="423">
        <v>5</v>
      </c>
      <c r="G159" s="426">
        <f t="shared" si="2"/>
        <v>750000</v>
      </c>
      <c r="H159" s="414" t="s">
        <v>294</v>
      </c>
      <c r="I159" s="264" t="s">
        <v>5940</v>
      </c>
      <c r="J159" s="433" t="s">
        <v>859</v>
      </c>
      <c r="K159" s="144" t="s">
        <v>29</v>
      </c>
      <c r="L159" s="28"/>
      <c r="M159" s="4"/>
      <c r="N159" s="4"/>
      <c r="O159" s="4"/>
      <c r="P159" s="4"/>
      <c r="Q159" s="4"/>
      <c r="R159" s="4"/>
      <c r="S159" s="4"/>
      <c r="T159" s="4"/>
      <c r="U159" s="3"/>
      <c r="V159" s="3"/>
      <c r="W159" s="3"/>
      <c r="X159" s="3"/>
      <c r="Y159" s="3"/>
      <c r="Z159" s="3"/>
    </row>
    <row r="160" spans="1:26" ht="16.2" customHeight="1">
      <c r="A160" s="425">
        <v>151</v>
      </c>
      <c r="B160" s="453" t="s">
        <v>1682</v>
      </c>
      <c r="C160" s="423" t="s">
        <v>24</v>
      </c>
      <c r="D160" s="423" t="s">
        <v>25</v>
      </c>
      <c r="E160" s="426">
        <v>150000</v>
      </c>
      <c r="F160" s="423">
        <v>5</v>
      </c>
      <c r="G160" s="426">
        <f t="shared" si="2"/>
        <v>750000</v>
      </c>
      <c r="H160" s="414" t="s">
        <v>1683</v>
      </c>
      <c r="I160" s="264" t="s">
        <v>5940</v>
      </c>
      <c r="J160" s="433" t="s">
        <v>859</v>
      </c>
      <c r="K160" s="144" t="s">
        <v>29</v>
      </c>
      <c r="L160" s="28"/>
      <c r="M160" s="4"/>
      <c r="N160" s="4"/>
      <c r="O160" s="4"/>
      <c r="P160" s="4"/>
      <c r="Q160" s="4"/>
      <c r="R160" s="4"/>
      <c r="S160" s="4"/>
      <c r="T160" s="4"/>
      <c r="U160" s="3"/>
      <c r="V160" s="3"/>
      <c r="W160" s="3"/>
      <c r="X160" s="3"/>
      <c r="Y160" s="3"/>
      <c r="Z160" s="3"/>
    </row>
    <row r="161" spans="1:26" ht="16.2" customHeight="1">
      <c r="A161" s="425">
        <v>152</v>
      </c>
      <c r="B161" s="453" t="s">
        <v>1684</v>
      </c>
      <c r="C161" s="423" t="s">
        <v>24</v>
      </c>
      <c r="D161" s="454" t="s">
        <v>1314</v>
      </c>
      <c r="E161" s="426">
        <v>150000</v>
      </c>
      <c r="F161" s="423">
        <v>5</v>
      </c>
      <c r="G161" s="426">
        <f t="shared" si="2"/>
        <v>750000</v>
      </c>
      <c r="H161" s="414" t="s">
        <v>5977</v>
      </c>
      <c r="I161" s="264" t="s">
        <v>5940</v>
      </c>
      <c r="J161" s="433" t="s">
        <v>859</v>
      </c>
      <c r="K161" s="144" t="s">
        <v>29</v>
      </c>
      <c r="L161" s="28"/>
      <c r="M161" s="4"/>
      <c r="N161" s="4"/>
      <c r="O161" s="4"/>
      <c r="P161" s="4"/>
      <c r="Q161" s="4"/>
      <c r="R161" s="4"/>
      <c r="S161" s="4"/>
      <c r="T161" s="4"/>
      <c r="U161" s="3"/>
      <c r="V161" s="3"/>
      <c r="W161" s="3"/>
      <c r="X161" s="3"/>
      <c r="Y161" s="3"/>
      <c r="Z161" s="3"/>
    </row>
    <row r="162" spans="1:26" ht="16.2" customHeight="1">
      <c r="A162" s="425">
        <v>153</v>
      </c>
      <c r="B162" s="453" t="s">
        <v>1686</v>
      </c>
      <c r="C162" s="423" t="s">
        <v>24</v>
      </c>
      <c r="D162" s="454" t="s">
        <v>1314</v>
      </c>
      <c r="E162" s="426">
        <v>150000</v>
      </c>
      <c r="F162" s="423">
        <v>5</v>
      </c>
      <c r="G162" s="426">
        <f t="shared" si="2"/>
        <v>750000</v>
      </c>
      <c r="H162" s="414" t="s">
        <v>1687</v>
      </c>
      <c r="I162" s="264" t="s">
        <v>5940</v>
      </c>
      <c r="J162" s="433" t="s">
        <v>859</v>
      </c>
      <c r="K162" s="144" t="s">
        <v>29</v>
      </c>
      <c r="L162" s="28"/>
      <c r="M162" s="4"/>
      <c r="N162" s="4"/>
      <c r="O162" s="4"/>
      <c r="P162" s="4"/>
      <c r="Q162" s="4"/>
      <c r="R162" s="4"/>
      <c r="S162" s="4"/>
      <c r="T162" s="4"/>
      <c r="U162" s="3"/>
      <c r="V162" s="3"/>
      <c r="W162" s="3"/>
      <c r="X162" s="3"/>
      <c r="Y162" s="3"/>
      <c r="Z162" s="3"/>
    </row>
    <row r="163" spans="1:26" ht="16.2" customHeight="1">
      <c r="A163" s="425">
        <v>154</v>
      </c>
      <c r="B163" s="453" t="s">
        <v>1688</v>
      </c>
      <c r="C163" s="423" t="s">
        <v>24</v>
      </c>
      <c r="D163" s="423" t="s">
        <v>25</v>
      </c>
      <c r="E163" s="426">
        <v>150000</v>
      </c>
      <c r="F163" s="423">
        <v>5</v>
      </c>
      <c r="G163" s="426">
        <f t="shared" si="2"/>
        <v>750000</v>
      </c>
      <c r="H163" s="414" t="s">
        <v>1670</v>
      </c>
      <c r="I163" s="264" t="s">
        <v>5940</v>
      </c>
      <c r="J163" s="433" t="s">
        <v>859</v>
      </c>
      <c r="K163" s="144" t="s">
        <v>29</v>
      </c>
      <c r="L163" s="28"/>
      <c r="M163" s="4"/>
      <c r="N163" s="4"/>
      <c r="O163" s="4"/>
      <c r="P163" s="4"/>
      <c r="Q163" s="4"/>
      <c r="R163" s="4"/>
      <c r="S163" s="4"/>
      <c r="T163" s="4"/>
      <c r="U163" s="3"/>
      <c r="V163" s="3"/>
      <c r="W163" s="3"/>
      <c r="X163" s="3"/>
      <c r="Y163" s="3"/>
      <c r="Z163" s="3"/>
    </row>
    <row r="164" spans="1:26" ht="16.2" customHeight="1">
      <c r="A164" s="425">
        <v>155</v>
      </c>
      <c r="B164" s="453" t="s">
        <v>1689</v>
      </c>
      <c r="C164" s="423" t="s">
        <v>24</v>
      </c>
      <c r="D164" s="454" t="s">
        <v>1314</v>
      </c>
      <c r="E164" s="426">
        <v>150000</v>
      </c>
      <c r="F164" s="423">
        <v>5</v>
      </c>
      <c r="G164" s="426">
        <f t="shared" si="2"/>
        <v>750000</v>
      </c>
      <c r="H164" s="414" t="s">
        <v>1670</v>
      </c>
      <c r="I164" s="264" t="s">
        <v>5940</v>
      </c>
      <c r="J164" s="433" t="s">
        <v>859</v>
      </c>
      <c r="K164" s="144" t="s">
        <v>29</v>
      </c>
      <c r="L164" s="28"/>
      <c r="M164" s="4"/>
      <c r="N164" s="4"/>
      <c r="O164" s="4"/>
      <c r="P164" s="4"/>
      <c r="Q164" s="4"/>
      <c r="R164" s="4"/>
      <c r="S164" s="4"/>
      <c r="T164" s="4"/>
      <c r="U164" s="3"/>
      <c r="V164" s="3"/>
      <c r="W164" s="3"/>
      <c r="X164" s="3"/>
      <c r="Y164" s="3"/>
      <c r="Z164" s="3"/>
    </row>
    <row r="165" spans="1:26" ht="16.2" customHeight="1">
      <c r="A165" s="425">
        <v>156</v>
      </c>
      <c r="B165" s="455" t="s">
        <v>1332</v>
      </c>
      <c r="C165" s="433" t="s">
        <v>24</v>
      </c>
      <c r="D165" s="456" t="s">
        <v>1314</v>
      </c>
      <c r="E165" s="426">
        <v>150000</v>
      </c>
      <c r="F165" s="423">
        <v>5</v>
      </c>
      <c r="G165" s="426">
        <f t="shared" si="2"/>
        <v>750000</v>
      </c>
      <c r="H165" s="446" t="s">
        <v>1690</v>
      </c>
      <c r="I165" s="264" t="s">
        <v>5940</v>
      </c>
      <c r="J165" s="433" t="s">
        <v>859</v>
      </c>
      <c r="K165" s="144" t="s">
        <v>29</v>
      </c>
      <c r="L165" s="28"/>
      <c r="M165" s="6"/>
      <c r="N165" s="6"/>
      <c r="O165" s="6"/>
      <c r="P165" s="6"/>
      <c r="Q165" s="6"/>
      <c r="R165" s="6"/>
      <c r="S165" s="6"/>
      <c r="T165" s="6"/>
      <c r="U165" s="3"/>
      <c r="V165" s="3"/>
      <c r="W165" s="3"/>
      <c r="X165" s="3"/>
      <c r="Y165" s="3"/>
      <c r="Z165" s="3"/>
    </row>
    <row r="166" spans="1:26" ht="16.2" customHeight="1">
      <c r="A166" s="425">
        <v>157</v>
      </c>
      <c r="B166" s="453" t="s">
        <v>1691</v>
      </c>
      <c r="C166" s="423" t="s">
        <v>24</v>
      </c>
      <c r="D166" s="423" t="s">
        <v>25</v>
      </c>
      <c r="E166" s="426">
        <v>150000</v>
      </c>
      <c r="F166" s="423">
        <v>5</v>
      </c>
      <c r="G166" s="426">
        <f t="shared" si="2"/>
        <v>750000</v>
      </c>
      <c r="H166" s="414" t="s">
        <v>1692</v>
      </c>
      <c r="I166" s="264" t="s">
        <v>5940</v>
      </c>
      <c r="J166" s="433" t="s">
        <v>859</v>
      </c>
      <c r="K166" s="144" t="s">
        <v>29</v>
      </c>
      <c r="L166" s="28"/>
      <c r="M166" s="4"/>
      <c r="N166" s="4"/>
      <c r="O166" s="4"/>
      <c r="P166" s="4"/>
      <c r="Q166" s="4"/>
      <c r="R166" s="4"/>
      <c r="S166" s="4"/>
      <c r="T166" s="4"/>
      <c r="U166" s="3"/>
      <c r="V166" s="3"/>
      <c r="W166" s="3"/>
      <c r="X166" s="3"/>
      <c r="Y166" s="3"/>
      <c r="Z166" s="3"/>
    </row>
    <row r="167" spans="1:26" ht="16.2" customHeight="1">
      <c r="A167" s="425">
        <v>158</v>
      </c>
      <c r="B167" s="453" t="s">
        <v>1693</v>
      </c>
      <c r="C167" s="423" t="s">
        <v>24</v>
      </c>
      <c r="D167" s="454" t="s">
        <v>1314</v>
      </c>
      <c r="E167" s="426">
        <v>150000</v>
      </c>
      <c r="F167" s="423">
        <v>5</v>
      </c>
      <c r="G167" s="426">
        <f t="shared" si="2"/>
        <v>750000</v>
      </c>
      <c r="H167" s="414" t="s">
        <v>1694</v>
      </c>
      <c r="I167" s="264" t="s">
        <v>5940</v>
      </c>
      <c r="J167" s="433" t="s">
        <v>859</v>
      </c>
      <c r="K167" s="144" t="s">
        <v>29</v>
      </c>
      <c r="L167" s="28"/>
      <c r="M167" s="6"/>
      <c r="N167" s="6"/>
      <c r="O167" s="6"/>
      <c r="P167" s="6"/>
      <c r="Q167" s="6"/>
      <c r="R167" s="6"/>
      <c r="S167" s="6"/>
      <c r="T167" s="6"/>
      <c r="U167" s="3"/>
      <c r="V167" s="3"/>
      <c r="W167" s="3"/>
      <c r="X167" s="3"/>
      <c r="Y167" s="3"/>
      <c r="Z167" s="3"/>
    </row>
    <row r="168" spans="1:26" ht="16.2" customHeight="1">
      <c r="A168" s="425">
        <v>159</v>
      </c>
      <c r="B168" s="455" t="s">
        <v>1695</v>
      </c>
      <c r="C168" s="423" t="s">
        <v>24</v>
      </c>
      <c r="D168" s="423" t="s">
        <v>25</v>
      </c>
      <c r="E168" s="426">
        <v>150000</v>
      </c>
      <c r="F168" s="423">
        <v>5</v>
      </c>
      <c r="G168" s="426">
        <f t="shared" si="2"/>
        <v>750000</v>
      </c>
      <c r="H168" s="457" t="s">
        <v>1696</v>
      </c>
      <c r="I168" s="264" t="s">
        <v>5940</v>
      </c>
      <c r="J168" s="433" t="s">
        <v>859</v>
      </c>
      <c r="K168" s="144" t="s">
        <v>29</v>
      </c>
      <c r="L168" s="28"/>
      <c r="M168" s="4"/>
      <c r="N168" s="4"/>
      <c r="O168" s="4"/>
      <c r="P168" s="4"/>
      <c r="Q168" s="4"/>
      <c r="R168" s="4"/>
      <c r="S168" s="4"/>
      <c r="T168" s="4"/>
      <c r="U168" s="3"/>
      <c r="V168" s="3"/>
      <c r="W168" s="3"/>
      <c r="X168" s="3"/>
      <c r="Y168" s="3"/>
      <c r="Z168" s="3"/>
    </row>
    <row r="169" spans="1:26" ht="16.2" customHeight="1">
      <c r="A169" s="425">
        <v>160</v>
      </c>
      <c r="B169" s="458" t="s">
        <v>1697</v>
      </c>
      <c r="C169" s="423" t="s">
        <v>24</v>
      </c>
      <c r="D169" s="454" t="s">
        <v>1314</v>
      </c>
      <c r="E169" s="426">
        <v>150000</v>
      </c>
      <c r="F169" s="423">
        <v>5</v>
      </c>
      <c r="G169" s="426">
        <f t="shared" si="2"/>
        <v>750000</v>
      </c>
      <c r="H169" s="414" t="s">
        <v>1698</v>
      </c>
      <c r="I169" s="264" t="s">
        <v>5940</v>
      </c>
      <c r="J169" s="433" t="s">
        <v>859</v>
      </c>
      <c r="K169" s="144" t="s">
        <v>29</v>
      </c>
      <c r="L169" s="28"/>
      <c r="M169" s="4"/>
      <c r="N169" s="4"/>
      <c r="O169" s="4"/>
      <c r="P169" s="4"/>
      <c r="Q169" s="4"/>
      <c r="R169" s="4"/>
      <c r="S169" s="4"/>
      <c r="T169" s="4"/>
      <c r="U169" s="3"/>
      <c r="V169" s="3"/>
      <c r="W169" s="3"/>
      <c r="X169" s="3"/>
      <c r="Y169" s="3"/>
      <c r="Z169" s="3"/>
    </row>
    <row r="170" spans="1:26" ht="16.2" customHeight="1">
      <c r="A170" s="425">
        <v>161</v>
      </c>
      <c r="B170" s="458" t="s">
        <v>1699</v>
      </c>
      <c r="C170" s="423" t="s">
        <v>24</v>
      </c>
      <c r="D170" s="423" t="s">
        <v>25</v>
      </c>
      <c r="E170" s="426">
        <v>150000</v>
      </c>
      <c r="F170" s="423">
        <v>5</v>
      </c>
      <c r="G170" s="426">
        <f t="shared" si="2"/>
        <v>750000</v>
      </c>
      <c r="H170" s="414" t="s">
        <v>1700</v>
      </c>
      <c r="I170" s="264" t="s">
        <v>5940</v>
      </c>
      <c r="J170" s="433" t="s">
        <v>859</v>
      </c>
      <c r="K170" s="144" t="s">
        <v>29</v>
      </c>
      <c r="L170" s="28"/>
      <c r="M170" s="4"/>
      <c r="N170" s="4"/>
      <c r="O170" s="4"/>
      <c r="P170" s="4"/>
      <c r="Q170" s="4"/>
      <c r="R170" s="4"/>
      <c r="S170" s="4"/>
      <c r="T170" s="4"/>
      <c r="U170" s="3"/>
      <c r="V170" s="3"/>
      <c r="W170" s="3"/>
      <c r="X170" s="3"/>
      <c r="Y170" s="3"/>
      <c r="Z170" s="3"/>
    </row>
    <row r="171" spans="1:26" ht="16.2" customHeight="1">
      <c r="A171" s="425">
        <v>162</v>
      </c>
      <c r="B171" s="459" t="s">
        <v>1701</v>
      </c>
      <c r="C171" s="423" t="s">
        <v>24</v>
      </c>
      <c r="D171" s="454" t="s">
        <v>1314</v>
      </c>
      <c r="E171" s="426">
        <v>150000</v>
      </c>
      <c r="F171" s="423">
        <v>5</v>
      </c>
      <c r="G171" s="426">
        <f t="shared" si="2"/>
        <v>750000</v>
      </c>
      <c r="H171" s="414" t="s">
        <v>1692</v>
      </c>
      <c r="I171" s="264" t="s">
        <v>5973</v>
      </c>
      <c r="J171" s="433" t="s">
        <v>859</v>
      </c>
      <c r="K171" s="144" t="s">
        <v>29</v>
      </c>
      <c r="L171" s="28"/>
      <c r="M171" s="4"/>
      <c r="N171" s="4"/>
      <c r="O171" s="4"/>
      <c r="P171" s="4"/>
      <c r="Q171" s="4"/>
      <c r="R171" s="4"/>
      <c r="S171" s="4"/>
      <c r="T171" s="4"/>
      <c r="U171" s="3"/>
      <c r="V171" s="3"/>
      <c r="W171" s="3"/>
      <c r="X171" s="3"/>
      <c r="Y171" s="3"/>
      <c r="Z171" s="3"/>
    </row>
    <row r="172" spans="1:26" ht="16.2" customHeight="1">
      <c r="A172" s="425">
        <v>163</v>
      </c>
      <c r="B172" s="459" t="s">
        <v>1582</v>
      </c>
      <c r="C172" s="423" t="s">
        <v>24</v>
      </c>
      <c r="D172" s="423" t="s">
        <v>25</v>
      </c>
      <c r="E172" s="426">
        <v>150000</v>
      </c>
      <c r="F172" s="423">
        <v>5</v>
      </c>
      <c r="G172" s="426">
        <f t="shared" si="2"/>
        <v>750000</v>
      </c>
      <c r="H172" s="414" t="s">
        <v>1790</v>
      </c>
      <c r="I172" s="264" t="s">
        <v>5973</v>
      </c>
      <c r="J172" s="433" t="s">
        <v>859</v>
      </c>
      <c r="K172" s="144" t="s">
        <v>29</v>
      </c>
      <c r="L172" s="28"/>
      <c r="M172" s="4"/>
      <c r="N172" s="4"/>
      <c r="O172" s="4"/>
      <c r="P172" s="4"/>
      <c r="Q172" s="4"/>
      <c r="R172" s="4"/>
      <c r="S172" s="4"/>
      <c r="T172" s="4"/>
      <c r="U172" s="3"/>
      <c r="V172" s="3"/>
      <c r="W172" s="3"/>
      <c r="X172" s="3"/>
      <c r="Y172" s="3"/>
      <c r="Z172" s="3"/>
    </row>
    <row r="173" spans="1:26" ht="16.2" customHeight="1">
      <c r="A173" s="425">
        <v>164</v>
      </c>
      <c r="B173" s="453" t="s">
        <v>1702</v>
      </c>
      <c r="C173" s="423" t="s">
        <v>24</v>
      </c>
      <c r="D173" s="423" t="s">
        <v>25</v>
      </c>
      <c r="E173" s="426">
        <v>150000</v>
      </c>
      <c r="F173" s="423">
        <v>5</v>
      </c>
      <c r="G173" s="426">
        <f t="shared" si="2"/>
        <v>750000</v>
      </c>
      <c r="H173" s="414" t="s">
        <v>1703</v>
      </c>
      <c r="I173" s="264" t="s">
        <v>5973</v>
      </c>
      <c r="J173" s="433" t="s">
        <v>859</v>
      </c>
      <c r="K173" s="144" t="s">
        <v>29</v>
      </c>
      <c r="L173" s="28"/>
      <c r="M173" s="4"/>
      <c r="N173" s="4"/>
      <c r="O173" s="4"/>
      <c r="P173" s="4"/>
      <c r="Q173" s="4"/>
      <c r="R173" s="4"/>
      <c r="S173" s="4"/>
      <c r="T173" s="4"/>
      <c r="U173" s="3"/>
      <c r="V173" s="3"/>
      <c r="W173" s="3"/>
      <c r="X173" s="3"/>
      <c r="Y173" s="3"/>
      <c r="Z173" s="3"/>
    </row>
    <row r="174" spans="1:26" ht="16.2" customHeight="1">
      <c r="A174" s="425">
        <v>165</v>
      </c>
      <c r="B174" s="460" t="s">
        <v>1705</v>
      </c>
      <c r="C174" s="423" t="s">
        <v>24</v>
      </c>
      <c r="D174" s="423" t="s">
        <v>25</v>
      </c>
      <c r="E174" s="426">
        <v>150000</v>
      </c>
      <c r="F174" s="423">
        <v>5</v>
      </c>
      <c r="G174" s="426">
        <f t="shared" si="2"/>
        <v>750000</v>
      </c>
      <c r="H174" s="414" t="s">
        <v>5978</v>
      </c>
      <c r="I174" s="264" t="s">
        <v>5973</v>
      </c>
      <c r="J174" s="433" t="s">
        <v>859</v>
      </c>
      <c r="K174" s="144" t="s">
        <v>29</v>
      </c>
      <c r="L174" s="28"/>
      <c r="M174" s="4"/>
      <c r="N174" s="4"/>
      <c r="O174" s="4"/>
      <c r="P174" s="4"/>
      <c r="Q174" s="4"/>
      <c r="R174" s="4"/>
      <c r="S174" s="4"/>
      <c r="T174" s="4"/>
      <c r="U174" s="3"/>
      <c r="V174" s="3"/>
      <c r="W174" s="3"/>
      <c r="X174" s="3"/>
      <c r="Y174" s="3"/>
      <c r="Z174" s="3"/>
    </row>
    <row r="175" spans="1:26" ht="16.2" customHeight="1">
      <c r="A175" s="425">
        <v>166</v>
      </c>
      <c r="B175" s="460" t="s">
        <v>1706</v>
      </c>
      <c r="C175" s="423" t="s">
        <v>24</v>
      </c>
      <c r="D175" s="423" t="s">
        <v>25</v>
      </c>
      <c r="E175" s="426">
        <v>150000</v>
      </c>
      <c r="F175" s="423">
        <v>5</v>
      </c>
      <c r="G175" s="426">
        <f t="shared" si="2"/>
        <v>750000</v>
      </c>
      <c r="H175" s="414" t="s">
        <v>1707</v>
      </c>
      <c r="I175" s="264" t="s">
        <v>5973</v>
      </c>
      <c r="J175" s="433" t="s">
        <v>859</v>
      </c>
      <c r="K175" s="144" t="s">
        <v>29</v>
      </c>
      <c r="L175" s="28"/>
      <c r="M175" s="4"/>
      <c r="N175" s="4"/>
      <c r="O175" s="4"/>
      <c r="P175" s="4"/>
      <c r="Q175" s="4"/>
      <c r="R175" s="4"/>
      <c r="S175" s="4"/>
      <c r="T175" s="4"/>
      <c r="U175" s="3"/>
      <c r="V175" s="3"/>
      <c r="W175" s="3"/>
      <c r="X175" s="3"/>
      <c r="Y175" s="3"/>
      <c r="Z175" s="3"/>
    </row>
    <row r="176" spans="1:26" ht="16.2" customHeight="1">
      <c r="A176" s="425">
        <v>167</v>
      </c>
      <c r="B176" s="460" t="s">
        <v>1708</v>
      </c>
      <c r="C176" s="423" t="s">
        <v>24</v>
      </c>
      <c r="D176" s="454" t="s">
        <v>1314</v>
      </c>
      <c r="E176" s="426">
        <v>150000</v>
      </c>
      <c r="F176" s="423">
        <v>5</v>
      </c>
      <c r="G176" s="426">
        <f t="shared" si="2"/>
        <v>750000</v>
      </c>
      <c r="H176" s="414" t="s">
        <v>1709</v>
      </c>
      <c r="I176" s="264" t="s">
        <v>5973</v>
      </c>
      <c r="J176" s="433" t="s">
        <v>859</v>
      </c>
      <c r="K176" s="144" t="s">
        <v>29</v>
      </c>
      <c r="L176" s="28"/>
      <c r="M176" s="4"/>
      <c r="N176" s="4"/>
      <c r="O176" s="4"/>
      <c r="P176" s="4"/>
      <c r="Q176" s="4"/>
      <c r="R176" s="4"/>
      <c r="S176" s="4"/>
      <c r="T176" s="4"/>
      <c r="U176" s="3"/>
      <c r="V176" s="3"/>
      <c r="W176" s="3"/>
      <c r="X176" s="3"/>
      <c r="Y176" s="3"/>
      <c r="Z176" s="3"/>
    </row>
    <row r="177" spans="1:26" ht="16.2" customHeight="1">
      <c r="A177" s="425">
        <v>168</v>
      </c>
      <c r="B177" s="460" t="s">
        <v>1710</v>
      </c>
      <c r="C177" s="423" t="s">
        <v>24</v>
      </c>
      <c r="D177" s="423" t="s">
        <v>25</v>
      </c>
      <c r="E177" s="426">
        <v>150000</v>
      </c>
      <c r="F177" s="423">
        <v>5</v>
      </c>
      <c r="G177" s="426">
        <f t="shared" si="2"/>
        <v>750000</v>
      </c>
      <c r="H177" s="414" t="s">
        <v>5979</v>
      </c>
      <c r="I177" s="264" t="s">
        <v>5973</v>
      </c>
      <c r="J177" s="433" t="s">
        <v>859</v>
      </c>
      <c r="K177" s="144" t="s">
        <v>29</v>
      </c>
      <c r="L177" s="28"/>
      <c r="M177" s="4"/>
      <c r="N177" s="4"/>
      <c r="O177" s="4"/>
      <c r="P177" s="4"/>
      <c r="Q177" s="4"/>
      <c r="R177" s="4"/>
      <c r="S177" s="4"/>
      <c r="T177" s="4"/>
      <c r="U177" s="3"/>
      <c r="V177" s="3"/>
      <c r="W177" s="3"/>
      <c r="X177" s="3"/>
      <c r="Y177" s="3"/>
      <c r="Z177" s="3"/>
    </row>
    <row r="178" spans="1:26" ht="16.2" customHeight="1">
      <c r="A178" s="425">
        <v>169</v>
      </c>
      <c r="B178" s="460" t="s">
        <v>1711</v>
      </c>
      <c r="C178" s="423" t="s">
        <v>24</v>
      </c>
      <c r="D178" s="454" t="s">
        <v>1314</v>
      </c>
      <c r="E178" s="426">
        <v>150000</v>
      </c>
      <c r="F178" s="423">
        <v>5</v>
      </c>
      <c r="G178" s="426">
        <f t="shared" si="2"/>
        <v>750000</v>
      </c>
      <c r="H178" s="414" t="s">
        <v>507</v>
      </c>
      <c r="I178" s="264" t="s">
        <v>5973</v>
      </c>
      <c r="J178" s="433" t="s">
        <v>859</v>
      </c>
      <c r="K178" s="144" t="s">
        <v>29</v>
      </c>
      <c r="L178" s="28"/>
      <c r="M178" s="4"/>
      <c r="N178" s="4"/>
      <c r="O178" s="4"/>
      <c r="P178" s="4"/>
      <c r="Q178" s="4"/>
      <c r="R178" s="4"/>
      <c r="S178" s="4"/>
      <c r="T178" s="4"/>
      <c r="U178" s="3"/>
      <c r="V178" s="3"/>
      <c r="W178" s="3"/>
      <c r="X178" s="3"/>
      <c r="Y178" s="3"/>
      <c r="Z178" s="3"/>
    </row>
    <row r="179" spans="1:26" ht="16.2" customHeight="1">
      <c r="A179" s="425">
        <v>170</v>
      </c>
      <c r="B179" s="460" t="s">
        <v>1712</v>
      </c>
      <c r="C179" s="423" t="s">
        <v>24</v>
      </c>
      <c r="D179" s="423" t="s">
        <v>25</v>
      </c>
      <c r="E179" s="426">
        <v>150000</v>
      </c>
      <c r="F179" s="423">
        <v>5</v>
      </c>
      <c r="G179" s="426">
        <f t="shared" si="2"/>
        <v>750000</v>
      </c>
      <c r="H179" s="414" t="s">
        <v>5980</v>
      </c>
      <c r="I179" s="264" t="s">
        <v>5973</v>
      </c>
      <c r="J179" s="433" t="s">
        <v>859</v>
      </c>
      <c r="K179" s="144" t="s">
        <v>29</v>
      </c>
      <c r="L179" s="28"/>
      <c r="M179" s="4"/>
      <c r="N179" s="4"/>
      <c r="O179" s="4"/>
      <c r="P179" s="4"/>
      <c r="Q179" s="4"/>
      <c r="R179" s="4"/>
      <c r="S179" s="4"/>
      <c r="T179" s="4"/>
      <c r="U179" s="3"/>
      <c r="V179" s="3"/>
      <c r="W179" s="3"/>
      <c r="X179" s="3"/>
      <c r="Y179" s="3"/>
      <c r="Z179" s="3"/>
    </row>
    <row r="180" spans="1:26" ht="16.2" customHeight="1">
      <c r="A180" s="425">
        <v>171</v>
      </c>
      <c r="B180" s="460" t="s">
        <v>1713</v>
      </c>
      <c r="C180" s="423" t="s">
        <v>24</v>
      </c>
      <c r="D180" s="423" t="s">
        <v>25</v>
      </c>
      <c r="E180" s="426">
        <v>150000</v>
      </c>
      <c r="F180" s="423">
        <v>5</v>
      </c>
      <c r="G180" s="426">
        <f t="shared" si="2"/>
        <v>750000</v>
      </c>
      <c r="H180" s="414" t="s">
        <v>1714</v>
      </c>
      <c r="I180" s="264" t="s">
        <v>5973</v>
      </c>
      <c r="J180" s="433" t="s">
        <v>859</v>
      </c>
      <c r="K180" s="144" t="s">
        <v>29</v>
      </c>
      <c r="L180" s="28"/>
      <c r="M180" s="4"/>
      <c r="N180" s="4"/>
      <c r="O180" s="4"/>
      <c r="P180" s="4"/>
      <c r="Q180" s="4"/>
      <c r="R180" s="4"/>
      <c r="S180" s="4"/>
      <c r="T180" s="4"/>
      <c r="U180" s="3"/>
      <c r="V180" s="3"/>
      <c r="W180" s="3"/>
      <c r="X180" s="3"/>
      <c r="Y180" s="3"/>
      <c r="Z180" s="3"/>
    </row>
    <row r="181" spans="1:26" ht="16.2" customHeight="1">
      <c r="A181" s="425">
        <v>172</v>
      </c>
      <c r="B181" s="460" t="s">
        <v>1715</v>
      </c>
      <c r="C181" s="423" t="s">
        <v>24</v>
      </c>
      <c r="D181" s="423" t="s">
        <v>25</v>
      </c>
      <c r="E181" s="426">
        <v>150000</v>
      </c>
      <c r="F181" s="423">
        <v>5</v>
      </c>
      <c r="G181" s="426">
        <f t="shared" si="2"/>
        <v>750000</v>
      </c>
      <c r="H181" s="414" t="s">
        <v>1716</v>
      </c>
      <c r="I181" s="264" t="s">
        <v>5973</v>
      </c>
      <c r="J181" s="433" t="s">
        <v>859</v>
      </c>
      <c r="K181" s="144" t="s">
        <v>29</v>
      </c>
      <c r="L181" s="28"/>
      <c r="M181" s="4"/>
      <c r="N181" s="4"/>
      <c r="O181" s="4"/>
      <c r="P181" s="4"/>
      <c r="Q181" s="4"/>
      <c r="R181" s="4"/>
      <c r="S181" s="4"/>
      <c r="T181" s="4"/>
      <c r="U181" s="3"/>
      <c r="V181" s="3"/>
      <c r="W181" s="3"/>
      <c r="X181" s="3"/>
      <c r="Y181" s="3"/>
      <c r="Z181" s="3"/>
    </row>
    <row r="182" spans="1:26" ht="16.2" customHeight="1">
      <c r="A182" s="425">
        <v>173</v>
      </c>
      <c r="B182" s="460" t="s">
        <v>1717</v>
      </c>
      <c r="C182" s="423" t="s">
        <v>24</v>
      </c>
      <c r="D182" s="423" t="s">
        <v>25</v>
      </c>
      <c r="E182" s="426">
        <v>150000</v>
      </c>
      <c r="F182" s="423">
        <v>5</v>
      </c>
      <c r="G182" s="426">
        <f t="shared" si="2"/>
        <v>750000</v>
      </c>
      <c r="H182" s="414" t="s">
        <v>5981</v>
      </c>
      <c r="I182" s="264" t="s">
        <v>5973</v>
      </c>
      <c r="J182" s="433" t="s">
        <v>859</v>
      </c>
      <c r="K182" s="144" t="s">
        <v>29</v>
      </c>
      <c r="L182" s="28"/>
      <c r="M182" s="4"/>
      <c r="N182" s="4"/>
      <c r="O182" s="4"/>
      <c r="P182" s="4"/>
      <c r="Q182" s="4"/>
      <c r="R182" s="4"/>
      <c r="S182" s="4"/>
      <c r="T182" s="4"/>
      <c r="U182" s="3"/>
      <c r="V182" s="3"/>
      <c r="W182" s="3"/>
      <c r="X182" s="3"/>
      <c r="Y182" s="3"/>
      <c r="Z182" s="3"/>
    </row>
    <row r="183" spans="1:26" ht="16.2" customHeight="1">
      <c r="A183" s="425">
        <v>174</v>
      </c>
      <c r="B183" s="460" t="s">
        <v>1719</v>
      </c>
      <c r="C183" s="423" t="s">
        <v>24</v>
      </c>
      <c r="D183" s="423" t="s">
        <v>25</v>
      </c>
      <c r="E183" s="426">
        <v>150000</v>
      </c>
      <c r="F183" s="423">
        <v>5</v>
      </c>
      <c r="G183" s="426">
        <f t="shared" si="2"/>
        <v>750000</v>
      </c>
      <c r="H183" s="414" t="s">
        <v>5982</v>
      </c>
      <c r="I183" s="264" t="s">
        <v>5973</v>
      </c>
      <c r="J183" s="433" t="s">
        <v>859</v>
      </c>
      <c r="K183" s="144" t="s">
        <v>29</v>
      </c>
      <c r="L183" s="28"/>
      <c r="M183" s="4"/>
      <c r="N183" s="4"/>
      <c r="O183" s="4"/>
      <c r="P183" s="4"/>
      <c r="Q183" s="4"/>
      <c r="R183" s="4"/>
      <c r="S183" s="4"/>
      <c r="T183" s="4"/>
      <c r="U183" s="3"/>
      <c r="V183" s="3"/>
      <c r="W183" s="3"/>
      <c r="X183" s="3"/>
      <c r="Y183" s="3"/>
      <c r="Z183" s="3"/>
    </row>
    <row r="184" spans="1:26" ht="16.2" customHeight="1">
      <c r="A184" s="425">
        <v>175</v>
      </c>
      <c r="B184" s="453" t="s">
        <v>1720</v>
      </c>
      <c r="C184" s="423" t="s">
        <v>24</v>
      </c>
      <c r="D184" s="423" t="s">
        <v>25</v>
      </c>
      <c r="E184" s="426">
        <v>150000</v>
      </c>
      <c r="F184" s="423">
        <v>5</v>
      </c>
      <c r="G184" s="426">
        <f t="shared" si="2"/>
        <v>750000</v>
      </c>
      <c r="H184" s="414" t="s">
        <v>1330</v>
      </c>
      <c r="I184" s="454" t="s">
        <v>5983</v>
      </c>
      <c r="J184" s="433" t="s">
        <v>859</v>
      </c>
      <c r="K184" s="144" t="s">
        <v>29</v>
      </c>
      <c r="L184" s="28"/>
      <c r="M184" s="4"/>
      <c r="N184" s="4"/>
      <c r="O184" s="4"/>
      <c r="P184" s="4"/>
      <c r="Q184" s="4"/>
      <c r="R184" s="4"/>
      <c r="S184" s="4"/>
      <c r="T184" s="4"/>
      <c r="U184" s="3"/>
      <c r="V184" s="3"/>
      <c r="W184" s="3"/>
      <c r="X184" s="3"/>
      <c r="Y184" s="3"/>
      <c r="Z184" s="3"/>
    </row>
    <row r="185" spans="1:26" ht="16.2" customHeight="1">
      <c r="A185" s="425">
        <v>176</v>
      </c>
      <c r="B185" s="453" t="s">
        <v>1721</v>
      </c>
      <c r="C185" s="423" t="s">
        <v>24</v>
      </c>
      <c r="D185" s="423" t="s">
        <v>25</v>
      </c>
      <c r="E185" s="426">
        <v>150000</v>
      </c>
      <c r="F185" s="423">
        <v>5</v>
      </c>
      <c r="G185" s="426">
        <f t="shared" si="2"/>
        <v>750000</v>
      </c>
      <c r="H185" s="457" t="s">
        <v>1722</v>
      </c>
      <c r="I185" s="454" t="s">
        <v>5984</v>
      </c>
      <c r="J185" s="433" t="s">
        <v>859</v>
      </c>
      <c r="K185" s="144" t="s">
        <v>29</v>
      </c>
      <c r="L185" s="28"/>
      <c r="M185" s="4"/>
      <c r="N185" s="4"/>
      <c r="O185" s="4"/>
      <c r="P185" s="4"/>
      <c r="Q185" s="4"/>
      <c r="R185" s="4"/>
      <c r="S185" s="4"/>
      <c r="T185" s="4"/>
      <c r="U185" s="3"/>
      <c r="V185" s="3"/>
      <c r="W185" s="3"/>
      <c r="X185" s="3"/>
      <c r="Y185" s="3"/>
      <c r="Z185" s="3"/>
    </row>
    <row r="186" spans="1:26" ht="16.2" customHeight="1">
      <c r="A186" s="425">
        <v>177</v>
      </c>
      <c r="B186" s="453" t="s">
        <v>497</v>
      </c>
      <c r="C186" s="423" t="s">
        <v>24</v>
      </c>
      <c r="D186" s="423" t="s">
        <v>25</v>
      </c>
      <c r="E186" s="426">
        <v>150000</v>
      </c>
      <c r="F186" s="423">
        <v>5</v>
      </c>
      <c r="G186" s="426">
        <f t="shared" si="2"/>
        <v>750000</v>
      </c>
      <c r="H186" s="414" t="s">
        <v>1723</v>
      </c>
      <c r="I186" s="454" t="s">
        <v>5985</v>
      </c>
      <c r="J186" s="433" t="s">
        <v>859</v>
      </c>
      <c r="K186" s="144" t="s">
        <v>29</v>
      </c>
      <c r="L186" s="28"/>
      <c r="M186" s="4"/>
      <c r="N186" s="4"/>
      <c r="O186" s="4"/>
      <c r="P186" s="4"/>
      <c r="Q186" s="4"/>
      <c r="R186" s="4"/>
      <c r="S186" s="4"/>
      <c r="T186" s="4"/>
      <c r="U186" s="3"/>
      <c r="V186" s="3"/>
      <c r="W186" s="3"/>
      <c r="X186" s="3"/>
      <c r="Y186" s="3"/>
      <c r="Z186" s="3"/>
    </row>
    <row r="187" spans="1:26" ht="16.2" customHeight="1">
      <c r="A187" s="425">
        <v>178</v>
      </c>
      <c r="B187" s="453" t="s">
        <v>1724</v>
      </c>
      <c r="C187" s="423" t="s">
        <v>24</v>
      </c>
      <c r="D187" s="423" t="s">
        <v>25</v>
      </c>
      <c r="E187" s="426">
        <v>150000</v>
      </c>
      <c r="F187" s="423">
        <v>5</v>
      </c>
      <c r="G187" s="426">
        <f t="shared" si="2"/>
        <v>750000</v>
      </c>
      <c r="H187" s="414" t="s">
        <v>5986</v>
      </c>
      <c r="I187" s="454" t="s">
        <v>5976</v>
      </c>
      <c r="J187" s="433" t="s">
        <v>859</v>
      </c>
      <c r="K187" s="144" t="s">
        <v>29</v>
      </c>
      <c r="L187" s="28"/>
      <c r="M187" s="6"/>
      <c r="N187" s="6"/>
      <c r="O187" s="6"/>
      <c r="P187" s="6"/>
      <c r="Q187" s="6"/>
      <c r="R187" s="6"/>
      <c r="S187" s="6"/>
      <c r="T187" s="6"/>
      <c r="U187" s="3"/>
      <c r="V187" s="3"/>
      <c r="W187" s="3"/>
      <c r="X187" s="3"/>
      <c r="Y187" s="3"/>
      <c r="Z187" s="3"/>
    </row>
    <row r="188" spans="1:26" ht="16.2" customHeight="1">
      <c r="A188" s="425">
        <v>179</v>
      </c>
      <c r="B188" s="453" t="s">
        <v>1859</v>
      </c>
      <c r="C188" s="423" t="s">
        <v>24</v>
      </c>
      <c r="D188" s="423" t="s">
        <v>25</v>
      </c>
      <c r="E188" s="426">
        <v>150000</v>
      </c>
      <c r="F188" s="423">
        <v>5</v>
      </c>
      <c r="G188" s="426">
        <f t="shared" si="2"/>
        <v>750000</v>
      </c>
      <c r="H188" s="414" t="s">
        <v>1860</v>
      </c>
      <c r="I188" s="454" t="s">
        <v>5987</v>
      </c>
      <c r="J188" s="433" t="s">
        <v>859</v>
      </c>
      <c r="K188" s="144" t="s">
        <v>29</v>
      </c>
      <c r="L188" s="28"/>
      <c r="M188" s="4"/>
      <c r="N188" s="4"/>
      <c r="O188" s="4"/>
      <c r="P188" s="4"/>
      <c r="Q188" s="4"/>
      <c r="R188" s="4"/>
      <c r="S188" s="4"/>
      <c r="T188" s="4"/>
      <c r="U188" s="3"/>
      <c r="V188" s="3"/>
      <c r="W188" s="3"/>
      <c r="X188" s="3"/>
      <c r="Y188" s="3"/>
      <c r="Z188" s="3"/>
    </row>
    <row r="189" spans="1:26" ht="16.2" customHeight="1">
      <c r="A189" s="425">
        <v>180</v>
      </c>
      <c r="B189" s="453" t="s">
        <v>1692</v>
      </c>
      <c r="C189" s="423" t="s">
        <v>24</v>
      </c>
      <c r="D189" s="423" t="s">
        <v>25</v>
      </c>
      <c r="E189" s="426">
        <v>150000</v>
      </c>
      <c r="F189" s="423">
        <v>5</v>
      </c>
      <c r="G189" s="426">
        <f t="shared" si="2"/>
        <v>750000</v>
      </c>
      <c r="H189" s="461" t="s">
        <v>5988</v>
      </c>
      <c r="I189" s="264" t="s">
        <v>5973</v>
      </c>
      <c r="J189" s="433" t="s">
        <v>859</v>
      </c>
      <c r="K189" s="144" t="s">
        <v>29</v>
      </c>
      <c r="L189" s="28"/>
      <c r="M189" s="4"/>
      <c r="N189" s="4"/>
      <c r="O189" s="4"/>
      <c r="P189" s="4"/>
      <c r="Q189" s="4"/>
      <c r="R189" s="4"/>
      <c r="S189" s="4"/>
      <c r="T189" s="4"/>
      <c r="U189" s="3"/>
      <c r="V189" s="3"/>
      <c r="W189" s="3"/>
      <c r="X189" s="3"/>
      <c r="Y189" s="3"/>
      <c r="Z189" s="3"/>
    </row>
    <row r="190" spans="1:26" ht="16.2" customHeight="1">
      <c r="A190" s="425">
        <v>181</v>
      </c>
      <c r="B190" s="434" t="s">
        <v>1757</v>
      </c>
      <c r="C190" s="423" t="s">
        <v>24</v>
      </c>
      <c r="D190" s="423" t="s">
        <v>1314</v>
      </c>
      <c r="E190" s="426">
        <v>150000</v>
      </c>
      <c r="F190" s="423">
        <v>5</v>
      </c>
      <c r="G190" s="426">
        <f t="shared" si="2"/>
        <v>750000</v>
      </c>
      <c r="H190" s="434" t="s">
        <v>1758</v>
      </c>
      <c r="I190" s="431" t="s">
        <v>5989</v>
      </c>
      <c r="J190" s="431" t="s">
        <v>859</v>
      </c>
      <c r="K190" s="144" t="s">
        <v>29</v>
      </c>
      <c r="L190" s="28"/>
      <c r="M190" s="4"/>
      <c r="N190" s="4"/>
      <c r="O190" s="4"/>
      <c r="P190" s="4"/>
      <c r="Q190" s="4"/>
      <c r="R190" s="4"/>
      <c r="S190" s="4"/>
      <c r="T190" s="4"/>
      <c r="U190" s="3"/>
      <c r="V190" s="3"/>
      <c r="W190" s="3"/>
      <c r="X190" s="3"/>
      <c r="Y190" s="3"/>
      <c r="Z190" s="3"/>
    </row>
    <row r="191" spans="1:26" ht="16.2" customHeight="1">
      <c r="A191" s="425">
        <v>182</v>
      </c>
      <c r="B191" s="430" t="s">
        <v>1771</v>
      </c>
      <c r="C191" s="423" t="s">
        <v>24</v>
      </c>
      <c r="D191" s="423" t="s">
        <v>1314</v>
      </c>
      <c r="E191" s="426">
        <v>150000</v>
      </c>
      <c r="F191" s="423">
        <v>5</v>
      </c>
      <c r="G191" s="426">
        <f t="shared" si="2"/>
        <v>750000</v>
      </c>
      <c r="H191" s="391" t="s">
        <v>1772</v>
      </c>
      <c r="I191" s="264" t="s">
        <v>5973</v>
      </c>
      <c r="J191" s="433" t="s">
        <v>859</v>
      </c>
      <c r="K191" s="143" t="s">
        <v>29</v>
      </c>
      <c r="L191" s="28"/>
      <c r="M191" s="4"/>
      <c r="N191" s="4"/>
      <c r="O191" s="4"/>
      <c r="P191" s="4"/>
      <c r="Q191" s="4"/>
      <c r="R191" s="4"/>
      <c r="S191" s="4"/>
      <c r="T191" s="4"/>
      <c r="U191" s="3"/>
      <c r="V191" s="3"/>
      <c r="W191" s="3"/>
      <c r="X191" s="3"/>
      <c r="Y191" s="3"/>
      <c r="Z191" s="3"/>
    </row>
    <row r="192" spans="1:26" ht="16.2" customHeight="1">
      <c r="A192" s="425">
        <v>183</v>
      </c>
      <c r="B192" s="430" t="s">
        <v>1759</v>
      </c>
      <c r="C192" s="423" t="s">
        <v>24</v>
      </c>
      <c r="D192" s="423" t="s">
        <v>1314</v>
      </c>
      <c r="E192" s="426">
        <v>150000</v>
      </c>
      <c r="F192" s="423">
        <v>5</v>
      </c>
      <c r="G192" s="426">
        <f t="shared" si="2"/>
        <v>750000</v>
      </c>
      <c r="H192" s="430" t="s">
        <v>1760</v>
      </c>
      <c r="I192" s="264" t="s">
        <v>5973</v>
      </c>
      <c r="J192" s="431" t="s">
        <v>859</v>
      </c>
      <c r="K192" s="143" t="s">
        <v>29</v>
      </c>
      <c r="L192" s="28"/>
      <c r="M192" s="4"/>
      <c r="N192" s="4"/>
      <c r="O192" s="4"/>
      <c r="P192" s="4"/>
      <c r="Q192" s="4"/>
      <c r="R192" s="4"/>
      <c r="S192" s="4"/>
      <c r="T192" s="4"/>
      <c r="U192" s="3"/>
      <c r="V192" s="3"/>
      <c r="W192" s="3"/>
      <c r="X192" s="3"/>
      <c r="Y192" s="3"/>
      <c r="Z192" s="3"/>
    </row>
    <row r="193" spans="1:26" ht="16.2" customHeight="1">
      <c r="A193" s="425">
        <v>184</v>
      </c>
      <c r="B193" s="430" t="s">
        <v>1761</v>
      </c>
      <c r="C193" s="423" t="s">
        <v>24</v>
      </c>
      <c r="D193" s="423" t="s">
        <v>1314</v>
      </c>
      <c r="E193" s="426">
        <v>150000</v>
      </c>
      <c r="F193" s="423">
        <v>5</v>
      </c>
      <c r="G193" s="426">
        <f t="shared" si="2"/>
        <v>750000</v>
      </c>
      <c r="H193" s="391" t="s">
        <v>5430</v>
      </c>
      <c r="I193" s="264" t="s">
        <v>5973</v>
      </c>
      <c r="J193" s="433" t="s">
        <v>859</v>
      </c>
      <c r="K193" s="143" t="s">
        <v>29</v>
      </c>
      <c r="L193" s="28"/>
      <c r="M193" s="4"/>
      <c r="N193" s="4"/>
      <c r="O193" s="4"/>
      <c r="P193" s="4"/>
      <c r="Q193" s="4"/>
      <c r="R193" s="4"/>
      <c r="S193" s="4"/>
      <c r="T193" s="4"/>
      <c r="U193" s="3"/>
      <c r="V193" s="3"/>
      <c r="W193" s="3"/>
      <c r="X193" s="3"/>
      <c r="Y193" s="3"/>
      <c r="Z193" s="3"/>
    </row>
    <row r="194" spans="1:26" ht="16.2" customHeight="1">
      <c r="A194" s="425">
        <v>185</v>
      </c>
      <c r="B194" s="430" t="s">
        <v>1763</v>
      </c>
      <c r="C194" s="423" t="s">
        <v>24</v>
      </c>
      <c r="D194" s="423" t="s">
        <v>1314</v>
      </c>
      <c r="E194" s="426">
        <v>150000</v>
      </c>
      <c r="F194" s="423">
        <v>5</v>
      </c>
      <c r="G194" s="426">
        <f t="shared" si="2"/>
        <v>750000</v>
      </c>
      <c r="H194" s="430" t="s">
        <v>1764</v>
      </c>
      <c r="I194" s="264" t="s">
        <v>5973</v>
      </c>
      <c r="J194" s="431" t="s">
        <v>859</v>
      </c>
      <c r="K194" s="143" t="s">
        <v>29</v>
      </c>
      <c r="L194" s="28"/>
      <c r="M194" s="4"/>
      <c r="N194" s="4"/>
      <c r="O194" s="4"/>
      <c r="P194" s="4"/>
      <c r="Q194" s="4"/>
      <c r="R194" s="4"/>
      <c r="S194" s="4"/>
      <c r="T194" s="4"/>
      <c r="U194" s="3"/>
      <c r="V194" s="3"/>
      <c r="W194" s="3"/>
      <c r="X194" s="3"/>
      <c r="Y194" s="3"/>
      <c r="Z194" s="3"/>
    </row>
    <row r="195" spans="1:26" ht="16.2" customHeight="1">
      <c r="A195" s="425">
        <v>186</v>
      </c>
      <c r="B195" s="430" t="s">
        <v>856</v>
      </c>
      <c r="C195" s="423" t="s">
        <v>24</v>
      </c>
      <c r="D195" s="423" t="s">
        <v>1314</v>
      </c>
      <c r="E195" s="426">
        <v>150000</v>
      </c>
      <c r="F195" s="423">
        <v>5</v>
      </c>
      <c r="G195" s="426">
        <f t="shared" si="2"/>
        <v>750000</v>
      </c>
      <c r="H195" s="430" t="s">
        <v>857</v>
      </c>
      <c r="I195" s="264" t="s">
        <v>5973</v>
      </c>
      <c r="J195" s="433" t="s">
        <v>859</v>
      </c>
      <c r="K195" s="143" t="s">
        <v>29</v>
      </c>
      <c r="L195" s="28"/>
      <c r="M195" s="4"/>
      <c r="N195" s="4"/>
      <c r="O195" s="4"/>
      <c r="P195" s="4"/>
      <c r="Q195" s="4"/>
      <c r="R195" s="4"/>
      <c r="S195" s="4"/>
      <c r="T195" s="4"/>
      <c r="U195" s="3"/>
      <c r="V195" s="3"/>
      <c r="W195" s="3"/>
      <c r="X195" s="3"/>
      <c r="Y195" s="3"/>
      <c r="Z195" s="3"/>
    </row>
    <row r="196" spans="1:26" ht="16.2" customHeight="1">
      <c r="A196" s="425">
        <v>187</v>
      </c>
      <c r="B196" s="430" t="s">
        <v>1765</v>
      </c>
      <c r="C196" s="423" t="s">
        <v>24</v>
      </c>
      <c r="D196" s="423" t="s">
        <v>25</v>
      </c>
      <c r="E196" s="426">
        <v>150000</v>
      </c>
      <c r="F196" s="423">
        <v>5</v>
      </c>
      <c r="G196" s="426">
        <f t="shared" si="2"/>
        <v>750000</v>
      </c>
      <c r="H196" s="430" t="s">
        <v>1766</v>
      </c>
      <c r="I196" s="264" t="s">
        <v>5973</v>
      </c>
      <c r="J196" s="431" t="s">
        <v>859</v>
      </c>
      <c r="K196" s="143" t="s">
        <v>29</v>
      </c>
      <c r="L196" s="28"/>
      <c r="M196" s="4"/>
      <c r="N196" s="4"/>
      <c r="O196" s="4"/>
      <c r="P196" s="4"/>
      <c r="Q196" s="4"/>
      <c r="R196" s="4"/>
      <c r="S196" s="4"/>
      <c r="T196" s="4"/>
      <c r="U196" s="3"/>
      <c r="V196" s="3"/>
      <c r="W196" s="3"/>
      <c r="X196" s="3"/>
      <c r="Y196" s="3"/>
      <c r="Z196" s="3"/>
    </row>
    <row r="197" spans="1:26" ht="16.2" customHeight="1">
      <c r="A197" s="425">
        <v>188</v>
      </c>
      <c r="B197" s="430" t="s">
        <v>1767</v>
      </c>
      <c r="C197" s="423" t="s">
        <v>98</v>
      </c>
      <c r="D197" s="423" t="s">
        <v>25</v>
      </c>
      <c r="E197" s="426">
        <v>150000</v>
      </c>
      <c r="F197" s="423">
        <v>5</v>
      </c>
      <c r="G197" s="426">
        <f t="shared" si="2"/>
        <v>750000</v>
      </c>
      <c r="H197" s="430" t="s">
        <v>1756</v>
      </c>
      <c r="I197" s="264" t="s">
        <v>5973</v>
      </c>
      <c r="J197" s="433" t="s">
        <v>859</v>
      </c>
      <c r="K197" s="143" t="s">
        <v>29</v>
      </c>
      <c r="L197" s="28"/>
      <c r="M197" s="4"/>
      <c r="N197" s="4"/>
      <c r="O197" s="4"/>
      <c r="P197" s="4"/>
      <c r="Q197" s="4"/>
      <c r="R197" s="4"/>
      <c r="S197" s="4"/>
      <c r="T197" s="4"/>
      <c r="U197" s="3"/>
      <c r="V197" s="3"/>
      <c r="W197" s="3"/>
      <c r="X197" s="3"/>
      <c r="Y197" s="3"/>
      <c r="Z197" s="3"/>
    </row>
    <row r="198" spans="1:26" ht="16.2" customHeight="1">
      <c r="A198" s="425">
        <v>189</v>
      </c>
      <c r="B198" s="430" t="s">
        <v>1768</v>
      </c>
      <c r="C198" s="264" t="s">
        <v>98</v>
      </c>
      <c r="D198" s="423" t="s">
        <v>1314</v>
      </c>
      <c r="E198" s="426">
        <v>150000</v>
      </c>
      <c r="F198" s="423">
        <v>5</v>
      </c>
      <c r="G198" s="426">
        <f t="shared" si="2"/>
        <v>750000</v>
      </c>
      <c r="H198" s="449" t="s">
        <v>4511</v>
      </c>
      <c r="I198" s="264" t="s">
        <v>5973</v>
      </c>
      <c r="J198" s="431" t="s">
        <v>859</v>
      </c>
      <c r="K198" s="143" t="s">
        <v>29</v>
      </c>
      <c r="L198" s="28"/>
      <c r="M198" s="4"/>
      <c r="N198" s="4"/>
      <c r="O198" s="4"/>
      <c r="P198" s="4"/>
      <c r="Q198" s="4"/>
      <c r="R198" s="4"/>
      <c r="S198" s="4"/>
      <c r="T198" s="4"/>
      <c r="U198" s="3"/>
      <c r="V198" s="3"/>
      <c r="W198" s="3"/>
      <c r="X198" s="3"/>
      <c r="Y198" s="3"/>
      <c r="Z198" s="3"/>
    </row>
    <row r="199" spans="1:26" ht="16.2" customHeight="1">
      <c r="A199" s="425">
        <v>190</v>
      </c>
      <c r="B199" s="424" t="s">
        <v>5990</v>
      </c>
      <c r="C199" s="264" t="s">
        <v>98</v>
      </c>
      <c r="D199" s="423" t="s">
        <v>25</v>
      </c>
      <c r="E199" s="426">
        <v>150000</v>
      </c>
      <c r="F199" s="423">
        <v>5</v>
      </c>
      <c r="G199" s="426">
        <f t="shared" si="2"/>
        <v>750000</v>
      </c>
      <c r="H199" s="430" t="s">
        <v>5991</v>
      </c>
      <c r="I199" s="264" t="s">
        <v>5973</v>
      </c>
      <c r="J199" s="433" t="s">
        <v>859</v>
      </c>
      <c r="K199" s="143" t="s">
        <v>29</v>
      </c>
      <c r="L199" s="28"/>
      <c r="M199" s="4"/>
      <c r="N199" s="4"/>
      <c r="O199" s="4"/>
      <c r="P199" s="4"/>
      <c r="Q199" s="4"/>
      <c r="R199" s="4"/>
      <c r="S199" s="4"/>
      <c r="T199" s="4"/>
      <c r="U199" s="3"/>
      <c r="V199" s="3"/>
      <c r="W199" s="3"/>
      <c r="X199" s="3"/>
      <c r="Y199" s="3"/>
      <c r="Z199" s="3"/>
    </row>
    <row r="200" spans="1:26" ht="16.2" customHeight="1">
      <c r="A200" s="425">
        <v>191</v>
      </c>
      <c r="B200" s="430" t="s">
        <v>4504</v>
      </c>
      <c r="C200" s="264" t="s">
        <v>148</v>
      </c>
      <c r="D200" s="423" t="s">
        <v>1314</v>
      </c>
      <c r="E200" s="426">
        <v>150000</v>
      </c>
      <c r="F200" s="423">
        <v>5</v>
      </c>
      <c r="G200" s="426">
        <f t="shared" si="2"/>
        <v>750000</v>
      </c>
      <c r="H200" s="430" t="s">
        <v>1790</v>
      </c>
      <c r="I200" s="264" t="s">
        <v>5973</v>
      </c>
      <c r="J200" s="433" t="s">
        <v>859</v>
      </c>
      <c r="K200" s="143" t="s">
        <v>29</v>
      </c>
      <c r="L200" s="28"/>
      <c r="M200" s="4"/>
      <c r="N200" s="4"/>
      <c r="O200" s="4"/>
      <c r="P200" s="4"/>
      <c r="Q200" s="4"/>
      <c r="R200" s="4"/>
      <c r="S200" s="4"/>
      <c r="T200" s="4"/>
      <c r="U200" s="3"/>
      <c r="V200" s="3"/>
      <c r="W200" s="3"/>
      <c r="X200" s="3"/>
      <c r="Y200" s="3"/>
      <c r="Z200" s="3"/>
    </row>
    <row r="201" spans="1:26" ht="16.2" customHeight="1">
      <c r="A201" s="425">
        <v>192</v>
      </c>
      <c r="B201" s="430" t="s">
        <v>4505</v>
      </c>
      <c r="C201" s="264" t="s">
        <v>148</v>
      </c>
      <c r="D201" s="423" t="s">
        <v>1314</v>
      </c>
      <c r="E201" s="426">
        <v>150000</v>
      </c>
      <c r="F201" s="423">
        <v>5</v>
      </c>
      <c r="G201" s="426">
        <f t="shared" si="2"/>
        <v>750000</v>
      </c>
      <c r="H201" s="430" t="s">
        <v>72</v>
      </c>
      <c r="I201" s="264" t="s">
        <v>5973</v>
      </c>
      <c r="J201" s="431" t="s">
        <v>859</v>
      </c>
      <c r="K201" s="143" t="s">
        <v>29</v>
      </c>
      <c r="L201" s="28"/>
      <c r="M201" s="4"/>
      <c r="N201" s="4"/>
      <c r="O201" s="4"/>
      <c r="P201" s="4"/>
      <c r="Q201" s="4"/>
      <c r="R201" s="4"/>
      <c r="S201" s="4"/>
      <c r="T201" s="4"/>
      <c r="U201" s="3"/>
      <c r="V201" s="3"/>
      <c r="W201" s="3"/>
      <c r="X201" s="3"/>
      <c r="Y201" s="3"/>
      <c r="Z201" s="3"/>
    </row>
    <row r="202" spans="1:26" ht="16.2" customHeight="1">
      <c r="A202" s="425">
        <v>193</v>
      </c>
      <c r="B202" s="430" t="s">
        <v>4506</v>
      </c>
      <c r="C202" s="264" t="s">
        <v>148</v>
      </c>
      <c r="D202" s="423" t="s">
        <v>1314</v>
      </c>
      <c r="E202" s="426">
        <v>150000</v>
      </c>
      <c r="F202" s="423">
        <v>5</v>
      </c>
      <c r="G202" s="426">
        <f t="shared" si="2"/>
        <v>750000</v>
      </c>
      <c r="H202" s="391" t="s">
        <v>5430</v>
      </c>
      <c r="I202" s="264" t="s">
        <v>5973</v>
      </c>
      <c r="J202" s="433" t="s">
        <v>859</v>
      </c>
      <c r="K202" s="143" t="s">
        <v>29</v>
      </c>
      <c r="L202" s="28"/>
      <c r="M202" s="4"/>
      <c r="N202" s="4"/>
      <c r="O202" s="4"/>
      <c r="P202" s="4"/>
      <c r="Q202" s="4"/>
      <c r="R202" s="4"/>
      <c r="S202" s="4"/>
      <c r="T202" s="4"/>
      <c r="U202" s="3"/>
      <c r="V202" s="3"/>
      <c r="W202" s="3"/>
      <c r="X202" s="3"/>
      <c r="Y202" s="3"/>
      <c r="Z202" s="3"/>
    </row>
    <row r="203" spans="1:26" ht="16.2" customHeight="1">
      <c r="A203" s="425">
        <v>194</v>
      </c>
      <c r="B203" s="430" t="s">
        <v>5992</v>
      </c>
      <c r="C203" s="264" t="s">
        <v>148</v>
      </c>
      <c r="D203" s="423" t="s">
        <v>1314</v>
      </c>
      <c r="E203" s="426">
        <v>150000</v>
      </c>
      <c r="F203" s="423">
        <v>5</v>
      </c>
      <c r="G203" s="426">
        <f t="shared" ref="G203:G266" si="3">E203*F203</f>
        <v>750000</v>
      </c>
      <c r="H203" s="462" t="s">
        <v>5993</v>
      </c>
      <c r="I203" s="264" t="s">
        <v>5973</v>
      </c>
      <c r="J203" s="431" t="s">
        <v>859</v>
      </c>
      <c r="K203" s="143" t="s">
        <v>29</v>
      </c>
      <c r="L203" s="28"/>
      <c r="M203" s="6"/>
      <c r="N203" s="6"/>
      <c r="O203" s="6"/>
      <c r="P203" s="6"/>
      <c r="Q203" s="6"/>
      <c r="R203" s="6"/>
      <c r="S203" s="6"/>
      <c r="T203" s="6"/>
      <c r="U203" s="3"/>
      <c r="V203" s="3"/>
      <c r="W203" s="3"/>
      <c r="X203" s="3"/>
      <c r="Y203" s="3"/>
      <c r="Z203" s="3"/>
    </row>
    <row r="204" spans="1:26" ht="16.2" customHeight="1">
      <c r="A204" s="425">
        <v>195</v>
      </c>
      <c r="B204" s="430" t="s">
        <v>4508</v>
      </c>
      <c r="C204" s="264" t="s">
        <v>148</v>
      </c>
      <c r="D204" s="423" t="s">
        <v>25</v>
      </c>
      <c r="E204" s="426">
        <v>150000</v>
      </c>
      <c r="F204" s="423">
        <v>5</v>
      </c>
      <c r="G204" s="426">
        <f t="shared" si="3"/>
        <v>750000</v>
      </c>
      <c r="H204" s="430" t="s">
        <v>4509</v>
      </c>
      <c r="I204" s="264" t="s">
        <v>5973</v>
      </c>
      <c r="J204" s="433" t="s">
        <v>859</v>
      </c>
      <c r="K204" s="143" t="s">
        <v>29</v>
      </c>
      <c r="L204" s="28"/>
      <c r="M204" s="4"/>
      <c r="N204" s="4"/>
      <c r="O204" s="4"/>
      <c r="P204" s="4"/>
      <c r="Q204" s="4"/>
      <c r="R204" s="4"/>
      <c r="S204" s="4"/>
      <c r="T204" s="4"/>
      <c r="U204" s="3"/>
      <c r="V204" s="3"/>
      <c r="W204" s="3"/>
      <c r="X204" s="3"/>
      <c r="Y204" s="3"/>
      <c r="Z204" s="3"/>
    </row>
    <row r="205" spans="1:26" ht="16.2" customHeight="1">
      <c r="A205" s="425">
        <v>196</v>
      </c>
      <c r="B205" s="430" t="s">
        <v>4510</v>
      </c>
      <c r="C205" s="264" t="s">
        <v>148</v>
      </c>
      <c r="D205" s="423" t="s">
        <v>1314</v>
      </c>
      <c r="E205" s="426">
        <v>150000</v>
      </c>
      <c r="F205" s="423">
        <v>5</v>
      </c>
      <c r="G205" s="426">
        <f t="shared" si="3"/>
        <v>750000</v>
      </c>
      <c r="H205" s="430" t="s">
        <v>4511</v>
      </c>
      <c r="I205" s="264" t="s">
        <v>5973</v>
      </c>
      <c r="J205" s="431" t="s">
        <v>859</v>
      </c>
      <c r="K205" s="143" t="s">
        <v>29</v>
      </c>
      <c r="L205" s="28"/>
      <c r="M205" s="4"/>
      <c r="N205" s="4"/>
      <c r="O205" s="4"/>
      <c r="P205" s="4"/>
      <c r="Q205" s="4"/>
      <c r="R205" s="4"/>
      <c r="S205" s="4"/>
      <c r="T205" s="4"/>
      <c r="U205" s="3"/>
      <c r="V205" s="3"/>
      <c r="W205" s="3"/>
      <c r="X205" s="3"/>
      <c r="Y205" s="3"/>
      <c r="Z205" s="3"/>
    </row>
    <row r="206" spans="1:26" ht="16.2" customHeight="1">
      <c r="A206" s="425">
        <v>197</v>
      </c>
      <c r="B206" s="430" t="s">
        <v>4512</v>
      </c>
      <c r="C206" s="264" t="s">
        <v>148</v>
      </c>
      <c r="D206" s="423" t="s">
        <v>1314</v>
      </c>
      <c r="E206" s="426">
        <v>150000</v>
      </c>
      <c r="F206" s="423">
        <v>5</v>
      </c>
      <c r="G206" s="426">
        <f t="shared" si="3"/>
        <v>750000</v>
      </c>
      <c r="H206" s="430" t="s">
        <v>857</v>
      </c>
      <c r="I206" s="264" t="s">
        <v>5973</v>
      </c>
      <c r="J206" s="433" t="s">
        <v>859</v>
      </c>
      <c r="K206" s="143" t="s">
        <v>29</v>
      </c>
      <c r="L206" s="28"/>
      <c r="M206" s="4"/>
      <c r="N206" s="4"/>
      <c r="O206" s="4"/>
      <c r="P206" s="4"/>
      <c r="Q206" s="4"/>
      <c r="R206" s="4"/>
      <c r="S206" s="4"/>
      <c r="T206" s="4"/>
      <c r="U206" s="3"/>
      <c r="V206" s="3"/>
      <c r="W206" s="3"/>
      <c r="X206" s="3"/>
      <c r="Y206" s="3"/>
      <c r="Z206" s="3"/>
    </row>
    <row r="207" spans="1:26" ht="16.2" customHeight="1">
      <c r="A207" s="425">
        <v>198</v>
      </c>
      <c r="B207" s="463" t="s">
        <v>1775</v>
      </c>
      <c r="C207" s="423" t="s">
        <v>24</v>
      </c>
      <c r="D207" s="423" t="s">
        <v>25</v>
      </c>
      <c r="E207" s="426">
        <v>150000</v>
      </c>
      <c r="F207" s="423">
        <v>5</v>
      </c>
      <c r="G207" s="426">
        <f t="shared" si="3"/>
        <v>750000</v>
      </c>
      <c r="H207" s="464" t="s">
        <v>406</v>
      </c>
      <c r="I207" s="433" t="s">
        <v>4513</v>
      </c>
      <c r="J207" s="431" t="s">
        <v>859</v>
      </c>
      <c r="K207" s="143" t="s">
        <v>29</v>
      </c>
      <c r="L207" s="28"/>
      <c r="M207" s="4"/>
      <c r="N207" s="4"/>
      <c r="O207" s="4"/>
      <c r="P207" s="4"/>
      <c r="Q207" s="4"/>
      <c r="R207" s="4"/>
      <c r="S207" s="4"/>
      <c r="T207" s="4"/>
      <c r="U207" s="3"/>
      <c r="V207" s="3"/>
      <c r="W207" s="3"/>
      <c r="X207" s="3"/>
      <c r="Y207" s="3"/>
      <c r="Z207" s="3"/>
    </row>
    <row r="208" spans="1:26" ht="16.2" customHeight="1">
      <c r="A208" s="425">
        <v>199</v>
      </c>
      <c r="B208" s="465" t="s">
        <v>1777</v>
      </c>
      <c r="C208" s="423" t="s">
        <v>24</v>
      </c>
      <c r="D208" s="423" t="s">
        <v>1314</v>
      </c>
      <c r="E208" s="426">
        <v>150000</v>
      </c>
      <c r="F208" s="423">
        <v>5</v>
      </c>
      <c r="G208" s="426">
        <f t="shared" si="3"/>
        <v>750000</v>
      </c>
      <c r="H208" s="464" t="s">
        <v>1574</v>
      </c>
      <c r="I208" s="433" t="s">
        <v>4513</v>
      </c>
      <c r="J208" s="431" t="s">
        <v>859</v>
      </c>
      <c r="K208" s="143" t="s">
        <v>29</v>
      </c>
      <c r="L208" s="28"/>
      <c r="M208" s="4"/>
      <c r="N208" s="4"/>
      <c r="O208" s="4"/>
      <c r="P208" s="4"/>
      <c r="Q208" s="4"/>
      <c r="R208" s="4"/>
      <c r="S208" s="4"/>
      <c r="T208" s="4"/>
      <c r="U208" s="3"/>
      <c r="V208" s="3"/>
      <c r="W208" s="3"/>
      <c r="X208" s="3"/>
      <c r="Y208" s="3"/>
      <c r="Z208" s="3"/>
    </row>
    <row r="209" spans="1:26" ht="16.2" customHeight="1">
      <c r="A209" s="425">
        <v>200</v>
      </c>
      <c r="B209" s="466" t="s">
        <v>1778</v>
      </c>
      <c r="C209" s="423" t="s">
        <v>98</v>
      </c>
      <c r="D209" s="423" t="s">
        <v>25</v>
      </c>
      <c r="E209" s="426">
        <v>150000</v>
      </c>
      <c r="F209" s="423">
        <v>5</v>
      </c>
      <c r="G209" s="426">
        <f t="shared" si="3"/>
        <v>750000</v>
      </c>
      <c r="H209" s="464" t="s">
        <v>1779</v>
      </c>
      <c r="I209" s="433" t="s">
        <v>4513</v>
      </c>
      <c r="J209" s="431" t="s">
        <v>859</v>
      </c>
      <c r="K209" s="143" t="s">
        <v>29</v>
      </c>
      <c r="L209" s="28"/>
      <c r="M209" s="4"/>
      <c r="N209" s="4"/>
      <c r="O209" s="4"/>
      <c r="P209" s="4"/>
      <c r="Q209" s="4"/>
      <c r="R209" s="4"/>
      <c r="S209" s="4"/>
      <c r="T209" s="4"/>
      <c r="U209" s="3"/>
      <c r="V209" s="3"/>
      <c r="W209" s="3"/>
      <c r="X209" s="3"/>
      <c r="Y209" s="3"/>
      <c r="Z209" s="3"/>
    </row>
    <row r="210" spans="1:26" ht="16.2" customHeight="1">
      <c r="A210" s="425">
        <v>201</v>
      </c>
      <c r="B210" s="465" t="s">
        <v>928</v>
      </c>
      <c r="C210" s="423" t="s">
        <v>98</v>
      </c>
      <c r="D210" s="423" t="s">
        <v>1314</v>
      </c>
      <c r="E210" s="426">
        <v>150000</v>
      </c>
      <c r="F210" s="423">
        <v>5</v>
      </c>
      <c r="G210" s="426">
        <f t="shared" si="3"/>
        <v>750000</v>
      </c>
      <c r="H210" s="464" t="s">
        <v>595</v>
      </c>
      <c r="I210" s="433" t="s">
        <v>4513</v>
      </c>
      <c r="J210" s="431" t="s">
        <v>859</v>
      </c>
      <c r="K210" s="143" t="s">
        <v>29</v>
      </c>
      <c r="L210" s="28"/>
      <c r="M210" s="4"/>
      <c r="N210" s="4"/>
      <c r="O210" s="4"/>
      <c r="P210" s="4"/>
      <c r="Q210" s="4"/>
      <c r="R210" s="4"/>
      <c r="S210" s="4"/>
      <c r="T210" s="4"/>
      <c r="U210" s="3"/>
      <c r="V210" s="3"/>
      <c r="W210" s="3"/>
      <c r="X210" s="3"/>
      <c r="Y210" s="3"/>
      <c r="Z210" s="3"/>
    </row>
    <row r="211" spans="1:26" ht="16.2" customHeight="1">
      <c r="A211" s="425">
        <v>202</v>
      </c>
      <c r="B211" s="466" t="s">
        <v>1780</v>
      </c>
      <c r="C211" s="423" t="s">
        <v>98</v>
      </c>
      <c r="D211" s="423" t="s">
        <v>1314</v>
      </c>
      <c r="E211" s="426">
        <v>150000</v>
      </c>
      <c r="F211" s="423">
        <v>5</v>
      </c>
      <c r="G211" s="426">
        <f t="shared" si="3"/>
        <v>750000</v>
      </c>
      <c r="H211" s="464" t="s">
        <v>1781</v>
      </c>
      <c r="I211" s="433" t="s">
        <v>4513</v>
      </c>
      <c r="J211" s="431" t="s">
        <v>859</v>
      </c>
      <c r="K211" s="143" t="s">
        <v>29</v>
      </c>
      <c r="L211" s="28"/>
      <c r="M211" s="4"/>
      <c r="N211" s="4"/>
      <c r="O211" s="4"/>
      <c r="P211" s="4"/>
      <c r="Q211" s="4"/>
      <c r="R211" s="4"/>
      <c r="S211" s="4"/>
      <c r="T211" s="4"/>
      <c r="U211" s="3"/>
      <c r="V211" s="3"/>
      <c r="W211" s="3"/>
      <c r="X211" s="3"/>
      <c r="Y211" s="3"/>
      <c r="Z211" s="3"/>
    </row>
    <row r="212" spans="1:26" ht="16.2" customHeight="1">
      <c r="A212" s="425">
        <v>203</v>
      </c>
      <c r="B212" s="465" t="s">
        <v>1782</v>
      </c>
      <c r="C212" s="423" t="s">
        <v>98</v>
      </c>
      <c r="D212" s="423" t="s">
        <v>25</v>
      </c>
      <c r="E212" s="426">
        <v>150000</v>
      </c>
      <c r="F212" s="423">
        <v>5</v>
      </c>
      <c r="G212" s="426">
        <f t="shared" si="3"/>
        <v>750000</v>
      </c>
      <c r="H212" s="464" t="s">
        <v>1783</v>
      </c>
      <c r="I212" s="433" t="s">
        <v>4513</v>
      </c>
      <c r="J212" s="431" t="s">
        <v>859</v>
      </c>
      <c r="K212" s="143" t="s">
        <v>29</v>
      </c>
      <c r="L212" s="28"/>
      <c r="M212" s="4"/>
      <c r="N212" s="4"/>
      <c r="O212" s="4"/>
      <c r="P212" s="4"/>
      <c r="Q212" s="4"/>
      <c r="R212" s="4"/>
      <c r="S212" s="4"/>
      <c r="T212" s="4"/>
      <c r="U212" s="3"/>
      <c r="V212" s="3"/>
      <c r="W212" s="3"/>
      <c r="X212" s="3"/>
      <c r="Y212" s="3"/>
      <c r="Z212" s="3"/>
    </row>
    <row r="213" spans="1:26" ht="16.2" customHeight="1">
      <c r="A213" s="425">
        <v>204</v>
      </c>
      <c r="B213" s="441" t="s">
        <v>5994</v>
      </c>
      <c r="C213" s="423" t="s">
        <v>98</v>
      </c>
      <c r="D213" s="423" t="s">
        <v>25</v>
      </c>
      <c r="E213" s="426">
        <v>150000</v>
      </c>
      <c r="F213" s="423">
        <v>5</v>
      </c>
      <c r="G213" s="426">
        <f t="shared" si="3"/>
        <v>750000</v>
      </c>
      <c r="H213" s="464" t="s">
        <v>1785</v>
      </c>
      <c r="I213" s="433" t="s">
        <v>4513</v>
      </c>
      <c r="J213" s="431" t="s">
        <v>859</v>
      </c>
      <c r="K213" s="143" t="s">
        <v>29</v>
      </c>
      <c r="L213" s="28"/>
      <c r="M213" s="4"/>
      <c r="N213" s="4"/>
      <c r="O213" s="4"/>
      <c r="P213" s="4"/>
      <c r="Q213" s="4"/>
      <c r="R213" s="4"/>
      <c r="S213" s="4"/>
      <c r="T213" s="4"/>
      <c r="U213" s="3"/>
      <c r="V213" s="3"/>
      <c r="W213" s="3"/>
      <c r="X213" s="3"/>
      <c r="Y213" s="3"/>
      <c r="Z213" s="3"/>
    </row>
    <row r="214" spans="1:26" ht="16.2" customHeight="1">
      <c r="A214" s="425">
        <v>205</v>
      </c>
      <c r="B214" s="466" t="s">
        <v>4515</v>
      </c>
      <c r="C214" s="423" t="s">
        <v>148</v>
      </c>
      <c r="D214" s="423" t="s">
        <v>25</v>
      </c>
      <c r="E214" s="426">
        <v>150000</v>
      </c>
      <c r="F214" s="423">
        <v>5</v>
      </c>
      <c r="G214" s="426">
        <f t="shared" si="3"/>
        <v>750000</v>
      </c>
      <c r="H214" s="439" t="s">
        <v>1774</v>
      </c>
      <c r="I214" s="433" t="s">
        <v>4513</v>
      </c>
      <c r="J214" s="431" t="s">
        <v>859</v>
      </c>
      <c r="K214" s="143" t="s">
        <v>29</v>
      </c>
      <c r="L214" s="28"/>
      <c r="M214" s="4"/>
      <c r="N214" s="4"/>
      <c r="O214" s="4"/>
      <c r="P214" s="4"/>
      <c r="Q214" s="4"/>
      <c r="R214" s="4"/>
      <c r="S214" s="4"/>
      <c r="T214" s="4"/>
      <c r="U214" s="3"/>
      <c r="V214" s="3"/>
      <c r="W214" s="3"/>
      <c r="X214" s="3"/>
      <c r="Y214" s="3"/>
      <c r="Z214" s="3"/>
    </row>
    <row r="215" spans="1:26" ht="16.2" customHeight="1">
      <c r="A215" s="425">
        <v>206</v>
      </c>
      <c r="B215" s="465" t="s">
        <v>4516</v>
      </c>
      <c r="C215" s="423" t="s">
        <v>148</v>
      </c>
      <c r="D215" s="423" t="s">
        <v>25</v>
      </c>
      <c r="E215" s="426">
        <v>150000</v>
      </c>
      <c r="F215" s="423">
        <v>5</v>
      </c>
      <c r="G215" s="426">
        <f t="shared" si="3"/>
        <v>750000</v>
      </c>
      <c r="H215" s="439" t="s">
        <v>829</v>
      </c>
      <c r="I215" s="433" t="s">
        <v>4513</v>
      </c>
      <c r="J215" s="431" t="s">
        <v>859</v>
      </c>
      <c r="K215" s="143" t="s">
        <v>29</v>
      </c>
      <c r="L215" s="28"/>
      <c r="M215" s="4"/>
      <c r="N215" s="4"/>
      <c r="O215" s="4"/>
      <c r="P215" s="4"/>
      <c r="Q215" s="4"/>
      <c r="R215" s="4"/>
      <c r="S215" s="4"/>
      <c r="T215" s="4"/>
      <c r="U215" s="3"/>
      <c r="V215" s="3"/>
      <c r="W215" s="3"/>
      <c r="X215" s="3"/>
      <c r="Y215" s="3"/>
      <c r="Z215" s="3"/>
    </row>
    <row r="216" spans="1:26" ht="16.2" customHeight="1">
      <c r="A216" s="425">
        <v>207</v>
      </c>
      <c r="B216" s="466" t="s">
        <v>4517</v>
      </c>
      <c r="C216" s="423" t="s">
        <v>148</v>
      </c>
      <c r="D216" s="423" t="s">
        <v>1314</v>
      </c>
      <c r="E216" s="426">
        <v>150000</v>
      </c>
      <c r="F216" s="423">
        <v>5</v>
      </c>
      <c r="G216" s="426">
        <f t="shared" si="3"/>
        <v>750000</v>
      </c>
      <c r="H216" s="439" t="s">
        <v>1574</v>
      </c>
      <c r="I216" s="433" t="s">
        <v>4513</v>
      </c>
      <c r="J216" s="431" t="s">
        <v>859</v>
      </c>
      <c r="K216" s="143" t="s">
        <v>29</v>
      </c>
      <c r="L216" s="28"/>
      <c r="M216" s="4"/>
      <c r="N216" s="4"/>
      <c r="O216" s="4"/>
      <c r="P216" s="4"/>
      <c r="Q216" s="4"/>
      <c r="R216" s="4"/>
      <c r="S216" s="4"/>
      <c r="T216" s="4"/>
      <c r="U216" s="3"/>
      <c r="V216" s="3"/>
      <c r="W216" s="3"/>
      <c r="X216" s="3"/>
      <c r="Y216" s="3"/>
      <c r="Z216" s="3"/>
    </row>
    <row r="217" spans="1:26" ht="16.2" customHeight="1">
      <c r="A217" s="425">
        <v>208</v>
      </c>
      <c r="B217" s="465" t="s">
        <v>4518</v>
      </c>
      <c r="C217" s="423" t="s">
        <v>148</v>
      </c>
      <c r="D217" s="423" t="s">
        <v>25</v>
      </c>
      <c r="E217" s="426">
        <v>150000</v>
      </c>
      <c r="F217" s="423">
        <v>5</v>
      </c>
      <c r="G217" s="426">
        <f t="shared" si="3"/>
        <v>750000</v>
      </c>
      <c r="H217" s="439" t="s">
        <v>1773</v>
      </c>
      <c r="I217" s="433" t="s">
        <v>4513</v>
      </c>
      <c r="J217" s="431" t="s">
        <v>859</v>
      </c>
      <c r="K217" s="143" t="s">
        <v>29</v>
      </c>
      <c r="L217" s="28"/>
      <c r="M217" s="4"/>
      <c r="N217" s="4"/>
      <c r="O217" s="4"/>
      <c r="P217" s="4"/>
      <c r="Q217" s="4"/>
      <c r="R217" s="4"/>
      <c r="S217" s="4"/>
      <c r="T217" s="4"/>
      <c r="U217" s="3"/>
      <c r="V217" s="3"/>
      <c r="W217" s="3"/>
      <c r="X217" s="3"/>
      <c r="Y217" s="3"/>
      <c r="Z217" s="3"/>
    </row>
    <row r="218" spans="1:26" ht="16.2" customHeight="1">
      <c r="A218" s="425">
        <v>209</v>
      </c>
      <c r="B218" s="465" t="s">
        <v>4519</v>
      </c>
      <c r="C218" s="423" t="s">
        <v>148</v>
      </c>
      <c r="D218" s="423" t="s">
        <v>25</v>
      </c>
      <c r="E218" s="426">
        <v>150000</v>
      </c>
      <c r="F218" s="423">
        <v>5</v>
      </c>
      <c r="G218" s="426">
        <f t="shared" si="3"/>
        <v>750000</v>
      </c>
      <c r="H218" s="439" t="s">
        <v>5831</v>
      </c>
      <c r="I218" s="433" t="s">
        <v>4513</v>
      </c>
      <c r="J218" s="431" t="s">
        <v>859</v>
      </c>
      <c r="K218" s="143" t="s">
        <v>29</v>
      </c>
      <c r="L218" s="28"/>
      <c r="M218" s="4"/>
      <c r="N218" s="4"/>
      <c r="O218" s="4"/>
      <c r="P218" s="4"/>
      <c r="Q218" s="4"/>
      <c r="R218" s="4"/>
      <c r="S218" s="4"/>
      <c r="T218" s="4"/>
      <c r="U218" s="3"/>
      <c r="V218" s="3"/>
      <c r="W218" s="3"/>
      <c r="X218" s="3"/>
      <c r="Y218" s="3"/>
      <c r="Z218" s="3"/>
    </row>
    <row r="219" spans="1:26" ht="16.2" customHeight="1">
      <c r="A219" s="425">
        <v>210</v>
      </c>
      <c r="B219" s="424" t="s">
        <v>4520</v>
      </c>
      <c r="C219" s="423" t="s">
        <v>148</v>
      </c>
      <c r="D219" s="423" t="s">
        <v>25</v>
      </c>
      <c r="E219" s="426">
        <v>150000</v>
      </c>
      <c r="F219" s="423">
        <v>5</v>
      </c>
      <c r="G219" s="426">
        <f t="shared" si="3"/>
        <v>750000</v>
      </c>
      <c r="H219" s="439" t="s">
        <v>2076</v>
      </c>
      <c r="I219" s="427" t="s">
        <v>4513</v>
      </c>
      <c r="J219" s="264" t="s">
        <v>859</v>
      </c>
      <c r="K219" s="143" t="s">
        <v>29</v>
      </c>
      <c r="L219" s="28"/>
      <c r="M219" s="4"/>
      <c r="N219" s="4"/>
      <c r="O219" s="4"/>
      <c r="P219" s="4"/>
      <c r="Q219" s="4"/>
      <c r="R219" s="4"/>
      <c r="S219" s="4"/>
      <c r="T219" s="4"/>
      <c r="U219" s="3"/>
      <c r="V219" s="3"/>
      <c r="W219" s="3"/>
      <c r="X219" s="3"/>
      <c r="Y219" s="3"/>
      <c r="Z219" s="3"/>
    </row>
    <row r="220" spans="1:26" ht="16.2" customHeight="1">
      <c r="A220" s="425">
        <v>211</v>
      </c>
      <c r="B220" s="424" t="s">
        <v>1738</v>
      </c>
      <c r="C220" s="423" t="s">
        <v>24</v>
      </c>
      <c r="D220" s="423" t="s">
        <v>1314</v>
      </c>
      <c r="E220" s="426">
        <v>150000</v>
      </c>
      <c r="F220" s="423">
        <v>5</v>
      </c>
      <c r="G220" s="426">
        <f t="shared" si="3"/>
        <v>750000</v>
      </c>
      <c r="H220" s="434" t="s">
        <v>1064</v>
      </c>
      <c r="I220" s="454" t="s">
        <v>5987</v>
      </c>
      <c r="J220" s="431" t="s">
        <v>859</v>
      </c>
      <c r="K220" s="143" t="s">
        <v>29</v>
      </c>
      <c r="L220" s="28"/>
      <c r="M220" s="4"/>
      <c r="N220" s="4"/>
      <c r="O220" s="4"/>
      <c r="P220" s="4"/>
      <c r="Q220" s="4"/>
      <c r="R220" s="4"/>
      <c r="S220" s="4"/>
      <c r="T220" s="4"/>
      <c r="U220" s="3"/>
      <c r="V220" s="3"/>
      <c r="W220" s="3"/>
      <c r="X220" s="3"/>
      <c r="Y220" s="3"/>
      <c r="Z220" s="3"/>
    </row>
    <row r="221" spans="1:26" ht="16.2" customHeight="1">
      <c r="A221" s="425">
        <v>212</v>
      </c>
      <c r="B221" s="424" t="s">
        <v>1739</v>
      </c>
      <c r="C221" s="423" t="s">
        <v>24</v>
      </c>
      <c r="D221" s="423" t="s">
        <v>25</v>
      </c>
      <c r="E221" s="426">
        <v>150000</v>
      </c>
      <c r="F221" s="423">
        <v>5</v>
      </c>
      <c r="G221" s="426">
        <f t="shared" si="3"/>
        <v>750000</v>
      </c>
      <c r="H221" s="434" t="s">
        <v>1673</v>
      </c>
      <c r="I221" s="454" t="s">
        <v>5987</v>
      </c>
      <c r="J221" s="431" t="s">
        <v>859</v>
      </c>
      <c r="K221" s="143" t="s">
        <v>29</v>
      </c>
      <c r="L221" s="28"/>
      <c r="M221" s="6"/>
      <c r="N221" s="6"/>
      <c r="O221" s="6"/>
      <c r="P221" s="6"/>
      <c r="Q221" s="6"/>
      <c r="R221" s="6"/>
      <c r="S221" s="6"/>
      <c r="T221" s="6"/>
      <c r="U221" s="3"/>
      <c r="V221" s="3"/>
      <c r="W221" s="3"/>
      <c r="X221" s="3"/>
      <c r="Y221" s="3"/>
      <c r="Z221" s="3"/>
    </row>
    <row r="222" spans="1:26" ht="16.2" customHeight="1">
      <c r="A222" s="425">
        <v>213</v>
      </c>
      <c r="B222" s="424" t="s">
        <v>1740</v>
      </c>
      <c r="C222" s="423" t="s">
        <v>24</v>
      </c>
      <c r="D222" s="423" t="s">
        <v>25</v>
      </c>
      <c r="E222" s="426">
        <v>150000</v>
      </c>
      <c r="F222" s="423">
        <v>5</v>
      </c>
      <c r="G222" s="426">
        <f t="shared" si="3"/>
        <v>750000</v>
      </c>
      <c r="H222" s="434" t="s">
        <v>1741</v>
      </c>
      <c r="I222" s="454" t="s">
        <v>5987</v>
      </c>
      <c r="J222" s="431" t="s">
        <v>859</v>
      </c>
      <c r="K222" s="143" t="s">
        <v>29</v>
      </c>
      <c r="L222" s="28"/>
      <c r="M222" s="4"/>
      <c r="N222" s="4"/>
      <c r="O222" s="4"/>
      <c r="P222" s="4"/>
      <c r="Q222" s="4"/>
      <c r="R222" s="4"/>
      <c r="S222" s="4"/>
      <c r="T222" s="4"/>
      <c r="U222" s="3"/>
      <c r="V222" s="3"/>
      <c r="W222" s="3"/>
      <c r="X222" s="3"/>
      <c r="Y222" s="3"/>
      <c r="Z222" s="3"/>
    </row>
    <row r="223" spans="1:26" ht="16.2" customHeight="1">
      <c r="A223" s="425">
        <v>214</v>
      </c>
      <c r="B223" s="424" t="s">
        <v>1742</v>
      </c>
      <c r="C223" s="423" t="s">
        <v>24</v>
      </c>
      <c r="D223" s="423" t="s">
        <v>25</v>
      </c>
      <c r="E223" s="426">
        <v>150000</v>
      </c>
      <c r="F223" s="423">
        <v>5</v>
      </c>
      <c r="G223" s="426">
        <f t="shared" si="3"/>
        <v>750000</v>
      </c>
      <c r="H223" s="436" t="s">
        <v>1743</v>
      </c>
      <c r="I223" s="454" t="s">
        <v>5987</v>
      </c>
      <c r="J223" s="431" t="s">
        <v>859</v>
      </c>
      <c r="K223" s="143" t="s">
        <v>29</v>
      </c>
      <c r="L223" s="28"/>
      <c r="M223" s="4"/>
      <c r="N223" s="4"/>
      <c r="O223" s="4"/>
      <c r="P223" s="4"/>
      <c r="Q223" s="4"/>
      <c r="R223" s="4"/>
      <c r="S223" s="4"/>
      <c r="T223" s="4"/>
      <c r="U223" s="3"/>
      <c r="V223" s="3"/>
      <c r="W223" s="3"/>
      <c r="X223" s="3"/>
      <c r="Y223" s="3"/>
      <c r="Z223" s="3"/>
    </row>
    <row r="224" spans="1:26" ht="16.2" customHeight="1">
      <c r="A224" s="425">
        <v>215</v>
      </c>
      <c r="B224" s="424" t="s">
        <v>1744</v>
      </c>
      <c r="C224" s="423" t="s">
        <v>24</v>
      </c>
      <c r="D224" s="423" t="s">
        <v>1314</v>
      </c>
      <c r="E224" s="426">
        <v>150000</v>
      </c>
      <c r="F224" s="423">
        <v>5</v>
      </c>
      <c r="G224" s="426">
        <f t="shared" si="3"/>
        <v>750000</v>
      </c>
      <c r="H224" s="434" t="s">
        <v>1745</v>
      </c>
      <c r="I224" s="454" t="s">
        <v>5987</v>
      </c>
      <c r="J224" s="431" t="s">
        <v>859</v>
      </c>
      <c r="K224" s="143" t="s">
        <v>29</v>
      </c>
      <c r="L224" s="28"/>
      <c r="M224" s="4"/>
      <c r="N224" s="4"/>
      <c r="O224" s="4"/>
      <c r="P224" s="4"/>
      <c r="Q224" s="4"/>
      <c r="R224" s="4"/>
      <c r="S224" s="4"/>
      <c r="T224" s="4"/>
      <c r="U224" s="3"/>
      <c r="V224" s="3"/>
      <c r="W224" s="3"/>
      <c r="X224" s="3"/>
      <c r="Y224" s="3"/>
      <c r="Z224" s="3"/>
    </row>
    <row r="225" spans="1:26" ht="16.2" customHeight="1">
      <c r="A225" s="425">
        <v>216</v>
      </c>
      <c r="B225" s="424" t="s">
        <v>4494</v>
      </c>
      <c r="C225" s="423" t="s">
        <v>24</v>
      </c>
      <c r="D225" s="423" t="s">
        <v>1314</v>
      </c>
      <c r="E225" s="426">
        <v>150000</v>
      </c>
      <c r="F225" s="423">
        <v>5</v>
      </c>
      <c r="G225" s="426">
        <f t="shared" si="3"/>
        <v>750000</v>
      </c>
      <c r="H225" s="434" t="s">
        <v>1746</v>
      </c>
      <c r="I225" s="454" t="s">
        <v>5987</v>
      </c>
      <c r="J225" s="431" t="s">
        <v>859</v>
      </c>
      <c r="K225" s="143" t="s">
        <v>29</v>
      </c>
      <c r="L225" s="28"/>
      <c r="M225" s="4"/>
      <c r="N225" s="4"/>
      <c r="O225" s="4"/>
      <c r="P225" s="4"/>
      <c r="Q225" s="4"/>
      <c r="R225" s="4"/>
      <c r="S225" s="4"/>
      <c r="T225" s="4"/>
      <c r="U225" s="3"/>
      <c r="V225" s="3"/>
      <c r="W225" s="3"/>
      <c r="X225" s="3"/>
      <c r="Y225" s="3"/>
      <c r="Z225" s="3"/>
    </row>
    <row r="226" spans="1:26" ht="16.2" customHeight="1">
      <c r="A226" s="425">
        <v>217</v>
      </c>
      <c r="B226" s="424" t="s">
        <v>1747</v>
      </c>
      <c r="C226" s="423" t="s">
        <v>24</v>
      </c>
      <c r="D226" s="423" t="s">
        <v>1314</v>
      </c>
      <c r="E226" s="426">
        <v>150000</v>
      </c>
      <c r="F226" s="423">
        <v>5</v>
      </c>
      <c r="G226" s="426">
        <f t="shared" si="3"/>
        <v>750000</v>
      </c>
      <c r="H226" s="434" t="s">
        <v>1748</v>
      </c>
      <c r="I226" s="454" t="s">
        <v>5987</v>
      </c>
      <c r="J226" s="431" t="s">
        <v>859</v>
      </c>
      <c r="K226" s="143" t="s">
        <v>29</v>
      </c>
      <c r="L226" s="28"/>
      <c r="M226" s="4"/>
      <c r="N226" s="4"/>
      <c r="O226" s="4"/>
      <c r="P226" s="4"/>
      <c r="Q226" s="4"/>
      <c r="R226" s="4"/>
      <c r="S226" s="4"/>
      <c r="T226" s="4"/>
      <c r="U226" s="3"/>
      <c r="V226" s="3"/>
      <c r="W226" s="3"/>
      <c r="X226" s="3"/>
      <c r="Y226" s="3"/>
      <c r="Z226" s="3"/>
    </row>
    <row r="227" spans="1:26" ht="16.2" customHeight="1">
      <c r="A227" s="425">
        <v>218</v>
      </c>
      <c r="B227" s="424" t="s">
        <v>1749</v>
      </c>
      <c r="C227" s="423" t="s">
        <v>24</v>
      </c>
      <c r="D227" s="423" t="s">
        <v>25</v>
      </c>
      <c r="E227" s="426">
        <v>150000</v>
      </c>
      <c r="F227" s="423">
        <v>5</v>
      </c>
      <c r="G227" s="426">
        <f t="shared" si="3"/>
        <v>750000</v>
      </c>
      <c r="H227" s="434" t="s">
        <v>1614</v>
      </c>
      <c r="I227" s="454" t="s">
        <v>5987</v>
      </c>
      <c r="J227" s="431" t="s">
        <v>859</v>
      </c>
      <c r="K227" s="143" t="s">
        <v>29</v>
      </c>
      <c r="L227" s="28"/>
      <c r="M227" s="4"/>
      <c r="N227" s="4"/>
      <c r="O227" s="4"/>
      <c r="P227" s="4"/>
      <c r="Q227" s="4"/>
      <c r="R227" s="4"/>
      <c r="S227" s="4"/>
      <c r="T227" s="4"/>
      <c r="U227" s="3"/>
      <c r="V227" s="3"/>
      <c r="W227" s="3"/>
      <c r="X227" s="3"/>
      <c r="Y227" s="3"/>
      <c r="Z227" s="3"/>
    </row>
    <row r="228" spans="1:26" ht="16.2" customHeight="1">
      <c r="A228" s="425">
        <v>219</v>
      </c>
      <c r="B228" s="424" t="s">
        <v>4495</v>
      </c>
      <c r="C228" s="423" t="s">
        <v>24</v>
      </c>
      <c r="D228" s="423" t="s">
        <v>25</v>
      </c>
      <c r="E228" s="426">
        <v>150000</v>
      </c>
      <c r="F228" s="423">
        <v>5</v>
      </c>
      <c r="G228" s="426">
        <f t="shared" si="3"/>
        <v>750000</v>
      </c>
      <c r="H228" s="434" t="s">
        <v>1750</v>
      </c>
      <c r="I228" s="454" t="s">
        <v>5987</v>
      </c>
      <c r="J228" s="431" t="s">
        <v>859</v>
      </c>
      <c r="K228" s="143" t="s">
        <v>29</v>
      </c>
      <c r="L228" s="28"/>
      <c r="M228" s="4"/>
      <c r="N228" s="4"/>
      <c r="O228" s="4"/>
      <c r="P228" s="4"/>
      <c r="Q228" s="4"/>
      <c r="R228" s="4"/>
      <c r="S228" s="4"/>
      <c r="T228" s="4"/>
      <c r="U228" s="3"/>
      <c r="V228" s="3"/>
      <c r="W228" s="3"/>
      <c r="X228" s="3"/>
      <c r="Y228" s="3"/>
      <c r="Z228" s="3"/>
    </row>
    <row r="229" spans="1:26" ht="16.2" customHeight="1">
      <c r="A229" s="425">
        <v>220</v>
      </c>
      <c r="B229" s="424" t="s">
        <v>5995</v>
      </c>
      <c r="C229" s="423" t="s">
        <v>98</v>
      </c>
      <c r="D229" s="423" t="s">
        <v>1314</v>
      </c>
      <c r="E229" s="426">
        <v>150000</v>
      </c>
      <c r="F229" s="423">
        <v>5</v>
      </c>
      <c r="G229" s="426">
        <f t="shared" si="3"/>
        <v>750000</v>
      </c>
      <c r="H229" s="434" t="s">
        <v>1751</v>
      </c>
      <c r="I229" s="454" t="s">
        <v>5987</v>
      </c>
      <c r="J229" s="431" t="s">
        <v>859</v>
      </c>
      <c r="K229" s="143" t="s">
        <v>29</v>
      </c>
      <c r="L229" s="28"/>
      <c r="M229" s="4"/>
      <c r="N229" s="4"/>
      <c r="O229" s="4"/>
      <c r="P229" s="4"/>
      <c r="Q229" s="4"/>
      <c r="R229" s="4"/>
      <c r="S229" s="4"/>
      <c r="T229" s="4"/>
      <c r="U229" s="3"/>
      <c r="V229" s="3"/>
      <c r="W229" s="3"/>
      <c r="X229" s="3"/>
      <c r="Y229" s="3"/>
      <c r="Z229" s="3"/>
    </row>
    <row r="230" spans="1:26" ht="16.2" customHeight="1">
      <c r="A230" s="425">
        <v>221</v>
      </c>
      <c r="B230" s="424" t="s">
        <v>3099</v>
      </c>
      <c r="C230" s="423" t="s">
        <v>98</v>
      </c>
      <c r="D230" s="423" t="s">
        <v>1314</v>
      </c>
      <c r="E230" s="426">
        <v>150000</v>
      </c>
      <c r="F230" s="423">
        <v>5</v>
      </c>
      <c r="G230" s="426">
        <f t="shared" si="3"/>
        <v>750000</v>
      </c>
      <c r="H230" s="434" t="s">
        <v>1659</v>
      </c>
      <c r="I230" s="454" t="s">
        <v>5987</v>
      </c>
      <c r="J230" s="431" t="s">
        <v>859</v>
      </c>
      <c r="K230" s="143" t="s">
        <v>29</v>
      </c>
      <c r="L230" s="28"/>
      <c r="M230" s="4"/>
      <c r="N230" s="4"/>
      <c r="O230" s="4"/>
      <c r="P230" s="4"/>
      <c r="Q230" s="4"/>
      <c r="R230" s="4"/>
      <c r="S230" s="4"/>
      <c r="T230" s="4"/>
      <c r="U230" s="3"/>
      <c r="V230" s="3"/>
      <c r="W230" s="3"/>
      <c r="X230" s="3"/>
      <c r="Y230" s="3"/>
      <c r="Z230" s="3"/>
    </row>
    <row r="231" spans="1:26" ht="16.2" customHeight="1">
      <c r="A231" s="425">
        <v>222</v>
      </c>
      <c r="B231" s="424" t="s">
        <v>1752</v>
      </c>
      <c r="C231" s="423" t="s">
        <v>98</v>
      </c>
      <c r="D231" s="423" t="s">
        <v>1314</v>
      </c>
      <c r="E231" s="426">
        <v>150000</v>
      </c>
      <c r="F231" s="423">
        <v>5</v>
      </c>
      <c r="G231" s="426">
        <f t="shared" si="3"/>
        <v>750000</v>
      </c>
      <c r="H231" s="434" t="s">
        <v>1687</v>
      </c>
      <c r="I231" s="454" t="s">
        <v>5987</v>
      </c>
      <c r="J231" s="431" t="s">
        <v>859</v>
      </c>
      <c r="K231" s="143" t="s">
        <v>29</v>
      </c>
      <c r="L231" s="28"/>
      <c r="M231" s="4"/>
      <c r="N231" s="4"/>
      <c r="O231" s="4"/>
      <c r="P231" s="4"/>
      <c r="Q231" s="4"/>
      <c r="R231" s="4"/>
      <c r="S231" s="4"/>
      <c r="T231" s="4"/>
      <c r="U231" s="3"/>
      <c r="V231" s="3"/>
      <c r="W231" s="3"/>
      <c r="X231" s="3"/>
      <c r="Y231" s="3"/>
      <c r="Z231" s="3"/>
    </row>
    <row r="232" spans="1:26" ht="16.2" customHeight="1">
      <c r="A232" s="425">
        <v>223</v>
      </c>
      <c r="B232" s="424" t="s">
        <v>1753</v>
      </c>
      <c r="C232" s="423" t="s">
        <v>98</v>
      </c>
      <c r="D232" s="423" t="s">
        <v>1314</v>
      </c>
      <c r="E232" s="426">
        <v>150000</v>
      </c>
      <c r="F232" s="423">
        <v>5</v>
      </c>
      <c r="G232" s="426">
        <f t="shared" si="3"/>
        <v>750000</v>
      </c>
      <c r="H232" s="434" t="s">
        <v>1728</v>
      </c>
      <c r="I232" s="454" t="s">
        <v>5987</v>
      </c>
      <c r="J232" s="431" t="s">
        <v>859</v>
      </c>
      <c r="K232" s="143" t="s">
        <v>29</v>
      </c>
      <c r="L232" s="28"/>
      <c r="M232" s="4"/>
      <c r="N232" s="4"/>
      <c r="O232" s="4"/>
      <c r="P232" s="4"/>
      <c r="Q232" s="4"/>
      <c r="R232" s="4"/>
      <c r="S232" s="4"/>
      <c r="T232" s="4"/>
      <c r="U232" s="3"/>
      <c r="V232" s="3"/>
      <c r="W232" s="3"/>
      <c r="X232" s="3"/>
      <c r="Y232" s="3"/>
      <c r="Z232" s="3"/>
    </row>
    <row r="233" spans="1:26" ht="16.2" customHeight="1">
      <c r="A233" s="425">
        <v>224</v>
      </c>
      <c r="B233" s="442" t="s">
        <v>1754</v>
      </c>
      <c r="C233" s="423" t="s">
        <v>98</v>
      </c>
      <c r="D233" s="423" t="s">
        <v>1314</v>
      </c>
      <c r="E233" s="426">
        <v>150000</v>
      </c>
      <c r="F233" s="423">
        <v>5</v>
      </c>
      <c r="G233" s="426">
        <f t="shared" si="3"/>
        <v>750000</v>
      </c>
      <c r="H233" s="434" t="s">
        <v>1755</v>
      </c>
      <c r="I233" s="454" t="s">
        <v>5987</v>
      </c>
      <c r="J233" s="431" t="s">
        <v>859</v>
      </c>
      <c r="K233" s="143" t="s">
        <v>29</v>
      </c>
      <c r="L233" s="28"/>
      <c r="M233" s="4"/>
      <c r="N233" s="4"/>
      <c r="O233" s="4"/>
      <c r="P233" s="4"/>
      <c r="Q233" s="4"/>
      <c r="R233" s="4"/>
      <c r="S233" s="4"/>
      <c r="T233" s="4"/>
      <c r="U233" s="3"/>
      <c r="V233" s="3"/>
      <c r="W233" s="3"/>
      <c r="X233" s="3"/>
      <c r="Y233" s="3"/>
      <c r="Z233" s="3"/>
    </row>
    <row r="234" spans="1:26" ht="16.2" customHeight="1">
      <c r="A234" s="425">
        <v>225</v>
      </c>
      <c r="B234" s="465" t="s">
        <v>5996</v>
      </c>
      <c r="C234" s="423" t="s">
        <v>98</v>
      </c>
      <c r="D234" s="423" t="s">
        <v>1314</v>
      </c>
      <c r="E234" s="426">
        <v>150000</v>
      </c>
      <c r="F234" s="423">
        <v>5</v>
      </c>
      <c r="G234" s="426">
        <f t="shared" si="3"/>
        <v>750000</v>
      </c>
      <c r="H234" s="467" t="s">
        <v>920</v>
      </c>
      <c r="I234" s="454" t="s">
        <v>5987</v>
      </c>
      <c r="J234" s="431" t="s">
        <v>859</v>
      </c>
      <c r="K234" s="143" t="s">
        <v>29</v>
      </c>
      <c r="L234" s="28"/>
      <c r="M234" s="4"/>
      <c r="N234" s="4"/>
      <c r="O234" s="4"/>
      <c r="P234" s="4"/>
      <c r="Q234" s="4"/>
      <c r="R234" s="4"/>
      <c r="S234" s="4"/>
      <c r="T234" s="4"/>
      <c r="U234" s="3"/>
      <c r="V234" s="3"/>
      <c r="W234" s="3"/>
      <c r="X234" s="3"/>
      <c r="Y234" s="3"/>
      <c r="Z234" s="3"/>
    </row>
    <row r="235" spans="1:26" ht="16.2" customHeight="1">
      <c r="A235" s="425">
        <v>226</v>
      </c>
      <c r="B235" s="466" t="s">
        <v>4496</v>
      </c>
      <c r="C235" s="423" t="s">
        <v>98</v>
      </c>
      <c r="D235" s="423" t="s">
        <v>25</v>
      </c>
      <c r="E235" s="426">
        <v>150000</v>
      </c>
      <c r="F235" s="423">
        <v>5</v>
      </c>
      <c r="G235" s="426">
        <f t="shared" si="3"/>
        <v>750000</v>
      </c>
      <c r="H235" s="424" t="s">
        <v>1687</v>
      </c>
      <c r="I235" s="454" t="s">
        <v>5987</v>
      </c>
      <c r="J235" s="431" t="s">
        <v>859</v>
      </c>
      <c r="K235" s="143" t="s">
        <v>29</v>
      </c>
      <c r="L235" s="28"/>
      <c r="M235" s="4"/>
      <c r="N235" s="4"/>
      <c r="O235" s="4"/>
      <c r="P235" s="4"/>
      <c r="Q235" s="4"/>
      <c r="R235" s="4"/>
      <c r="S235" s="4"/>
      <c r="T235" s="4"/>
      <c r="U235" s="3"/>
      <c r="V235" s="3"/>
      <c r="W235" s="3"/>
      <c r="X235" s="3"/>
      <c r="Y235" s="3"/>
      <c r="Z235" s="3"/>
    </row>
    <row r="236" spans="1:26" ht="16.2" customHeight="1">
      <c r="A236" s="425">
        <v>227</v>
      </c>
      <c r="B236" s="465" t="s">
        <v>1786</v>
      </c>
      <c r="C236" s="423" t="s">
        <v>98</v>
      </c>
      <c r="D236" s="423" t="s">
        <v>25</v>
      </c>
      <c r="E236" s="426">
        <v>150000</v>
      </c>
      <c r="F236" s="423">
        <v>5</v>
      </c>
      <c r="G236" s="426">
        <f t="shared" si="3"/>
        <v>750000</v>
      </c>
      <c r="H236" s="439" t="s">
        <v>372</v>
      </c>
      <c r="I236" s="454" t="s">
        <v>5987</v>
      </c>
      <c r="J236" s="431" t="s">
        <v>859</v>
      </c>
      <c r="K236" s="143" t="s">
        <v>29</v>
      </c>
      <c r="L236" s="28"/>
      <c r="M236" s="4"/>
      <c r="N236" s="4"/>
      <c r="O236" s="4"/>
      <c r="P236" s="4"/>
      <c r="Q236" s="4"/>
      <c r="R236" s="4"/>
      <c r="S236" s="4"/>
      <c r="T236" s="4"/>
      <c r="U236" s="3"/>
      <c r="V236" s="3"/>
      <c r="W236" s="3"/>
      <c r="X236" s="3"/>
      <c r="Y236" s="3"/>
      <c r="Z236" s="3"/>
    </row>
    <row r="237" spans="1:26" ht="16.2" customHeight="1">
      <c r="A237" s="425">
        <v>228</v>
      </c>
      <c r="B237" s="465" t="s">
        <v>4497</v>
      </c>
      <c r="C237" s="423" t="s">
        <v>148</v>
      </c>
      <c r="D237" s="423" t="s">
        <v>25</v>
      </c>
      <c r="E237" s="426">
        <v>150000</v>
      </c>
      <c r="F237" s="423">
        <v>5</v>
      </c>
      <c r="G237" s="426">
        <f t="shared" si="3"/>
        <v>750000</v>
      </c>
      <c r="H237" s="468" t="s">
        <v>1673</v>
      </c>
      <c r="I237" s="454" t="s">
        <v>5987</v>
      </c>
      <c r="J237" s="431" t="s">
        <v>859</v>
      </c>
      <c r="K237" s="143" t="s">
        <v>29</v>
      </c>
      <c r="L237" s="28"/>
      <c r="M237" s="4"/>
      <c r="N237" s="4"/>
      <c r="O237" s="4"/>
      <c r="P237" s="4"/>
      <c r="Q237" s="4"/>
      <c r="R237" s="4"/>
      <c r="S237" s="4"/>
      <c r="T237" s="4"/>
      <c r="U237" s="3"/>
      <c r="V237" s="3"/>
      <c r="W237" s="3"/>
      <c r="X237" s="3"/>
      <c r="Y237" s="3"/>
      <c r="Z237" s="3"/>
    </row>
    <row r="238" spans="1:26" ht="16.2" customHeight="1">
      <c r="A238" s="425">
        <v>229</v>
      </c>
      <c r="B238" s="466" t="s">
        <v>4498</v>
      </c>
      <c r="C238" s="423" t="s">
        <v>148</v>
      </c>
      <c r="D238" s="423" t="s">
        <v>1314</v>
      </c>
      <c r="E238" s="426">
        <v>150000</v>
      </c>
      <c r="F238" s="423">
        <v>5</v>
      </c>
      <c r="G238" s="426">
        <f t="shared" si="3"/>
        <v>750000</v>
      </c>
      <c r="H238" s="424" t="s">
        <v>1751</v>
      </c>
      <c r="I238" s="454" t="s">
        <v>5987</v>
      </c>
      <c r="J238" s="431" t="s">
        <v>859</v>
      </c>
      <c r="K238" s="143" t="s">
        <v>29</v>
      </c>
      <c r="L238" s="28"/>
      <c r="M238" s="4"/>
      <c r="N238" s="4"/>
      <c r="O238" s="4"/>
      <c r="P238" s="4"/>
      <c r="Q238" s="4"/>
      <c r="R238" s="4"/>
      <c r="S238" s="4"/>
      <c r="T238" s="4"/>
      <c r="U238" s="3"/>
      <c r="V238" s="3"/>
      <c r="W238" s="3"/>
      <c r="X238" s="3"/>
      <c r="Y238" s="3"/>
      <c r="Z238" s="3"/>
    </row>
    <row r="239" spans="1:26" ht="16.2" customHeight="1">
      <c r="A239" s="425">
        <v>230</v>
      </c>
      <c r="B239" s="465" t="s">
        <v>4499</v>
      </c>
      <c r="C239" s="423" t="s">
        <v>148</v>
      </c>
      <c r="D239" s="423" t="s">
        <v>1314</v>
      </c>
      <c r="E239" s="426">
        <v>150000</v>
      </c>
      <c r="F239" s="423">
        <v>5</v>
      </c>
      <c r="G239" s="426">
        <f t="shared" si="3"/>
        <v>750000</v>
      </c>
      <c r="H239" s="424" t="s">
        <v>1113</v>
      </c>
      <c r="I239" s="454" t="s">
        <v>5987</v>
      </c>
      <c r="J239" s="431" t="s">
        <v>859</v>
      </c>
      <c r="K239" s="143" t="s">
        <v>29</v>
      </c>
      <c r="L239" s="28"/>
      <c r="M239" s="6"/>
      <c r="N239" s="6"/>
      <c r="O239" s="6"/>
      <c r="P239" s="6"/>
      <c r="Q239" s="6"/>
      <c r="R239" s="6"/>
      <c r="S239" s="6"/>
      <c r="T239" s="6"/>
      <c r="U239" s="3"/>
      <c r="V239" s="3"/>
      <c r="W239" s="3"/>
      <c r="X239" s="3"/>
      <c r="Y239" s="3"/>
      <c r="Z239" s="3"/>
    </row>
    <row r="240" spans="1:26" ht="16.2" customHeight="1">
      <c r="A240" s="425">
        <v>231</v>
      </c>
      <c r="B240" s="441" t="s">
        <v>4500</v>
      </c>
      <c r="C240" s="423" t="s">
        <v>148</v>
      </c>
      <c r="D240" s="423" t="s">
        <v>1314</v>
      </c>
      <c r="E240" s="426">
        <v>150000</v>
      </c>
      <c r="F240" s="423">
        <v>5</v>
      </c>
      <c r="G240" s="426">
        <f t="shared" si="3"/>
        <v>750000</v>
      </c>
      <c r="H240" s="424" t="s">
        <v>1568</v>
      </c>
      <c r="I240" s="454" t="s">
        <v>5987</v>
      </c>
      <c r="J240" s="431" t="s">
        <v>859</v>
      </c>
      <c r="K240" s="143" t="s">
        <v>29</v>
      </c>
      <c r="L240" s="28"/>
      <c r="M240" s="4"/>
      <c r="N240" s="4"/>
      <c r="O240" s="4"/>
      <c r="P240" s="4"/>
      <c r="Q240" s="4"/>
      <c r="R240" s="4"/>
      <c r="S240" s="4"/>
      <c r="T240" s="4"/>
      <c r="U240" s="3"/>
      <c r="V240" s="3"/>
      <c r="W240" s="3"/>
      <c r="X240" s="3"/>
      <c r="Y240" s="3"/>
      <c r="Z240" s="3"/>
    </row>
    <row r="241" spans="1:26" ht="16.2" customHeight="1">
      <c r="A241" s="425">
        <v>232</v>
      </c>
      <c r="B241" s="466" t="s">
        <v>4501</v>
      </c>
      <c r="C241" s="423" t="s">
        <v>148</v>
      </c>
      <c r="D241" s="423" t="s">
        <v>25</v>
      </c>
      <c r="E241" s="426">
        <v>150000</v>
      </c>
      <c r="F241" s="423">
        <v>5</v>
      </c>
      <c r="G241" s="426">
        <f t="shared" si="3"/>
        <v>750000</v>
      </c>
      <c r="H241" s="424" t="s">
        <v>1267</v>
      </c>
      <c r="I241" s="454" t="s">
        <v>5987</v>
      </c>
      <c r="J241" s="431" t="s">
        <v>859</v>
      </c>
      <c r="K241" s="143" t="s">
        <v>29</v>
      </c>
      <c r="L241" s="28"/>
      <c r="M241" s="4"/>
      <c r="N241" s="4"/>
      <c r="O241" s="4"/>
      <c r="P241" s="4"/>
      <c r="Q241" s="4"/>
      <c r="R241" s="4"/>
      <c r="S241" s="4"/>
      <c r="T241" s="4"/>
      <c r="U241" s="3"/>
      <c r="V241" s="3"/>
      <c r="W241" s="3"/>
      <c r="X241" s="3"/>
      <c r="Y241" s="3"/>
      <c r="Z241" s="3"/>
    </row>
    <row r="242" spans="1:26" ht="16.2" customHeight="1">
      <c r="A242" s="425">
        <v>233</v>
      </c>
      <c r="B242" s="465" t="s">
        <v>5997</v>
      </c>
      <c r="C242" s="423" t="s">
        <v>148</v>
      </c>
      <c r="D242" s="423" t="s">
        <v>1314</v>
      </c>
      <c r="E242" s="426">
        <v>150000</v>
      </c>
      <c r="F242" s="423">
        <v>5</v>
      </c>
      <c r="G242" s="426">
        <f t="shared" si="3"/>
        <v>750000</v>
      </c>
      <c r="H242" s="424" t="s">
        <v>1064</v>
      </c>
      <c r="I242" s="454" t="s">
        <v>5987</v>
      </c>
      <c r="J242" s="431" t="s">
        <v>859</v>
      </c>
      <c r="K242" s="143" t="s">
        <v>29</v>
      </c>
      <c r="L242" s="28"/>
      <c r="M242" s="4"/>
      <c r="N242" s="4"/>
      <c r="O242" s="4"/>
      <c r="P242" s="4"/>
      <c r="Q242" s="4"/>
      <c r="R242" s="4"/>
      <c r="S242" s="4"/>
      <c r="T242" s="4"/>
      <c r="U242" s="3"/>
      <c r="V242" s="3"/>
      <c r="W242" s="3"/>
      <c r="X242" s="3"/>
      <c r="Y242" s="3"/>
      <c r="Z242" s="3"/>
    </row>
    <row r="243" spans="1:26" ht="16.2" customHeight="1">
      <c r="A243" s="425">
        <v>234</v>
      </c>
      <c r="B243" s="466" t="s">
        <v>1058</v>
      </c>
      <c r="C243" s="423" t="s">
        <v>148</v>
      </c>
      <c r="D243" s="423" t="s">
        <v>1314</v>
      </c>
      <c r="E243" s="426">
        <v>150000</v>
      </c>
      <c r="F243" s="423">
        <v>5</v>
      </c>
      <c r="G243" s="426">
        <f t="shared" si="3"/>
        <v>750000</v>
      </c>
      <c r="H243" s="424" t="s">
        <v>1613</v>
      </c>
      <c r="I243" s="454" t="s">
        <v>5987</v>
      </c>
      <c r="J243" s="431" t="s">
        <v>859</v>
      </c>
      <c r="K243" s="143" t="s">
        <v>29</v>
      </c>
      <c r="L243" s="28"/>
      <c r="M243" s="4"/>
      <c r="N243" s="4"/>
      <c r="O243" s="4"/>
      <c r="P243" s="4"/>
      <c r="Q243" s="4"/>
      <c r="R243" s="4"/>
      <c r="S243" s="4"/>
      <c r="T243" s="4"/>
      <c r="U243" s="3"/>
      <c r="V243" s="3"/>
      <c r="W243" s="3"/>
      <c r="X243" s="3"/>
      <c r="Y243" s="3"/>
      <c r="Z243" s="3"/>
    </row>
    <row r="244" spans="1:26" ht="16.2" customHeight="1">
      <c r="A244" s="425">
        <v>235</v>
      </c>
      <c r="B244" s="465" t="s">
        <v>4502</v>
      </c>
      <c r="C244" s="423" t="s">
        <v>148</v>
      </c>
      <c r="D244" s="423" t="s">
        <v>25</v>
      </c>
      <c r="E244" s="426">
        <v>150000</v>
      </c>
      <c r="F244" s="423">
        <v>5</v>
      </c>
      <c r="G244" s="426">
        <f t="shared" si="3"/>
        <v>750000</v>
      </c>
      <c r="H244" s="414" t="s">
        <v>4503</v>
      </c>
      <c r="I244" s="454" t="s">
        <v>5987</v>
      </c>
      <c r="J244" s="431" t="s">
        <v>859</v>
      </c>
      <c r="K244" s="143" t="s">
        <v>29</v>
      </c>
      <c r="L244" s="28"/>
      <c r="M244" s="4"/>
      <c r="N244" s="4"/>
      <c r="O244" s="4"/>
      <c r="P244" s="4"/>
      <c r="Q244" s="4"/>
      <c r="R244" s="4"/>
      <c r="S244" s="4"/>
      <c r="T244" s="4"/>
      <c r="U244" s="3"/>
      <c r="V244" s="3"/>
      <c r="W244" s="3"/>
      <c r="X244" s="3"/>
      <c r="Y244" s="3"/>
      <c r="Z244" s="3"/>
    </row>
    <row r="245" spans="1:26" ht="16.2" customHeight="1">
      <c r="A245" s="425">
        <v>236</v>
      </c>
      <c r="B245" s="469" t="s">
        <v>4521</v>
      </c>
      <c r="C245" s="470" t="s">
        <v>148</v>
      </c>
      <c r="D245" s="423" t="s">
        <v>25</v>
      </c>
      <c r="E245" s="426">
        <v>150000</v>
      </c>
      <c r="F245" s="423">
        <v>5</v>
      </c>
      <c r="G245" s="426">
        <f t="shared" si="3"/>
        <v>750000</v>
      </c>
      <c r="H245" s="424" t="s">
        <v>5998</v>
      </c>
      <c r="I245" s="431" t="s">
        <v>4489</v>
      </c>
      <c r="J245" s="471" t="s">
        <v>859</v>
      </c>
      <c r="K245" s="143" t="s">
        <v>29</v>
      </c>
      <c r="L245" s="28"/>
      <c r="M245" s="4"/>
      <c r="N245" s="4"/>
      <c r="O245" s="4"/>
      <c r="P245" s="4"/>
      <c r="Q245" s="4"/>
      <c r="R245" s="4"/>
      <c r="S245" s="4"/>
      <c r="T245" s="4"/>
      <c r="U245" s="3"/>
      <c r="V245" s="3"/>
      <c r="W245" s="3"/>
      <c r="X245" s="3"/>
      <c r="Y245" s="3"/>
      <c r="Z245" s="3"/>
    </row>
    <row r="246" spans="1:26" ht="16.2" customHeight="1">
      <c r="A246" s="425">
        <v>237</v>
      </c>
      <c r="B246" s="472" t="s">
        <v>1733</v>
      </c>
      <c r="C246" s="470" t="s">
        <v>148</v>
      </c>
      <c r="D246" s="423" t="s">
        <v>1314</v>
      </c>
      <c r="E246" s="426">
        <v>150000</v>
      </c>
      <c r="F246" s="423">
        <v>5</v>
      </c>
      <c r="G246" s="426">
        <f t="shared" si="3"/>
        <v>750000</v>
      </c>
      <c r="H246" s="439" t="s">
        <v>4522</v>
      </c>
      <c r="I246" s="431" t="s">
        <v>4489</v>
      </c>
      <c r="J246" s="471" t="s">
        <v>859</v>
      </c>
      <c r="K246" s="143" t="s">
        <v>29</v>
      </c>
      <c r="L246" s="28"/>
      <c r="M246" s="4"/>
      <c r="N246" s="4"/>
      <c r="O246" s="4"/>
      <c r="P246" s="4"/>
      <c r="Q246" s="4"/>
      <c r="R246" s="4"/>
      <c r="S246" s="4"/>
      <c r="T246" s="4"/>
      <c r="U246" s="3"/>
      <c r="V246" s="3"/>
      <c r="W246" s="3"/>
      <c r="X246" s="3"/>
      <c r="Y246" s="3"/>
      <c r="Z246" s="3"/>
    </row>
    <row r="247" spans="1:26" ht="16.2" customHeight="1">
      <c r="A247" s="425">
        <v>238</v>
      </c>
      <c r="B247" s="472" t="s">
        <v>4523</v>
      </c>
      <c r="C247" s="470" t="s">
        <v>148</v>
      </c>
      <c r="D247" s="423" t="s">
        <v>25</v>
      </c>
      <c r="E247" s="426">
        <v>150000</v>
      </c>
      <c r="F247" s="423">
        <v>5</v>
      </c>
      <c r="G247" s="426">
        <f t="shared" si="3"/>
        <v>750000</v>
      </c>
      <c r="H247" s="424" t="s">
        <v>5070</v>
      </c>
      <c r="I247" s="431" t="s">
        <v>4489</v>
      </c>
      <c r="J247" s="471" t="s">
        <v>859</v>
      </c>
      <c r="K247" s="143" t="s">
        <v>29</v>
      </c>
      <c r="L247" s="28"/>
      <c r="M247" s="4"/>
      <c r="N247" s="4"/>
      <c r="O247" s="4"/>
      <c r="P247" s="4"/>
      <c r="Q247" s="4"/>
      <c r="R247" s="4"/>
      <c r="S247" s="4"/>
      <c r="T247" s="4"/>
      <c r="U247" s="3"/>
      <c r="V247" s="3"/>
      <c r="W247" s="3"/>
      <c r="X247" s="3"/>
      <c r="Y247" s="3"/>
      <c r="Z247" s="3"/>
    </row>
    <row r="248" spans="1:26" ht="16.2" customHeight="1">
      <c r="A248" s="425">
        <v>239</v>
      </c>
      <c r="B248" s="472" t="s">
        <v>1736</v>
      </c>
      <c r="C248" s="470" t="s">
        <v>148</v>
      </c>
      <c r="D248" s="423" t="s">
        <v>1314</v>
      </c>
      <c r="E248" s="426">
        <v>150000</v>
      </c>
      <c r="F248" s="423">
        <v>5</v>
      </c>
      <c r="G248" s="426">
        <f t="shared" si="3"/>
        <v>750000</v>
      </c>
      <c r="H248" s="391" t="s">
        <v>4524</v>
      </c>
      <c r="I248" s="431" t="s">
        <v>4489</v>
      </c>
      <c r="J248" s="471" t="s">
        <v>859</v>
      </c>
      <c r="K248" s="143" t="s">
        <v>29</v>
      </c>
      <c r="L248" s="28"/>
      <c r="M248" s="4"/>
      <c r="N248" s="4"/>
      <c r="O248" s="4"/>
      <c r="P248" s="4"/>
      <c r="Q248" s="4"/>
      <c r="R248" s="4"/>
      <c r="S248" s="4"/>
      <c r="T248" s="4"/>
      <c r="U248" s="3"/>
      <c r="V248" s="3"/>
      <c r="W248" s="3"/>
      <c r="X248" s="3"/>
      <c r="Y248" s="3"/>
      <c r="Z248" s="3"/>
    </row>
    <row r="249" spans="1:26" ht="16.2" customHeight="1">
      <c r="A249" s="425">
        <v>240</v>
      </c>
      <c r="B249" s="472" t="s">
        <v>4525</v>
      </c>
      <c r="C249" s="470" t="s">
        <v>148</v>
      </c>
      <c r="D249" s="423" t="s">
        <v>1314</v>
      </c>
      <c r="E249" s="426">
        <v>150000</v>
      </c>
      <c r="F249" s="423">
        <v>5</v>
      </c>
      <c r="G249" s="426">
        <f t="shared" si="3"/>
        <v>750000</v>
      </c>
      <c r="H249" s="424" t="s">
        <v>5999</v>
      </c>
      <c r="I249" s="431" t="s">
        <v>4489</v>
      </c>
      <c r="J249" s="471" t="s">
        <v>859</v>
      </c>
      <c r="K249" s="143" t="s">
        <v>29</v>
      </c>
      <c r="L249" s="28"/>
      <c r="M249" s="4"/>
      <c r="N249" s="4"/>
      <c r="O249" s="4"/>
      <c r="P249" s="4"/>
      <c r="Q249" s="4"/>
      <c r="R249" s="4"/>
      <c r="S249" s="4"/>
      <c r="T249" s="4"/>
      <c r="U249" s="3"/>
      <c r="V249" s="3"/>
      <c r="W249" s="3"/>
      <c r="X249" s="3"/>
      <c r="Y249" s="3"/>
      <c r="Z249" s="3"/>
    </row>
    <row r="250" spans="1:26" ht="16.2" customHeight="1">
      <c r="A250" s="425">
        <v>241</v>
      </c>
      <c r="B250" s="472" t="s">
        <v>4526</v>
      </c>
      <c r="C250" s="470" t="s">
        <v>148</v>
      </c>
      <c r="D250" s="423" t="s">
        <v>25</v>
      </c>
      <c r="E250" s="426">
        <v>150000</v>
      </c>
      <c r="F250" s="423">
        <v>5</v>
      </c>
      <c r="G250" s="426">
        <f t="shared" si="3"/>
        <v>750000</v>
      </c>
      <c r="H250" s="391" t="s">
        <v>1795</v>
      </c>
      <c r="I250" s="431" t="s">
        <v>4489</v>
      </c>
      <c r="J250" s="471" t="s">
        <v>859</v>
      </c>
      <c r="K250" s="143" t="s">
        <v>29</v>
      </c>
      <c r="L250" s="28"/>
      <c r="M250" s="4"/>
      <c r="N250" s="4"/>
      <c r="O250" s="4"/>
      <c r="P250" s="4"/>
      <c r="Q250" s="4"/>
      <c r="R250" s="4"/>
      <c r="S250" s="4"/>
      <c r="T250" s="4"/>
      <c r="U250" s="3"/>
      <c r="V250" s="3"/>
      <c r="W250" s="3"/>
      <c r="X250" s="3"/>
      <c r="Y250" s="3"/>
      <c r="Z250" s="3"/>
    </row>
    <row r="251" spans="1:26" ht="16.2" customHeight="1">
      <c r="A251" s="425">
        <v>242</v>
      </c>
      <c r="B251" s="472" t="s">
        <v>4527</v>
      </c>
      <c r="C251" s="470" t="s">
        <v>148</v>
      </c>
      <c r="D251" s="423" t="s">
        <v>25</v>
      </c>
      <c r="E251" s="426">
        <v>150000</v>
      </c>
      <c r="F251" s="423">
        <v>5</v>
      </c>
      <c r="G251" s="426">
        <f t="shared" si="3"/>
        <v>750000</v>
      </c>
      <c r="H251" s="391" t="s">
        <v>1113</v>
      </c>
      <c r="I251" s="431" t="s">
        <v>4489</v>
      </c>
      <c r="J251" s="471" t="s">
        <v>859</v>
      </c>
      <c r="K251" s="143" t="s">
        <v>29</v>
      </c>
      <c r="L251" s="28"/>
      <c r="M251" s="4"/>
      <c r="N251" s="4"/>
      <c r="O251" s="4"/>
      <c r="P251" s="4"/>
      <c r="Q251" s="4"/>
      <c r="R251" s="4"/>
      <c r="S251" s="4"/>
      <c r="T251" s="4"/>
      <c r="U251" s="3"/>
      <c r="V251" s="3"/>
      <c r="W251" s="3"/>
      <c r="X251" s="3"/>
      <c r="Y251" s="3"/>
      <c r="Z251" s="3"/>
    </row>
    <row r="252" spans="1:26" ht="16.2" customHeight="1">
      <c r="A252" s="425">
        <v>243</v>
      </c>
      <c r="B252" s="472" t="s">
        <v>4528</v>
      </c>
      <c r="C252" s="470" t="s">
        <v>148</v>
      </c>
      <c r="D252" s="423" t="s">
        <v>1314</v>
      </c>
      <c r="E252" s="426">
        <v>150000</v>
      </c>
      <c r="F252" s="423">
        <v>5</v>
      </c>
      <c r="G252" s="426">
        <f t="shared" si="3"/>
        <v>750000</v>
      </c>
      <c r="H252" s="391" t="s">
        <v>1801</v>
      </c>
      <c r="I252" s="431" t="s">
        <v>4489</v>
      </c>
      <c r="J252" s="471" t="s">
        <v>859</v>
      </c>
      <c r="K252" s="143" t="s">
        <v>29</v>
      </c>
      <c r="L252" s="28"/>
      <c r="M252" s="6"/>
      <c r="N252" s="6"/>
      <c r="O252" s="6"/>
      <c r="P252" s="6"/>
      <c r="Q252" s="6"/>
      <c r="R252" s="6"/>
      <c r="S252" s="6"/>
      <c r="T252" s="6"/>
      <c r="U252" s="3"/>
      <c r="V252" s="3"/>
      <c r="W252" s="3"/>
      <c r="X252" s="3"/>
      <c r="Y252" s="3"/>
      <c r="Z252" s="3"/>
    </row>
    <row r="253" spans="1:26" ht="16.2" customHeight="1">
      <c r="A253" s="425">
        <v>244</v>
      </c>
      <c r="B253" s="472" t="s">
        <v>4529</v>
      </c>
      <c r="C253" s="470" t="s">
        <v>148</v>
      </c>
      <c r="D253" s="423" t="s">
        <v>1314</v>
      </c>
      <c r="E253" s="426">
        <v>150000</v>
      </c>
      <c r="F253" s="423">
        <v>5</v>
      </c>
      <c r="G253" s="426">
        <f t="shared" si="3"/>
        <v>750000</v>
      </c>
      <c r="H253" s="424" t="s">
        <v>6000</v>
      </c>
      <c r="I253" s="431" t="s">
        <v>4489</v>
      </c>
      <c r="J253" s="471" t="s">
        <v>859</v>
      </c>
      <c r="K253" s="143" t="s">
        <v>29</v>
      </c>
      <c r="L253" s="28"/>
      <c r="M253" s="4"/>
      <c r="N253" s="4"/>
      <c r="O253" s="4"/>
      <c r="P253" s="4"/>
      <c r="Q253" s="4"/>
      <c r="R253" s="4"/>
      <c r="S253" s="4"/>
      <c r="T253" s="4"/>
      <c r="U253" s="3"/>
      <c r="V253" s="3"/>
      <c r="W253" s="3"/>
      <c r="X253" s="3"/>
      <c r="Y253" s="3"/>
      <c r="Z253" s="3"/>
    </row>
    <row r="254" spans="1:26" ht="16.2" customHeight="1">
      <c r="A254" s="425">
        <v>245</v>
      </c>
      <c r="B254" s="472" t="s">
        <v>4530</v>
      </c>
      <c r="C254" s="470" t="s">
        <v>148</v>
      </c>
      <c r="D254" s="423" t="s">
        <v>25</v>
      </c>
      <c r="E254" s="426">
        <v>150000</v>
      </c>
      <c r="F254" s="423">
        <v>5</v>
      </c>
      <c r="G254" s="426">
        <f t="shared" si="3"/>
        <v>750000</v>
      </c>
      <c r="H254" s="391" t="s">
        <v>1815</v>
      </c>
      <c r="I254" s="431" t="s">
        <v>4489</v>
      </c>
      <c r="J254" s="471" t="s">
        <v>859</v>
      </c>
      <c r="K254" s="143" t="s">
        <v>29</v>
      </c>
      <c r="L254" s="28"/>
      <c r="M254" s="4"/>
      <c r="N254" s="4"/>
      <c r="O254" s="4"/>
      <c r="P254" s="4"/>
      <c r="Q254" s="4"/>
      <c r="R254" s="4"/>
      <c r="S254" s="4"/>
      <c r="T254" s="4"/>
      <c r="U254" s="3"/>
      <c r="V254" s="3"/>
      <c r="W254" s="3"/>
      <c r="X254" s="3"/>
      <c r="Y254" s="3"/>
      <c r="Z254" s="3"/>
    </row>
    <row r="255" spans="1:26" ht="16.2" customHeight="1">
      <c r="A255" s="425">
        <v>246</v>
      </c>
      <c r="B255" s="473" t="s">
        <v>4531</v>
      </c>
      <c r="C255" s="470" t="s">
        <v>148</v>
      </c>
      <c r="D255" s="423" t="s">
        <v>25</v>
      </c>
      <c r="E255" s="426">
        <v>150000</v>
      </c>
      <c r="F255" s="423">
        <v>5</v>
      </c>
      <c r="G255" s="426">
        <f t="shared" si="3"/>
        <v>750000</v>
      </c>
      <c r="H255" s="474" t="s">
        <v>1803</v>
      </c>
      <c r="I255" s="431" t="s">
        <v>4489</v>
      </c>
      <c r="J255" s="471" t="s">
        <v>859</v>
      </c>
      <c r="K255" s="143" t="s">
        <v>29</v>
      </c>
      <c r="L255" s="28"/>
      <c r="M255" s="4"/>
      <c r="N255" s="4"/>
      <c r="O255" s="4"/>
      <c r="P255" s="4"/>
      <c r="Q255" s="4"/>
      <c r="R255" s="4"/>
      <c r="S255" s="4"/>
      <c r="T255" s="4"/>
      <c r="U255" s="3"/>
      <c r="V255" s="3"/>
      <c r="W255" s="3"/>
      <c r="X255" s="3"/>
      <c r="Y255" s="3"/>
      <c r="Z255" s="3"/>
    </row>
    <row r="256" spans="1:26" ht="16.2" customHeight="1">
      <c r="A256" s="425">
        <v>247</v>
      </c>
      <c r="B256" s="475" t="s">
        <v>1369</v>
      </c>
      <c r="C256" s="470" t="s">
        <v>148</v>
      </c>
      <c r="D256" s="423" t="s">
        <v>1314</v>
      </c>
      <c r="E256" s="426">
        <v>150000</v>
      </c>
      <c r="F256" s="423">
        <v>5</v>
      </c>
      <c r="G256" s="426">
        <f t="shared" si="3"/>
        <v>750000</v>
      </c>
      <c r="H256" s="424" t="s">
        <v>6001</v>
      </c>
      <c r="I256" s="431" t="s">
        <v>6002</v>
      </c>
      <c r="J256" s="471" t="s">
        <v>1858</v>
      </c>
      <c r="K256" s="143" t="s">
        <v>29</v>
      </c>
      <c r="L256" s="28"/>
      <c r="M256" s="4"/>
      <c r="N256" s="4"/>
      <c r="O256" s="4"/>
      <c r="P256" s="4"/>
      <c r="Q256" s="4"/>
      <c r="R256" s="4"/>
      <c r="S256" s="4"/>
      <c r="T256" s="4"/>
      <c r="U256" s="3"/>
      <c r="V256" s="3"/>
      <c r="W256" s="3"/>
      <c r="X256" s="3"/>
      <c r="Y256" s="3"/>
      <c r="Z256" s="3"/>
    </row>
    <row r="257" spans="1:26" ht="16.2" customHeight="1">
      <c r="A257" s="425">
        <v>248</v>
      </c>
      <c r="B257" s="472" t="s">
        <v>6003</v>
      </c>
      <c r="C257" s="470" t="s">
        <v>148</v>
      </c>
      <c r="D257" s="423" t="s">
        <v>25</v>
      </c>
      <c r="E257" s="426">
        <v>150000</v>
      </c>
      <c r="F257" s="423">
        <v>5</v>
      </c>
      <c r="G257" s="426">
        <f t="shared" si="3"/>
        <v>750000</v>
      </c>
      <c r="H257" s="474" t="s">
        <v>6004</v>
      </c>
      <c r="I257" s="431" t="s">
        <v>4489</v>
      </c>
      <c r="J257" s="471" t="s">
        <v>859</v>
      </c>
      <c r="K257" s="143" t="s">
        <v>29</v>
      </c>
      <c r="L257" s="28"/>
      <c r="M257" s="4"/>
      <c r="N257" s="4"/>
      <c r="O257" s="4"/>
      <c r="P257" s="4"/>
      <c r="Q257" s="4"/>
      <c r="R257" s="4"/>
      <c r="S257" s="4"/>
      <c r="T257" s="4"/>
      <c r="U257" s="3"/>
      <c r="V257" s="3"/>
      <c r="W257" s="3"/>
      <c r="X257" s="3"/>
      <c r="Y257" s="3"/>
      <c r="Z257" s="3"/>
    </row>
    <row r="258" spans="1:26" ht="16.2" customHeight="1">
      <c r="A258" s="425">
        <v>249</v>
      </c>
      <c r="B258" s="476" t="s">
        <v>1804</v>
      </c>
      <c r="C258" s="470" t="s">
        <v>98</v>
      </c>
      <c r="D258" s="423" t="s">
        <v>25</v>
      </c>
      <c r="E258" s="426">
        <v>150000</v>
      </c>
      <c r="F258" s="423">
        <v>5</v>
      </c>
      <c r="G258" s="426">
        <f t="shared" si="3"/>
        <v>750000</v>
      </c>
      <c r="H258" s="477" t="s">
        <v>1657</v>
      </c>
      <c r="I258" s="431" t="s">
        <v>4489</v>
      </c>
      <c r="J258" s="471" t="s">
        <v>859</v>
      </c>
      <c r="K258" s="143" t="s">
        <v>29</v>
      </c>
      <c r="L258" s="28"/>
      <c r="M258" s="4"/>
      <c r="N258" s="4"/>
      <c r="O258" s="4"/>
      <c r="P258" s="4"/>
      <c r="Q258" s="4"/>
      <c r="R258" s="4"/>
      <c r="S258" s="4"/>
      <c r="T258" s="4"/>
      <c r="U258" s="3"/>
      <c r="V258" s="3"/>
      <c r="W258" s="3"/>
      <c r="X258" s="3"/>
      <c r="Y258" s="3"/>
      <c r="Z258" s="3"/>
    </row>
    <row r="259" spans="1:26" ht="16.2" customHeight="1">
      <c r="A259" s="425">
        <v>250</v>
      </c>
      <c r="B259" s="478" t="s">
        <v>1805</v>
      </c>
      <c r="C259" s="470" t="s">
        <v>98</v>
      </c>
      <c r="D259" s="423" t="s">
        <v>1314</v>
      </c>
      <c r="E259" s="426">
        <v>150000</v>
      </c>
      <c r="F259" s="423">
        <v>5</v>
      </c>
      <c r="G259" s="426">
        <f t="shared" si="3"/>
        <v>750000</v>
      </c>
      <c r="H259" s="478" t="s">
        <v>1565</v>
      </c>
      <c r="I259" s="431" t="s">
        <v>4489</v>
      </c>
      <c r="J259" s="471" t="s">
        <v>859</v>
      </c>
      <c r="K259" s="143" t="s">
        <v>29</v>
      </c>
      <c r="L259" s="28"/>
      <c r="M259" s="4"/>
      <c r="N259" s="4"/>
      <c r="O259" s="4"/>
      <c r="P259" s="4"/>
      <c r="Q259" s="4"/>
      <c r="R259" s="4"/>
      <c r="S259" s="4"/>
      <c r="T259" s="4"/>
      <c r="U259" s="3"/>
      <c r="V259" s="3"/>
      <c r="W259" s="3"/>
      <c r="X259" s="3"/>
      <c r="Y259" s="3"/>
      <c r="Z259" s="3"/>
    </row>
    <row r="260" spans="1:26" ht="16.2" customHeight="1">
      <c r="A260" s="425">
        <v>251</v>
      </c>
      <c r="B260" s="478" t="s">
        <v>1806</v>
      </c>
      <c r="C260" s="470" t="s">
        <v>98</v>
      </c>
      <c r="D260" s="423" t="s">
        <v>25</v>
      </c>
      <c r="E260" s="426">
        <v>150000</v>
      </c>
      <c r="F260" s="423">
        <v>5</v>
      </c>
      <c r="G260" s="426">
        <f t="shared" si="3"/>
        <v>750000</v>
      </c>
      <c r="H260" s="478" t="s">
        <v>1807</v>
      </c>
      <c r="I260" s="431" t="s">
        <v>4489</v>
      </c>
      <c r="J260" s="471" t="s">
        <v>859</v>
      </c>
      <c r="K260" s="143" t="s">
        <v>29</v>
      </c>
      <c r="L260" s="28"/>
      <c r="M260" s="4"/>
      <c r="N260" s="4"/>
      <c r="O260" s="4"/>
      <c r="P260" s="4"/>
      <c r="Q260" s="4"/>
      <c r="R260" s="4"/>
      <c r="S260" s="4"/>
      <c r="T260" s="4"/>
      <c r="U260" s="3"/>
      <c r="V260" s="3"/>
      <c r="W260" s="3"/>
      <c r="X260" s="3"/>
      <c r="Y260" s="3"/>
      <c r="Z260" s="3"/>
    </row>
    <row r="261" spans="1:26" ht="16.2" customHeight="1">
      <c r="A261" s="425">
        <v>252</v>
      </c>
      <c r="B261" s="478" t="s">
        <v>1808</v>
      </c>
      <c r="C261" s="470" t="s">
        <v>98</v>
      </c>
      <c r="D261" s="423" t="s">
        <v>25</v>
      </c>
      <c r="E261" s="426">
        <v>150000</v>
      </c>
      <c r="F261" s="423">
        <v>5</v>
      </c>
      <c r="G261" s="426">
        <f t="shared" si="3"/>
        <v>750000</v>
      </c>
      <c r="H261" s="478" t="s">
        <v>1732</v>
      </c>
      <c r="I261" s="431" t="s">
        <v>4489</v>
      </c>
      <c r="J261" s="471" t="s">
        <v>859</v>
      </c>
      <c r="K261" s="143" t="s">
        <v>29</v>
      </c>
      <c r="L261" s="28"/>
      <c r="M261" s="4"/>
      <c r="N261" s="4"/>
      <c r="O261" s="4"/>
      <c r="P261" s="4"/>
      <c r="Q261" s="4"/>
      <c r="R261" s="4"/>
      <c r="S261" s="4"/>
      <c r="T261" s="4"/>
      <c r="U261" s="3"/>
      <c r="V261" s="3"/>
      <c r="W261" s="3"/>
      <c r="X261" s="3"/>
      <c r="Y261" s="3"/>
      <c r="Z261" s="3"/>
    </row>
    <row r="262" spans="1:26" ht="16.2" customHeight="1">
      <c r="A262" s="425">
        <v>253</v>
      </c>
      <c r="B262" s="479" t="s">
        <v>1809</v>
      </c>
      <c r="C262" s="470" t="s">
        <v>98</v>
      </c>
      <c r="D262" s="423" t="s">
        <v>1314</v>
      </c>
      <c r="E262" s="426">
        <v>150000</v>
      </c>
      <c r="F262" s="423">
        <v>5</v>
      </c>
      <c r="G262" s="426">
        <f t="shared" si="3"/>
        <v>750000</v>
      </c>
      <c r="H262" s="478" t="s">
        <v>1790</v>
      </c>
      <c r="I262" s="431" t="s">
        <v>4489</v>
      </c>
      <c r="J262" s="471" t="s">
        <v>859</v>
      </c>
      <c r="K262" s="143" t="s">
        <v>29</v>
      </c>
      <c r="L262" s="28"/>
      <c r="M262" s="4"/>
      <c r="N262" s="4"/>
      <c r="O262" s="4"/>
      <c r="P262" s="4"/>
      <c r="Q262" s="4"/>
      <c r="R262" s="4"/>
      <c r="S262" s="4"/>
      <c r="T262" s="4"/>
      <c r="U262" s="3"/>
      <c r="V262" s="3"/>
      <c r="W262" s="3"/>
      <c r="X262" s="3"/>
      <c r="Y262" s="3"/>
      <c r="Z262" s="3"/>
    </row>
    <row r="263" spans="1:26" ht="16.2" customHeight="1">
      <c r="A263" s="425">
        <v>254</v>
      </c>
      <c r="B263" s="474" t="s">
        <v>6005</v>
      </c>
      <c r="C263" s="470" t="s">
        <v>98</v>
      </c>
      <c r="D263" s="423" t="s">
        <v>25</v>
      </c>
      <c r="E263" s="426">
        <v>150000</v>
      </c>
      <c r="F263" s="423">
        <v>5</v>
      </c>
      <c r="G263" s="426">
        <f t="shared" si="3"/>
        <v>750000</v>
      </c>
      <c r="H263" s="480" t="s">
        <v>1614</v>
      </c>
      <c r="I263" s="431" t="s">
        <v>4489</v>
      </c>
      <c r="J263" s="471" t="s">
        <v>859</v>
      </c>
      <c r="K263" s="143" t="s">
        <v>29</v>
      </c>
      <c r="L263" s="28"/>
      <c r="M263" s="4"/>
      <c r="N263" s="4"/>
      <c r="O263" s="4"/>
      <c r="P263" s="4"/>
      <c r="Q263" s="4"/>
      <c r="R263" s="4"/>
      <c r="S263" s="4"/>
      <c r="T263" s="4"/>
      <c r="U263" s="3"/>
      <c r="V263" s="3"/>
      <c r="W263" s="3"/>
      <c r="X263" s="3"/>
      <c r="Y263" s="3"/>
      <c r="Z263" s="3"/>
    </row>
    <row r="264" spans="1:26" ht="16.2" customHeight="1">
      <c r="A264" s="425">
        <v>255</v>
      </c>
      <c r="B264" s="478" t="s">
        <v>1810</v>
      </c>
      <c r="C264" s="470" t="s">
        <v>98</v>
      </c>
      <c r="D264" s="423" t="s">
        <v>25</v>
      </c>
      <c r="E264" s="426">
        <v>150000</v>
      </c>
      <c r="F264" s="423">
        <v>5</v>
      </c>
      <c r="G264" s="426">
        <f t="shared" si="3"/>
        <v>750000</v>
      </c>
      <c r="H264" s="478" t="s">
        <v>1560</v>
      </c>
      <c r="I264" s="431" t="s">
        <v>4489</v>
      </c>
      <c r="J264" s="471" t="s">
        <v>859</v>
      </c>
      <c r="K264" s="143" t="s">
        <v>29</v>
      </c>
      <c r="L264" s="28"/>
      <c r="M264" s="4"/>
      <c r="N264" s="4"/>
      <c r="O264" s="4"/>
      <c r="P264" s="4"/>
      <c r="Q264" s="4"/>
      <c r="R264" s="4"/>
      <c r="S264" s="4"/>
      <c r="T264" s="4"/>
      <c r="U264" s="3"/>
      <c r="V264" s="3"/>
      <c r="W264" s="3"/>
      <c r="X264" s="3"/>
      <c r="Y264" s="3"/>
      <c r="Z264" s="3"/>
    </row>
    <row r="265" spans="1:26" ht="16.2" customHeight="1">
      <c r="A265" s="425">
        <v>256</v>
      </c>
      <c r="B265" s="478" t="s">
        <v>6006</v>
      </c>
      <c r="C265" s="470" t="s">
        <v>98</v>
      </c>
      <c r="D265" s="423" t="s">
        <v>1314</v>
      </c>
      <c r="E265" s="426">
        <v>150000</v>
      </c>
      <c r="F265" s="423">
        <v>5</v>
      </c>
      <c r="G265" s="426">
        <f t="shared" si="3"/>
        <v>750000</v>
      </c>
      <c r="H265" s="478" t="s">
        <v>1793</v>
      </c>
      <c r="I265" s="431" t="s">
        <v>4489</v>
      </c>
      <c r="J265" s="471" t="s">
        <v>859</v>
      </c>
      <c r="K265" s="143" t="s">
        <v>29</v>
      </c>
      <c r="L265" s="28"/>
      <c r="M265" s="4"/>
      <c r="N265" s="4"/>
      <c r="O265" s="4"/>
      <c r="P265" s="4"/>
      <c r="Q265" s="4"/>
      <c r="R265" s="4"/>
      <c r="S265" s="4"/>
      <c r="T265" s="4"/>
      <c r="U265" s="3"/>
      <c r="V265" s="3"/>
      <c r="W265" s="3"/>
      <c r="X265" s="3"/>
      <c r="Y265" s="3"/>
      <c r="Z265" s="3"/>
    </row>
    <row r="266" spans="1:26" ht="16.2" customHeight="1">
      <c r="A266" s="425">
        <v>257</v>
      </c>
      <c r="B266" s="478" t="s">
        <v>1811</v>
      </c>
      <c r="C266" s="470" t="s">
        <v>98</v>
      </c>
      <c r="D266" s="423" t="s">
        <v>1314</v>
      </c>
      <c r="E266" s="426">
        <v>150000</v>
      </c>
      <c r="F266" s="423">
        <v>5</v>
      </c>
      <c r="G266" s="426">
        <f t="shared" si="3"/>
        <v>750000</v>
      </c>
      <c r="H266" s="478" t="s">
        <v>1812</v>
      </c>
      <c r="I266" s="431" t="s">
        <v>4489</v>
      </c>
      <c r="J266" s="471" t="s">
        <v>859</v>
      </c>
      <c r="K266" s="143" t="s">
        <v>29</v>
      </c>
      <c r="L266" s="28"/>
      <c r="M266" s="4"/>
      <c r="N266" s="4"/>
      <c r="O266" s="4"/>
      <c r="P266" s="4"/>
      <c r="Q266" s="4"/>
      <c r="R266" s="4"/>
      <c r="S266" s="4"/>
      <c r="T266" s="4"/>
      <c r="U266" s="3"/>
      <c r="V266" s="3"/>
      <c r="W266" s="3"/>
      <c r="X266" s="3"/>
      <c r="Y266" s="3"/>
      <c r="Z266" s="3"/>
    </row>
    <row r="267" spans="1:26" ht="16.2" customHeight="1">
      <c r="A267" s="425">
        <v>258</v>
      </c>
      <c r="B267" s="478" t="s">
        <v>1813</v>
      </c>
      <c r="C267" s="470" t="s">
        <v>98</v>
      </c>
      <c r="D267" s="423" t="s">
        <v>25</v>
      </c>
      <c r="E267" s="426">
        <v>150000</v>
      </c>
      <c r="F267" s="423">
        <v>5</v>
      </c>
      <c r="G267" s="426">
        <f t="shared" ref="G267:G312" si="4">E267*F267</f>
        <v>750000</v>
      </c>
      <c r="H267" s="424" t="s">
        <v>6007</v>
      </c>
      <c r="I267" s="431" t="s">
        <v>4489</v>
      </c>
      <c r="J267" s="471" t="s">
        <v>859</v>
      </c>
      <c r="K267" s="143" t="s">
        <v>29</v>
      </c>
      <c r="L267" s="28"/>
      <c r="M267" s="4"/>
      <c r="N267" s="4"/>
      <c r="O267" s="4"/>
      <c r="P267" s="4"/>
      <c r="Q267" s="4"/>
      <c r="R267" s="4"/>
      <c r="S267" s="4"/>
      <c r="T267" s="4"/>
      <c r="U267" s="3"/>
      <c r="V267" s="3"/>
      <c r="W267" s="3"/>
      <c r="X267" s="3"/>
      <c r="Y267" s="3"/>
      <c r="Z267" s="3"/>
    </row>
    <row r="268" spans="1:26" ht="16.2" customHeight="1">
      <c r="A268" s="425">
        <v>259</v>
      </c>
      <c r="B268" s="478" t="s">
        <v>1814</v>
      </c>
      <c r="C268" s="470" t="s">
        <v>98</v>
      </c>
      <c r="D268" s="423" t="s">
        <v>25</v>
      </c>
      <c r="E268" s="426">
        <v>150000</v>
      </c>
      <c r="F268" s="423">
        <v>5</v>
      </c>
      <c r="G268" s="426">
        <f t="shared" si="4"/>
        <v>750000</v>
      </c>
      <c r="H268" s="424" t="s">
        <v>6008</v>
      </c>
      <c r="I268" s="431" t="s">
        <v>4489</v>
      </c>
      <c r="J268" s="471" t="s">
        <v>859</v>
      </c>
      <c r="K268" s="143" t="s">
        <v>29</v>
      </c>
      <c r="L268" s="28"/>
      <c r="M268" s="4"/>
      <c r="N268" s="4"/>
      <c r="O268" s="4"/>
      <c r="P268" s="4"/>
      <c r="Q268" s="4"/>
      <c r="R268" s="4"/>
      <c r="S268" s="4"/>
      <c r="T268" s="4"/>
      <c r="U268" s="3"/>
      <c r="V268" s="3"/>
      <c r="W268" s="3"/>
      <c r="X268" s="3"/>
      <c r="Y268" s="3"/>
      <c r="Z268" s="3"/>
    </row>
    <row r="269" spans="1:26" ht="16.2" customHeight="1">
      <c r="A269" s="425">
        <v>260</v>
      </c>
      <c r="B269" s="478" t="s">
        <v>1696</v>
      </c>
      <c r="C269" s="470" t="s">
        <v>98</v>
      </c>
      <c r="D269" s="423" t="s">
        <v>1314</v>
      </c>
      <c r="E269" s="426">
        <v>150000</v>
      </c>
      <c r="F269" s="423">
        <v>5</v>
      </c>
      <c r="G269" s="426">
        <f t="shared" si="4"/>
        <v>750000</v>
      </c>
      <c r="H269" s="478" t="s">
        <v>1703</v>
      </c>
      <c r="I269" s="431" t="s">
        <v>4489</v>
      </c>
      <c r="J269" s="471" t="s">
        <v>859</v>
      </c>
      <c r="K269" s="143" t="s">
        <v>29</v>
      </c>
      <c r="L269" s="28"/>
      <c r="M269" s="4"/>
      <c r="N269" s="4"/>
      <c r="O269" s="4"/>
      <c r="P269" s="4"/>
      <c r="Q269" s="4"/>
      <c r="R269" s="4"/>
      <c r="S269" s="4"/>
      <c r="T269" s="4"/>
      <c r="U269" s="3"/>
      <c r="V269" s="3"/>
      <c r="W269" s="3"/>
      <c r="X269" s="3"/>
      <c r="Y269" s="3"/>
      <c r="Z269" s="3"/>
    </row>
    <row r="270" spans="1:26" ht="16.2" customHeight="1">
      <c r="A270" s="425">
        <v>261</v>
      </c>
      <c r="B270" s="476" t="s">
        <v>1856</v>
      </c>
      <c r="C270" s="470" t="s">
        <v>98</v>
      </c>
      <c r="D270" s="423" t="s">
        <v>1314</v>
      </c>
      <c r="E270" s="426">
        <v>150000</v>
      </c>
      <c r="F270" s="423">
        <v>5</v>
      </c>
      <c r="G270" s="426">
        <f t="shared" si="4"/>
        <v>750000</v>
      </c>
      <c r="H270" s="424" t="s">
        <v>6001</v>
      </c>
      <c r="I270" s="431" t="s">
        <v>6002</v>
      </c>
      <c r="J270" s="471" t="s">
        <v>1858</v>
      </c>
      <c r="K270" s="143" t="s">
        <v>29</v>
      </c>
      <c r="L270" s="28"/>
      <c r="M270" s="4"/>
      <c r="N270" s="4"/>
      <c r="O270" s="4"/>
      <c r="P270" s="4"/>
      <c r="Q270" s="4"/>
      <c r="R270" s="4"/>
      <c r="S270" s="4"/>
      <c r="T270" s="4"/>
      <c r="U270" s="3"/>
      <c r="V270" s="3"/>
      <c r="W270" s="3"/>
      <c r="X270" s="3"/>
      <c r="Y270" s="3"/>
      <c r="Z270" s="3"/>
    </row>
    <row r="271" spans="1:26" ht="16.2" customHeight="1">
      <c r="A271" s="425">
        <v>262</v>
      </c>
      <c r="B271" s="481" t="s">
        <v>1787</v>
      </c>
      <c r="C271" s="482" t="s">
        <v>24</v>
      </c>
      <c r="D271" s="423" t="s">
        <v>25</v>
      </c>
      <c r="E271" s="426">
        <v>150000</v>
      </c>
      <c r="F271" s="423">
        <v>5</v>
      </c>
      <c r="G271" s="426">
        <f t="shared" si="4"/>
        <v>750000</v>
      </c>
      <c r="H271" s="424" t="s">
        <v>1788</v>
      </c>
      <c r="I271" s="483" t="s">
        <v>4489</v>
      </c>
      <c r="J271" s="484" t="s">
        <v>859</v>
      </c>
      <c r="K271" s="143" t="s">
        <v>29</v>
      </c>
      <c r="L271" s="28"/>
      <c r="M271" s="4"/>
      <c r="N271" s="4"/>
      <c r="O271" s="4"/>
      <c r="P271" s="4"/>
      <c r="Q271" s="4"/>
      <c r="R271" s="4"/>
      <c r="S271" s="4"/>
      <c r="T271" s="4"/>
      <c r="U271" s="3"/>
      <c r="V271" s="3"/>
      <c r="W271" s="3"/>
      <c r="X271" s="3"/>
      <c r="Y271" s="3"/>
      <c r="Z271" s="3"/>
    </row>
    <row r="272" spans="1:26" ht="16.2" customHeight="1">
      <c r="A272" s="425">
        <v>263</v>
      </c>
      <c r="B272" s="481" t="s">
        <v>1789</v>
      </c>
      <c r="C272" s="482" t="s">
        <v>24</v>
      </c>
      <c r="D272" s="423" t="s">
        <v>25</v>
      </c>
      <c r="E272" s="426">
        <v>150000</v>
      </c>
      <c r="F272" s="423">
        <v>5</v>
      </c>
      <c r="G272" s="426">
        <f t="shared" si="4"/>
        <v>750000</v>
      </c>
      <c r="H272" s="424" t="s">
        <v>6008</v>
      </c>
      <c r="I272" s="483" t="s">
        <v>4489</v>
      </c>
      <c r="J272" s="484" t="s">
        <v>859</v>
      </c>
      <c r="K272" s="146" t="s">
        <v>29</v>
      </c>
      <c r="L272" s="28"/>
      <c r="M272" s="4"/>
      <c r="N272" s="4"/>
      <c r="O272" s="4"/>
      <c r="P272" s="4"/>
      <c r="Q272" s="4"/>
      <c r="R272" s="4"/>
      <c r="S272" s="4"/>
      <c r="T272" s="4"/>
      <c r="U272" s="3"/>
      <c r="V272" s="3"/>
      <c r="W272" s="3"/>
      <c r="X272" s="3"/>
      <c r="Y272" s="3"/>
      <c r="Z272" s="3"/>
    </row>
    <row r="273" spans="1:26" ht="16.2" customHeight="1">
      <c r="A273" s="425">
        <v>264</v>
      </c>
      <c r="B273" s="481" t="s">
        <v>1791</v>
      </c>
      <c r="C273" s="482" t="s">
        <v>24</v>
      </c>
      <c r="D273" s="423" t="s">
        <v>25</v>
      </c>
      <c r="E273" s="426">
        <v>150000</v>
      </c>
      <c r="F273" s="423">
        <v>5</v>
      </c>
      <c r="G273" s="426">
        <f t="shared" si="4"/>
        <v>750000</v>
      </c>
      <c r="H273" s="424" t="s">
        <v>5070</v>
      </c>
      <c r="I273" s="483" t="s">
        <v>4489</v>
      </c>
      <c r="J273" s="484" t="s">
        <v>859</v>
      </c>
      <c r="K273" s="146" t="s">
        <v>29</v>
      </c>
      <c r="L273" s="28"/>
      <c r="M273" s="4"/>
      <c r="N273" s="4"/>
      <c r="O273" s="4"/>
      <c r="P273" s="4"/>
      <c r="Q273" s="4"/>
      <c r="R273" s="4"/>
      <c r="S273" s="4"/>
      <c r="T273" s="4"/>
      <c r="U273" s="3"/>
      <c r="V273" s="3"/>
      <c r="W273" s="3"/>
      <c r="X273" s="3"/>
      <c r="Y273" s="3"/>
      <c r="Z273" s="3"/>
    </row>
    <row r="274" spans="1:26" ht="16.2" customHeight="1">
      <c r="A274" s="425">
        <v>265</v>
      </c>
      <c r="B274" s="481" t="s">
        <v>1792</v>
      </c>
      <c r="C274" s="482" t="s">
        <v>24</v>
      </c>
      <c r="D274" s="423" t="s">
        <v>25</v>
      </c>
      <c r="E274" s="426">
        <v>150000</v>
      </c>
      <c r="F274" s="423">
        <v>5</v>
      </c>
      <c r="G274" s="426">
        <f t="shared" si="4"/>
        <v>750000</v>
      </c>
      <c r="H274" s="424" t="s">
        <v>1732</v>
      </c>
      <c r="I274" s="483" t="s">
        <v>4489</v>
      </c>
      <c r="J274" s="484" t="s">
        <v>859</v>
      </c>
      <c r="K274" s="146" t="s">
        <v>29</v>
      </c>
      <c r="L274" s="28"/>
      <c r="M274" s="4"/>
      <c r="N274" s="4"/>
      <c r="O274" s="4"/>
      <c r="P274" s="4"/>
      <c r="Q274" s="4"/>
      <c r="R274" s="4"/>
      <c r="S274" s="4"/>
      <c r="T274" s="4"/>
      <c r="U274" s="3"/>
      <c r="V274" s="3"/>
      <c r="W274" s="3"/>
      <c r="X274" s="3"/>
      <c r="Y274" s="3"/>
      <c r="Z274" s="3"/>
    </row>
    <row r="275" spans="1:26" ht="16.2" customHeight="1">
      <c r="A275" s="425">
        <v>266</v>
      </c>
      <c r="B275" s="481" t="s">
        <v>4532</v>
      </c>
      <c r="C275" s="482" t="s">
        <v>24</v>
      </c>
      <c r="D275" s="423" t="s">
        <v>1314</v>
      </c>
      <c r="E275" s="426">
        <v>150000</v>
      </c>
      <c r="F275" s="423">
        <v>5</v>
      </c>
      <c r="G275" s="426">
        <f t="shared" si="4"/>
        <v>750000</v>
      </c>
      <c r="H275" s="424" t="s">
        <v>1793</v>
      </c>
      <c r="I275" s="483" t="s">
        <v>4489</v>
      </c>
      <c r="J275" s="484" t="s">
        <v>859</v>
      </c>
      <c r="K275" s="146" t="s">
        <v>29</v>
      </c>
      <c r="L275" s="28"/>
      <c r="M275" s="4"/>
      <c r="N275" s="4"/>
      <c r="O275" s="4"/>
      <c r="P275" s="4"/>
      <c r="Q275" s="4"/>
      <c r="R275" s="4"/>
      <c r="S275" s="4"/>
      <c r="T275" s="4"/>
      <c r="U275" s="3"/>
      <c r="V275" s="3"/>
      <c r="W275" s="3"/>
      <c r="X275" s="3"/>
      <c r="Y275" s="3"/>
      <c r="Z275" s="3"/>
    </row>
    <row r="276" spans="1:26" ht="16.2" customHeight="1">
      <c r="A276" s="425">
        <v>267</v>
      </c>
      <c r="B276" s="481" t="s">
        <v>1794</v>
      </c>
      <c r="C276" s="482" t="s">
        <v>24</v>
      </c>
      <c r="D276" s="423" t="s">
        <v>25</v>
      </c>
      <c r="E276" s="426">
        <v>150000</v>
      </c>
      <c r="F276" s="423">
        <v>5</v>
      </c>
      <c r="G276" s="426">
        <f t="shared" si="4"/>
        <v>750000</v>
      </c>
      <c r="H276" s="485" t="s">
        <v>1795</v>
      </c>
      <c r="I276" s="483" t="s">
        <v>4489</v>
      </c>
      <c r="J276" s="484" t="s">
        <v>859</v>
      </c>
      <c r="K276" s="146" t="s">
        <v>29</v>
      </c>
      <c r="L276" s="28"/>
      <c r="M276" s="4"/>
      <c r="N276" s="4"/>
      <c r="O276" s="4"/>
      <c r="P276" s="4"/>
      <c r="Q276" s="4"/>
      <c r="R276" s="4"/>
      <c r="S276" s="4"/>
      <c r="T276" s="4"/>
      <c r="U276" s="3"/>
      <c r="V276" s="3"/>
      <c r="W276" s="3"/>
      <c r="X276" s="3"/>
      <c r="Y276" s="3"/>
      <c r="Z276" s="3"/>
    </row>
    <row r="277" spans="1:26" ht="16.2" customHeight="1">
      <c r="A277" s="425">
        <v>268</v>
      </c>
      <c r="B277" s="481" t="s">
        <v>1796</v>
      </c>
      <c r="C277" s="482" t="s">
        <v>24</v>
      </c>
      <c r="D277" s="423" t="s">
        <v>25</v>
      </c>
      <c r="E277" s="426">
        <v>150000</v>
      </c>
      <c r="F277" s="423">
        <v>5</v>
      </c>
      <c r="G277" s="426">
        <f t="shared" si="4"/>
        <v>750000</v>
      </c>
      <c r="H277" s="424" t="s">
        <v>3190</v>
      </c>
      <c r="I277" s="483" t="s">
        <v>4489</v>
      </c>
      <c r="J277" s="484" t="s">
        <v>859</v>
      </c>
      <c r="K277" s="146" t="s">
        <v>29</v>
      </c>
      <c r="L277" s="28"/>
      <c r="M277" s="4"/>
      <c r="N277" s="4"/>
      <c r="O277" s="4"/>
      <c r="P277" s="4"/>
      <c r="Q277" s="4"/>
      <c r="R277" s="4"/>
      <c r="S277" s="4"/>
      <c r="T277" s="4"/>
      <c r="U277" s="3"/>
      <c r="V277" s="3"/>
      <c r="W277" s="3"/>
      <c r="X277" s="3"/>
      <c r="Y277" s="3"/>
      <c r="Z277" s="3"/>
    </row>
    <row r="278" spans="1:26" ht="16.2" customHeight="1">
      <c r="A278" s="425">
        <v>269</v>
      </c>
      <c r="B278" s="486" t="s">
        <v>1797</v>
      </c>
      <c r="C278" s="482" t="s">
        <v>24</v>
      </c>
      <c r="D278" s="423" t="s">
        <v>25</v>
      </c>
      <c r="E278" s="426">
        <v>150000</v>
      </c>
      <c r="F278" s="423">
        <v>5</v>
      </c>
      <c r="G278" s="426">
        <f t="shared" si="4"/>
        <v>750000</v>
      </c>
      <c r="H278" s="424" t="s">
        <v>1732</v>
      </c>
      <c r="I278" s="483" t="s">
        <v>4489</v>
      </c>
      <c r="J278" s="484" t="s">
        <v>859</v>
      </c>
      <c r="K278" s="146" t="s">
        <v>29</v>
      </c>
      <c r="L278" s="28"/>
      <c r="M278" s="4"/>
      <c r="N278" s="4"/>
      <c r="O278" s="4"/>
      <c r="P278" s="4"/>
      <c r="Q278" s="4"/>
      <c r="R278" s="4"/>
      <c r="S278" s="4"/>
      <c r="T278" s="4"/>
      <c r="U278" s="3"/>
      <c r="V278" s="3"/>
      <c r="W278" s="3"/>
      <c r="X278" s="3"/>
      <c r="Y278" s="3"/>
      <c r="Z278" s="3"/>
    </row>
    <row r="279" spans="1:26" ht="16.2" customHeight="1">
      <c r="A279" s="425">
        <v>270</v>
      </c>
      <c r="B279" s="486" t="s">
        <v>1798</v>
      </c>
      <c r="C279" s="482" t="s">
        <v>24</v>
      </c>
      <c r="D279" s="423" t="s">
        <v>25</v>
      </c>
      <c r="E279" s="426">
        <v>150000</v>
      </c>
      <c r="F279" s="423">
        <v>5</v>
      </c>
      <c r="G279" s="426">
        <f t="shared" si="4"/>
        <v>750000</v>
      </c>
      <c r="H279" s="424" t="s">
        <v>1790</v>
      </c>
      <c r="I279" s="483" t="s">
        <v>4489</v>
      </c>
      <c r="J279" s="484" t="s">
        <v>859</v>
      </c>
      <c r="K279" s="146" t="s">
        <v>29</v>
      </c>
      <c r="L279" s="28"/>
      <c r="M279" s="4"/>
      <c r="N279" s="4"/>
      <c r="O279" s="4"/>
      <c r="P279" s="4"/>
      <c r="Q279" s="4"/>
      <c r="R279" s="4"/>
      <c r="S279" s="4"/>
      <c r="T279" s="4"/>
      <c r="U279" s="3"/>
      <c r="V279" s="3"/>
      <c r="W279" s="3"/>
      <c r="X279" s="3"/>
      <c r="Y279" s="3"/>
      <c r="Z279" s="3"/>
    </row>
    <row r="280" spans="1:26" ht="16.2" customHeight="1">
      <c r="A280" s="425">
        <v>271</v>
      </c>
      <c r="B280" s="486" t="s">
        <v>1799</v>
      </c>
      <c r="C280" s="482" t="s">
        <v>24</v>
      </c>
      <c r="D280" s="423" t="s">
        <v>25</v>
      </c>
      <c r="E280" s="426">
        <v>150000</v>
      </c>
      <c r="F280" s="423">
        <v>5</v>
      </c>
      <c r="G280" s="426">
        <f t="shared" si="4"/>
        <v>750000</v>
      </c>
      <c r="H280" s="424" t="s">
        <v>1330</v>
      </c>
      <c r="I280" s="483" t="s">
        <v>4489</v>
      </c>
      <c r="J280" s="484" t="s">
        <v>859</v>
      </c>
      <c r="K280" s="146" t="s">
        <v>29</v>
      </c>
      <c r="L280" s="28"/>
      <c r="M280" s="4"/>
      <c r="N280" s="4"/>
      <c r="O280" s="4"/>
      <c r="P280" s="4"/>
      <c r="Q280" s="4"/>
      <c r="R280" s="4"/>
      <c r="S280" s="4"/>
      <c r="T280" s="4"/>
      <c r="U280" s="3"/>
      <c r="V280" s="3"/>
      <c r="W280" s="3"/>
      <c r="X280" s="3"/>
      <c r="Y280" s="3"/>
      <c r="Z280" s="3"/>
    </row>
    <row r="281" spans="1:26" ht="16.2" customHeight="1">
      <c r="A281" s="425">
        <v>272</v>
      </c>
      <c r="B281" s="486" t="s">
        <v>1800</v>
      </c>
      <c r="C281" s="482" t="s">
        <v>24</v>
      </c>
      <c r="D281" s="423" t="s">
        <v>25</v>
      </c>
      <c r="E281" s="426">
        <v>150000</v>
      </c>
      <c r="F281" s="423">
        <v>5</v>
      </c>
      <c r="G281" s="426">
        <f t="shared" si="4"/>
        <v>750000</v>
      </c>
      <c r="H281" s="424" t="s">
        <v>6009</v>
      </c>
      <c r="I281" s="483" t="s">
        <v>4489</v>
      </c>
      <c r="J281" s="484" t="s">
        <v>859</v>
      </c>
      <c r="K281" s="146" t="s">
        <v>29</v>
      </c>
      <c r="L281" s="28"/>
      <c r="M281" s="4"/>
      <c r="N281" s="4"/>
      <c r="O281" s="4"/>
      <c r="P281" s="4"/>
      <c r="Q281" s="4"/>
      <c r="R281" s="4"/>
      <c r="S281" s="4"/>
      <c r="T281" s="4"/>
      <c r="U281" s="3"/>
      <c r="V281" s="3"/>
      <c r="W281" s="3"/>
      <c r="X281" s="3"/>
      <c r="Y281" s="3"/>
      <c r="Z281" s="3"/>
    </row>
    <row r="282" spans="1:26" ht="16.2" customHeight="1">
      <c r="A282" s="425">
        <v>273</v>
      </c>
      <c r="B282" s="486" t="s">
        <v>6010</v>
      </c>
      <c r="C282" s="482" t="s">
        <v>24</v>
      </c>
      <c r="D282" s="423" t="s">
        <v>1314</v>
      </c>
      <c r="E282" s="426">
        <v>150000</v>
      </c>
      <c r="F282" s="423">
        <v>5</v>
      </c>
      <c r="G282" s="426">
        <f t="shared" si="4"/>
        <v>750000</v>
      </c>
      <c r="H282" s="424" t="s">
        <v>880</v>
      </c>
      <c r="I282" s="483" t="s">
        <v>4489</v>
      </c>
      <c r="J282" s="484" t="s">
        <v>859</v>
      </c>
      <c r="K282" s="146" t="s">
        <v>29</v>
      </c>
      <c r="L282" s="28"/>
      <c r="M282" s="4"/>
      <c r="N282" s="4"/>
      <c r="O282" s="4"/>
      <c r="P282" s="4"/>
      <c r="Q282" s="4"/>
      <c r="R282" s="4"/>
      <c r="S282" s="4"/>
      <c r="T282" s="4"/>
      <c r="U282" s="3"/>
      <c r="V282" s="3"/>
      <c r="W282" s="3"/>
      <c r="X282" s="3"/>
      <c r="Y282" s="3"/>
      <c r="Z282" s="3"/>
    </row>
    <row r="283" spans="1:26" ht="16.2" customHeight="1">
      <c r="A283" s="425">
        <v>274</v>
      </c>
      <c r="B283" s="486" t="s">
        <v>1802</v>
      </c>
      <c r="C283" s="482" t="s">
        <v>24</v>
      </c>
      <c r="D283" s="423" t="s">
        <v>25</v>
      </c>
      <c r="E283" s="426">
        <v>150000</v>
      </c>
      <c r="F283" s="423">
        <v>5</v>
      </c>
      <c r="G283" s="426">
        <f t="shared" si="4"/>
        <v>750000</v>
      </c>
      <c r="H283" s="487" t="s">
        <v>1803</v>
      </c>
      <c r="I283" s="483" t="s">
        <v>4489</v>
      </c>
      <c r="J283" s="484" t="s">
        <v>859</v>
      </c>
      <c r="K283" s="146" t="s">
        <v>29</v>
      </c>
      <c r="L283" s="28"/>
      <c r="M283" s="4"/>
      <c r="N283" s="4"/>
      <c r="O283" s="4"/>
      <c r="P283" s="4"/>
      <c r="Q283" s="4"/>
      <c r="R283" s="4"/>
      <c r="S283" s="4"/>
      <c r="T283" s="4"/>
      <c r="U283" s="3"/>
      <c r="V283" s="3"/>
      <c r="W283" s="3"/>
      <c r="X283" s="3"/>
      <c r="Y283" s="3"/>
      <c r="Z283" s="3"/>
    </row>
    <row r="284" spans="1:26" ht="16.2" customHeight="1">
      <c r="A284" s="425">
        <v>275</v>
      </c>
      <c r="B284" s="430" t="s">
        <v>1821</v>
      </c>
      <c r="C284" s="423" t="s">
        <v>24</v>
      </c>
      <c r="D284" s="423" t="s">
        <v>1314</v>
      </c>
      <c r="E284" s="426">
        <v>150000</v>
      </c>
      <c r="F284" s="423">
        <v>5</v>
      </c>
      <c r="G284" s="426">
        <f t="shared" si="4"/>
        <v>750000</v>
      </c>
      <c r="H284" s="424" t="s">
        <v>1822</v>
      </c>
      <c r="I284" s="431" t="s">
        <v>6011</v>
      </c>
      <c r="J284" s="431" t="s">
        <v>859</v>
      </c>
      <c r="K284" s="146" t="s">
        <v>29</v>
      </c>
      <c r="L284" s="28"/>
      <c r="M284" s="6"/>
      <c r="N284" s="6"/>
      <c r="O284" s="6"/>
      <c r="P284" s="6"/>
      <c r="Q284" s="6"/>
      <c r="R284" s="6"/>
      <c r="S284" s="6"/>
      <c r="T284" s="6"/>
      <c r="U284" s="3"/>
      <c r="V284" s="3"/>
      <c r="W284" s="3"/>
      <c r="X284" s="3"/>
      <c r="Y284" s="3"/>
      <c r="Z284" s="3"/>
    </row>
    <row r="285" spans="1:26" ht="16.2" customHeight="1">
      <c r="A285" s="425">
        <v>276</v>
      </c>
      <c r="B285" s="430" t="s">
        <v>1823</v>
      </c>
      <c r="C285" s="423" t="s">
        <v>24</v>
      </c>
      <c r="D285" s="423" t="s">
        <v>1314</v>
      </c>
      <c r="E285" s="426">
        <v>150000</v>
      </c>
      <c r="F285" s="423">
        <v>5</v>
      </c>
      <c r="G285" s="426">
        <f t="shared" si="4"/>
        <v>750000</v>
      </c>
      <c r="H285" s="424" t="s">
        <v>1824</v>
      </c>
      <c r="I285" s="431" t="s">
        <v>6012</v>
      </c>
      <c r="J285" s="431" t="s">
        <v>859</v>
      </c>
      <c r="K285" s="146" t="s">
        <v>29</v>
      </c>
      <c r="L285" s="28"/>
      <c r="M285" s="4"/>
      <c r="N285" s="4"/>
      <c r="O285" s="4"/>
      <c r="P285" s="4"/>
      <c r="Q285" s="4"/>
      <c r="R285" s="4"/>
      <c r="S285" s="4"/>
      <c r="T285" s="4"/>
      <c r="U285" s="3"/>
      <c r="V285" s="3"/>
      <c r="W285" s="3"/>
      <c r="X285" s="3"/>
      <c r="Y285" s="3"/>
      <c r="Z285" s="3"/>
    </row>
    <row r="286" spans="1:26" ht="16.2" customHeight="1">
      <c r="A286" s="425">
        <v>277</v>
      </c>
      <c r="B286" s="414" t="s">
        <v>1831</v>
      </c>
      <c r="C286" s="423" t="s">
        <v>24</v>
      </c>
      <c r="D286" s="423" t="s">
        <v>1314</v>
      </c>
      <c r="E286" s="426">
        <v>150000</v>
      </c>
      <c r="F286" s="423">
        <v>5</v>
      </c>
      <c r="G286" s="426">
        <f t="shared" si="4"/>
        <v>750000</v>
      </c>
      <c r="H286" s="414" t="s">
        <v>1832</v>
      </c>
      <c r="I286" s="431" t="s">
        <v>6012</v>
      </c>
      <c r="J286" s="431" t="s">
        <v>859</v>
      </c>
      <c r="K286" s="143" t="s">
        <v>29</v>
      </c>
      <c r="L286" s="28"/>
      <c r="M286" s="4"/>
      <c r="N286" s="4"/>
      <c r="O286" s="4"/>
      <c r="P286" s="4"/>
      <c r="Q286" s="4"/>
      <c r="R286" s="4"/>
      <c r="S286" s="4"/>
      <c r="T286" s="4"/>
      <c r="U286" s="3"/>
      <c r="V286" s="3"/>
      <c r="W286" s="3"/>
      <c r="X286" s="3"/>
      <c r="Y286" s="3"/>
      <c r="Z286" s="3"/>
    </row>
    <row r="287" spans="1:26" ht="16.2" customHeight="1">
      <c r="A287" s="425">
        <v>278</v>
      </c>
      <c r="B287" s="414" t="s">
        <v>1833</v>
      </c>
      <c r="C287" s="423" t="s">
        <v>24</v>
      </c>
      <c r="D287" s="423" t="s">
        <v>1314</v>
      </c>
      <c r="E287" s="426">
        <v>150000</v>
      </c>
      <c r="F287" s="423">
        <v>5</v>
      </c>
      <c r="G287" s="426">
        <f t="shared" si="4"/>
        <v>750000</v>
      </c>
      <c r="H287" s="414" t="s">
        <v>1834</v>
      </c>
      <c r="I287" s="431" t="s">
        <v>6012</v>
      </c>
      <c r="J287" s="431" t="s">
        <v>859</v>
      </c>
      <c r="K287" s="144" t="s">
        <v>29</v>
      </c>
      <c r="L287" s="28"/>
      <c r="M287" s="4"/>
      <c r="N287" s="4"/>
      <c r="O287" s="4"/>
      <c r="P287" s="4"/>
      <c r="Q287" s="4"/>
      <c r="R287" s="4"/>
      <c r="S287" s="4"/>
      <c r="T287" s="4"/>
      <c r="U287" s="3"/>
      <c r="V287" s="3"/>
      <c r="W287" s="3"/>
      <c r="X287" s="3"/>
      <c r="Y287" s="3"/>
      <c r="Z287" s="3"/>
    </row>
    <row r="288" spans="1:26" ht="16.2" customHeight="1">
      <c r="A288" s="425">
        <v>279</v>
      </c>
      <c r="B288" s="414" t="s">
        <v>1835</v>
      </c>
      <c r="C288" s="423" t="s">
        <v>24</v>
      </c>
      <c r="D288" s="423" t="s">
        <v>1314</v>
      </c>
      <c r="E288" s="426">
        <v>150000</v>
      </c>
      <c r="F288" s="423">
        <v>5</v>
      </c>
      <c r="G288" s="426">
        <f t="shared" si="4"/>
        <v>750000</v>
      </c>
      <c r="H288" s="414" t="s">
        <v>1836</v>
      </c>
      <c r="I288" s="431" t="s">
        <v>6012</v>
      </c>
      <c r="J288" s="431" t="s">
        <v>859</v>
      </c>
      <c r="K288" s="143" t="s">
        <v>29</v>
      </c>
      <c r="L288" s="28"/>
      <c r="M288" s="4"/>
      <c r="N288" s="4"/>
      <c r="O288" s="4"/>
      <c r="P288" s="4"/>
      <c r="Q288" s="4"/>
      <c r="R288" s="4"/>
      <c r="S288" s="4"/>
      <c r="T288" s="4"/>
      <c r="U288" s="3"/>
      <c r="V288" s="3"/>
      <c r="W288" s="3"/>
      <c r="X288" s="3"/>
      <c r="Y288" s="3"/>
      <c r="Z288" s="3"/>
    </row>
    <row r="289" spans="1:26" ht="16.2" customHeight="1">
      <c r="A289" s="425">
        <v>280</v>
      </c>
      <c r="B289" s="414" t="s">
        <v>1837</v>
      </c>
      <c r="C289" s="423" t="s">
        <v>24</v>
      </c>
      <c r="D289" s="423" t="s">
        <v>1314</v>
      </c>
      <c r="E289" s="426">
        <v>150000</v>
      </c>
      <c r="F289" s="423">
        <v>5</v>
      </c>
      <c r="G289" s="426">
        <f t="shared" si="4"/>
        <v>750000</v>
      </c>
      <c r="H289" s="414" t="s">
        <v>1838</v>
      </c>
      <c r="I289" s="431" t="s">
        <v>6012</v>
      </c>
      <c r="J289" s="431" t="s">
        <v>859</v>
      </c>
      <c r="K289" s="144" t="s">
        <v>29</v>
      </c>
      <c r="L289" s="28"/>
      <c r="M289" s="4"/>
      <c r="N289" s="4"/>
      <c r="O289" s="4"/>
      <c r="P289" s="4"/>
      <c r="Q289" s="4"/>
      <c r="R289" s="4"/>
      <c r="S289" s="4"/>
      <c r="T289" s="4"/>
      <c r="U289" s="3"/>
      <c r="V289" s="3"/>
      <c r="W289" s="3"/>
      <c r="X289" s="3"/>
      <c r="Y289" s="3"/>
      <c r="Z289" s="3"/>
    </row>
    <row r="290" spans="1:26" ht="16.2" customHeight="1">
      <c r="A290" s="425">
        <v>281</v>
      </c>
      <c r="B290" s="414" t="s">
        <v>6013</v>
      </c>
      <c r="C290" s="423" t="s">
        <v>24</v>
      </c>
      <c r="D290" s="423" t="s">
        <v>1314</v>
      </c>
      <c r="E290" s="426">
        <v>150000</v>
      </c>
      <c r="F290" s="423">
        <v>5</v>
      </c>
      <c r="G290" s="426">
        <f t="shared" si="4"/>
        <v>750000</v>
      </c>
      <c r="H290" s="414" t="s">
        <v>6014</v>
      </c>
      <c r="I290" s="431" t="s">
        <v>6012</v>
      </c>
      <c r="J290" s="431" t="s">
        <v>859</v>
      </c>
      <c r="K290" s="143" t="s">
        <v>29</v>
      </c>
      <c r="L290" s="28"/>
      <c r="M290" s="4"/>
      <c r="N290" s="4"/>
      <c r="O290" s="4"/>
      <c r="P290" s="4"/>
      <c r="Q290" s="4"/>
      <c r="R290" s="4"/>
      <c r="S290" s="4"/>
      <c r="T290" s="4"/>
      <c r="U290" s="3"/>
      <c r="V290" s="3"/>
      <c r="W290" s="3"/>
      <c r="X290" s="3"/>
      <c r="Y290" s="3"/>
      <c r="Z290" s="3"/>
    </row>
    <row r="291" spans="1:26" ht="16.2" customHeight="1">
      <c r="A291" s="425">
        <v>282</v>
      </c>
      <c r="B291" s="424" t="s">
        <v>1825</v>
      </c>
      <c r="C291" s="423" t="s">
        <v>24</v>
      </c>
      <c r="D291" s="423" t="s">
        <v>25</v>
      </c>
      <c r="E291" s="426">
        <v>150000</v>
      </c>
      <c r="F291" s="423">
        <v>5</v>
      </c>
      <c r="G291" s="426">
        <f t="shared" si="4"/>
        <v>750000</v>
      </c>
      <c r="H291" s="424" t="s">
        <v>1826</v>
      </c>
      <c r="I291" s="431" t="s">
        <v>6012</v>
      </c>
      <c r="J291" s="431" t="s">
        <v>859</v>
      </c>
      <c r="K291" s="144" t="s">
        <v>29</v>
      </c>
      <c r="L291" s="28"/>
      <c r="M291" s="4"/>
      <c r="N291" s="4"/>
      <c r="O291" s="4"/>
      <c r="P291" s="4"/>
      <c r="Q291" s="4"/>
      <c r="R291" s="4"/>
      <c r="S291" s="4"/>
      <c r="T291" s="4"/>
      <c r="U291" s="3"/>
      <c r="V291" s="3"/>
      <c r="W291" s="3"/>
      <c r="X291" s="3"/>
      <c r="Y291" s="3"/>
      <c r="Z291" s="3"/>
    </row>
    <row r="292" spans="1:26" ht="16.2" customHeight="1">
      <c r="A292" s="425">
        <v>283</v>
      </c>
      <c r="B292" s="424" t="s">
        <v>1827</v>
      </c>
      <c r="C292" s="423" t="s">
        <v>24</v>
      </c>
      <c r="D292" s="423" t="s">
        <v>25</v>
      </c>
      <c r="E292" s="426">
        <v>150000</v>
      </c>
      <c r="F292" s="423">
        <v>5</v>
      </c>
      <c r="G292" s="426">
        <f t="shared" si="4"/>
        <v>750000</v>
      </c>
      <c r="H292" s="424" t="s">
        <v>1828</v>
      </c>
      <c r="I292" s="431" t="s">
        <v>6012</v>
      </c>
      <c r="J292" s="431" t="s">
        <v>859</v>
      </c>
      <c r="K292" s="143" t="s">
        <v>29</v>
      </c>
      <c r="L292" s="28"/>
      <c r="M292" s="4"/>
      <c r="N292" s="4"/>
      <c r="O292" s="4"/>
      <c r="P292" s="4"/>
      <c r="Q292" s="4"/>
      <c r="R292" s="4"/>
      <c r="S292" s="4"/>
      <c r="T292" s="4"/>
      <c r="U292" s="3"/>
      <c r="V292" s="3"/>
      <c r="W292" s="3"/>
      <c r="X292" s="3"/>
      <c r="Y292" s="3"/>
      <c r="Z292" s="3"/>
    </row>
    <row r="293" spans="1:26" ht="16.2" customHeight="1">
      <c r="A293" s="425">
        <v>284</v>
      </c>
      <c r="B293" s="414" t="s">
        <v>1829</v>
      </c>
      <c r="C293" s="423" t="s">
        <v>24</v>
      </c>
      <c r="D293" s="423" t="s">
        <v>25</v>
      </c>
      <c r="E293" s="426">
        <v>150000</v>
      </c>
      <c r="F293" s="423">
        <v>5</v>
      </c>
      <c r="G293" s="426">
        <f t="shared" si="4"/>
        <v>750000</v>
      </c>
      <c r="H293" s="414" t="s">
        <v>1830</v>
      </c>
      <c r="I293" s="431" t="s">
        <v>6012</v>
      </c>
      <c r="J293" s="431" t="s">
        <v>859</v>
      </c>
      <c r="K293" s="144" t="s">
        <v>29</v>
      </c>
      <c r="L293" s="28"/>
      <c r="M293" s="4"/>
      <c r="N293" s="4"/>
      <c r="O293" s="4"/>
      <c r="P293" s="4"/>
      <c r="Q293" s="4"/>
      <c r="R293" s="4"/>
      <c r="S293" s="4"/>
      <c r="T293" s="4"/>
      <c r="U293" s="3"/>
      <c r="V293" s="3"/>
      <c r="W293" s="3"/>
      <c r="X293" s="3"/>
      <c r="Y293" s="3"/>
      <c r="Z293" s="3"/>
    </row>
    <row r="294" spans="1:26" ht="16.2" customHeight="1">
      <c r="A294" s="425">
        <v>285</v>
      </c>
      <c r="B294" s="414" t="s">
        <v>1839</v>
      </c>
      <c r="C294" s="423" t="s">
        <v>24</v>
      </c>
      <c r="D294" s="423" t="s">
        <v>25</v>
      </c>
      <c r="E294" s="426">
        <v>150000</v>
      </c>
      <c r="F294" s="423">
        <v>5</v>
      </c>
      <c r="G294" s="426">
        <f t="shared" si="4"/>
        <v>750000</v>
      </c>
      <c r="H294" s="414" t="s">
        <v>1840</v>
      </c>
      <c r="I294" s="431" t="s">
        <v>6012</v>
      </c>
      <c r="J294" s="431" t="s">
        <v>859</v>
      </c>
      <c r="K294" s="143" t="s">
        <v>29</v>
      </c>
      <c r="L294" s="28"/>
      <c r="M294" s="4"/>
      <c r="N294" s="4"/>
      <c r="O294" s="4"/>
      <c r="P294" s="4"/>
      <c r="Q294" s="4"/>
      <c r="R294" s="4"/>
      <c r="S294" s="4"/>
      <c r="T294" s="4"/>
      <c r="U294" s="3"/>
      <c r="V294" s="3"/>
      <c r="W294" s="3"/>
      <c r="X294" s="3"/>
      <c r="Y294" s="3"/>
      <c r="Z294" s="3"/>
    </row>
    <row r="295" spans="1:26" ht="16.2" customHeight="1">
      <c r="A295" s="425">
        <v>286</v>
      </c>
      <c r="B295" s="414" t="s">
        <v>1841</v>
      </c>
      <c r="C295" s="423" t="s">
        <v>24</v>
      </c>
      <c r="D295" s="423" t="s">
        <v>25</v>
      </c>
      <c r="E295" s="426">
        <v>150000</v>
      </c>
      <c r="F295" s="423">
        <v>5</v>
      </c>
      <c r="G295" s="426">
        <f t="shared" si="4"/>
        <v>750000</v>
      </c>
      <c r="H295" s="414" t="s">
        <v>4533</v>
      </c>
      <c r="I295" s="431" t="s">
        <v>6012</v>
      </c>
      <c r="J295" s="431" t="s">
        <v>859</v>
      </c>
      <c r="K295" s="144" t="s">
        <v>29</v>
      </c>
      <c r="L295" s="28"/>
      <c r="M295" s="4"/>
      <c r="N295" s="4"/>
      <c r="O295" s="4"/>
      <c r="P295" s="4"/>
      <c r="Q295" s="4"/>
      <c r="R295" s="4"/>
      <c r="S295" s="4"/>
      <c r="T295" s="4"/>
      <c r="U295" s="3"/>
      <c r="V295" s="3"/>
      <c r="W295" s="3"/>
      <c r="X295" s="3"/>
      <c r="Y295" s="3"/>
      <c r="Z295" s="3"/>
    </row>
    <row r="296" spans="1:26" ht="16.2" customHeight="1">
      <c r="A296" s="425">
        <v>287</v>
      </c>
      <c r="B296" s="488" t="s">
        <v>1842</v>
      </c>
      <c r="C296" s="423" t="s">
        <v>98</v>
      </c>
      <c r="D296" s="423" t="s">
        <v>1314</v>
      </c>
      <c r="E296" s="426">
        <v>150000</v>
      </c>
      <c r="F296" s="423">
        <v>5</v>
      </c>
      <c r="G296" s="426">
        <f t="shared" si="4"/>
        <v>750000</v>
      </c>
      <c r="H296" s="488" t="s">
        <v>1818</v>
      </c>
      <c r="I296" s="431" t="s">
        <v>6012</v>
      </c>
      <c r="J296" s="431" t="s">
        <v>859</v>
      </c>
      <c r="K296" s="143" t="s">
        <v>29</v>
      </c>
      <c r="L296" s="28"/>
      <c r="M296" s="4"/>
      <c r="N296" s="4"/>
      <c r="O296" s="4"/>
      <c r="P296" s="4"/>
      <c r="Q296" s="4"/>
      <c r="R296" s="4"/>
      <c r="S296" s="4"/>
      <c r="T296" s="4"/>
      <c r="U296" s="3"/>
      <c r="V296" s="3"/>
      <c r="W296" s="3"/>
      <c r="X296" s="3"/>
      <c r="Y296" s="3"/>
      <c r="Z296" s="3"/>
    </row>
    <row r="297" spans="1:26" ht="16.2" customHeight="1">
      <c r="A297" s="425">
        <v>288</v>
      </c>
      <c r="B297" s="488" t="s">
        <v>1850</v>
      </c>
      <c r="C297" s="423" t="s">
        <v>98</v>
      </c>
      <c r="D297" s="423" t="s">
        <v>1314</v>
      </c>
      <c r="E297" s="426">
        <v>150000</v>
      </c>
      <c r="F297" s="423">
        <v>5</v>
      </c>
      <c r="G297" s="426">
        <f t="shared" si="4"/>
        <v>750000</v>
      </c>
      <c r="H297" s="488" t="s">
        <v>1817</v>
      </c>
      <c r="I297" s="431" t="s">
        <v>6012</v>
      </c>
      <c r="J297" s="431" t="s">
        <v>859</v>
      </c>
      <c r="K297" s="144" t="s">
        <v>29</v>
      </c>
      <c r="L297" s="28"/>
      <c r="M297" s="4"/>
      <c r="N297" s="4"/>
      <c r="O297" s="4"/>
      <c r="P297" s="4"/>
      <c r="Q297" s="4"/>
      <c r="R297" s="4"/>
      <c r="S297" s="4"/>
      <c r="T297" s="4"/>
      <c r="U297" s="3"/>
      <c r="V297" s="3"/>
      <c r="W297" s="3"/>
      <c r="X297" s="3"/>
      <c r="Y297" s="3"/>
      <c r="Z297" s="3"/>
    </row>
    <row r="298" spans="1:26" ht="16.2" customHeight="1">
      <c r="A298" s="425">
        <v>289</v>
      </c>
      <c r="B298" s="488" t="s">
        <v>1853</v>
      </c>
      <c r="C298" s="423" t="s">
        <v>98</v>
      </c>
      <c r="D298" s="423" t="s">
        <v>1314</v>
      </c>
      <c r="E298" s="426">
        <v>150000</v>
      </c>
      <c r="F298" s="423">
        <v>5</v>
      </c>
      <c r="G298" s="426">
        <f t="shared" si="4"/>
        <v>750000</v>
      </c>
      <c r="H298" s="488" t="s">
        <v>4534</v>
      </c>
      <c r="I298" s="431" t="s">
        <v>6012</v>
      </c>
      <c r="J298" s="431" t="s">
        <v>859</v>
      </c>
      <c r="K298" s="144" t="s">
        <v>29</v>
      </c>
      <c r="L298" s="28"/>
      <c r="M298" s="4"/>
      <c r="N298" s="4"/>
      <c r="O298" s="4"/>
      <c r="P298" s="4"/>
      <c r="Q298" s="4"/>
      <c r="R298" s="4"/>
      <c r="S298" s="4"/>
      <c r="T298" s="4"/>
      <c r="U298" s="3"/>
      <c r="V298" s="3"/>
      <c r="W298" s="3"/>
      <c r="X298" s="3"/>
      <c r="Y298" s="3"/>
      <c r="Z298" s="3"/>
    </row>
    <row r="299" spans="1:26" ht="16.2" customHeight="1">
      <c r="A299" s="425">
        <v>290</v>
      </c>
      <c r="B299" s="488" t="s">
        <v>1843</v>
      </c>
      <c r="C299" s="423" t="s">
        <v>98</v>
      </c>
      <c r="D299" s="423" t="s">
        <v>1314</v>
      </c>
      <c r="E299" s="426">
        <v>150000</v>
      </c>
      <c r="F299" s="423">
        <v>5</v>
      </c>
      <c r="G299" s="426">
        <f t="shared" si="4"/>
        <v>750000</v>
      </c>
      <c r="H299" s="462" t="s">
        <v>1819</v>
      </c>
      <c r="I299" s="431" t="s">
        <v>6012</v>
      </c>
      <c r="J299" s="431" t="s">
        <v>859</v>
      </c>
      <c r="K299" s="143" t="s">
        <v>29</v>
      </c>
      <c r="L299" s="28"/>
      <c r="M299" s="4"/>
      <c r="N299" s="4"/>
      <c r="O299" s="4"/>
      <c r="P299" s="4"/>
      <c r="Q299" s="4"/>
      <c r="R299" s="4"/>
      <c r="S299" s="4"/>
      <c r="T299" s="4"/>
      <c r="U299" s="3"/>
      <c r="V299" s="3"/>
      <c r="W299" s="3"/>
      <c r="X299" s="3"/>
      <c r="Y299" s="3"/>
      <c r="Z299" s="3"/>
    </row>
    <row r="300" spans="1:26" ht="16.2" customHeight="1">
      <c r="A300" s="425">
        <v>291</v>
      </c>
      <c r="B300" s="488" t="s">
        <v>1854</v>
      </c>
      <c r="C300" s="423" t="s">
        <v>98</v>
      </c>
      <c r="D300" s="423" t="s">
        <v>1314</v>
      </c>
      <c r="E300" s="426">
        <v>150000</v>
      </c>
      <c r="F300" s="423">
        <v>5</v>
      </c>
      <c r="G300" s="426">
        <f t="shared" si="4"/>
        <v>750000</v>
      </c>
      <c r="H300" s="478" t="s">
        <v>1855</v>
      </c>
      <c r="I300" s="431" t="s">
        <v>6012</v>
      </c>
      <c r="J300" s="431" t="s">
        <v>859</v>
      </c>
      <c r="K300" s="144" t="s">
        <v>29</v>
      </c>
      <c r="L300" s="28"/>
      <c r="M300" s="4"/>
      <c r="N300" s="4"/>
      <c r="O300" s="4"/>
      <c r="P300" s="4"/>
      <c r="Q300" s="4"/>
      <c r="R300" s="4"/>
      <c r="S300" s="4"/>
      <c r="T300" s="4"/>
      <c r="U300" s="3"/>
      <c r="V300" s="3"/>
      <c r="W300" s="3"/>
      <c r="X300" s="3"/>
      <c r="Y300" s="3"/>
      <c r="Z300" s="3"/>
    </row>
    <row r="301" spans="1:26" ht="16.2" customHeight="1">
      <c r="A301" s="425">
        <v>292</v>
      </c>
      <c r="B301" s="439" t="s">
        <v>4535</v>
      </c>
      <c r="C301" s="423" t="s">
        <v>98</v>
      </c>
      <c r="D301" s="423" t="s">
        <v>1314</v>
      </c>
      <c r="E301" s="426">
        <v>150000</v>
      </c>
      <c r="F301" s="423">
        <v>5</v>
      </c>
      <c r="G301" s="426">
        <f t="shared" si="4"/>
        <v>750000</v>
      </c>
      <c r="H301" s="439" t="s">
        <v>4536</v>
      </c>
      <c r="I301" s="431" t="s">
        <v>6012</v>
      </c>
      <c r="J301" s="431" t="s">
        <v>859</v>
      </c>
      <c r="K301" s="143" t="s">
        <v>29</v>
      </c>
      <c r="L301" s="28"/>
      <c r="M301" s="4"/>
      <c r="N301" s="4"/>
      <c r="O301" s="4"/>
      <c r="P301" s="4"/>
      <c r="Q301" s="4"/>
      <c r="R301" s="4"/>
      <c r="S301" s="4"/>
      <c r="T301" s="4"/>
      <c r="U301" s="3"/>
      <c r="V301" s="3"/>
      <c r="W301" s="3"/>
      <c r="X301" s="3"/>
      <c r="Y301" s="3"/>
      <c r="Z301" s="3"/>
    </row>
    <row r="302" spans="1:26" ht="16.2" customHeight="1">
      <c r="A302" s="425">
        <v>293</v>
      </c>
      <c r="B302" s="488" t="s">
        <v>1844</v>
      </c>
      <c r="C302" s="423" t="s">
        <v>98</v>
      </c>
      <c r="D302" s="423" t="s">
        <v>25</v>
      </c>
      <c r="E302" s="426">
        <v>150000</v>
      </c>
      <c r="F302" s="423">
        <v>5</v>
      </c>
      <c r="G302" s="426">
        <f t="shared" si="4"/>
        <v>750000</v>
      </c>
      <c r="H302" s="488" t="s">
        <v>1845</v>
      </c>
      <c r="I302" s="431" t="s">
        <v>6012</v>
      </c>
      <c r="J302" s="431" t="s">
        <v>859</v>
      </c>
      <c r="K302" s="144" t="s">
        <v>29</v>
      </c>
      <c r="L302" s="28"/>
      <c r="M302" s="4"/>
      <c r="N302" s="4"/>
      <c r="O302" s="4"/>
      <c r="P302" s="4"/>
      <c r="Q302" s="4"/>
      <c r="R302" s="4"/>
      <c r="S302" s="4"/>
      <c r="T302" s="4"/>
      <c r="U302" s="3"/>
      <c r="V302" s="3"/>
      <c r="W302" s="3"/>
      <c r="X302" s="3"/>
      <c r="Y302" s="3"/>
      <c r="Z302" s="3"/>
    </row>
    <row r="303" spans="1:26" ht="16.2" customHeight="1">
      <c r="A303" s="425">
        <v>294</v>
      </c>
      <c r="B303" s="488" t="s">
        <v>1846</v>
      </c>
      <c r="C303" s="423" t="s">
        <v>98</v>
      </c>
      <c r="D303" s="423" t="s">
        <v>25</v>
      </c>
      <c r="E303" s="426">
        <v>150000</v>
      </c>
      <c r="F303" s="423">
        <v>5</v>
      </c>
      <c r="G303" s="426">
        <f t="shared" si="4"/>
        <v>750000</v>
      </c>
      <c r="H303" s="488" t="s">
        <v>1847</v>
      </c>
      <c r="I303" s="431" t="s">
        <v>6012</v>
      </c>
      <c r="J303" s="431" t="s">
        <v>859</v>
      </c>
      <c r="K303" s="143" t="s">
        <v>29</v>
      </c>
      <c r="L303" s="28"/>
      <c r="M303" s="4"/>
      <c r="N303" s="4"/>
      <c r="O303" s="4"/>
      <c r="P303" s="4"/>
      <c r="Q303" s="4"/>
      <c r="R303" s="4"/>
      <c r="S303" s="4"/>
      <c r="T303" s="4"/>
      <c r="U303" s="3"/>
      <c r="V303" s="3"/>
      <c r="W303" s="3"/>
      <c r="X303" s="3"/>
      <c r="Y303" s="3"/>
      <c r="Z303" s="3"/>
    </row>
    <row r="304" spans="1:26" ht="16.2" customHeight="1">
      <c r="A304" s="425">
        <v>295</v>
      </c>
      <c r="B304" s="488" t="s">
        <v>1851</v>
      </c>
      <c r="C304" s="423" t="s">
        <v>98</v>
      </c>
      <c r="D304" s="423" t="s">
        <v>25</v>
      </c>
      <c r="E304" s="426">
        <v>150000</v>
      </c>
      <c r="F304" s="423">
        <v>5</v>
      </c>
      <c r="G304" s="426">
        <f t="shared" si="4"/>
        <v>750000</v>
      </c>
      <c r="H304" s="488" t="s">
        <v>1820</v>
      </c>
      <c r="I304" s="431" t="s">
        <v>6012</v>
      </c>
      <c r="J304" s="431" t="s">
        <v>859</v>
      </c>
      <c r="K304" s="143" t="s">
        <v>29</v>
      </c>
      <c r="L304" s="28"/>
      <c r="M304" s="4"/>
      <c r="N304" s="4"/>
      <c r="O304" s="4"/>
      <c r="P304" s="4"/>
      <c r="Q304" s="4"/>
      <c r="R304" s="4"/>
      <c r="S304" s="4"/>
      <c r="T304" s="4"/>
      <c r="U304" s="3"/>
      <c r="V304" s="3"/>
      <c r="W304" s="3"/>
      <c r="X304" s="3"/>
      <c r="Y304" s="3"/>
      <c r="Z304" s="3"/>
    </row>
    <row r="305" spans="1:26" ht="16.2" customHeight="1">
      <c r="A305" s="425">
        <v>296</v>
      </c>
      <c r="B305" s="488" t="s">
        <v>1852</v>
      </c>
      <c r="C305" s="423" t="s">
        <v>98</v>
      </c>
      <c r="D305" s="423" t="s">
        <v>25</v>
      </c>
      <c r="E305" s="426">
        <v>150000</v>
      </c>
      <c r="F305" s="423">
        <v>5</v>
      </c>
      <c r="G305" s="426">
        <f t="shared" si="4"/>
        <v>750000</v>
      </c>
      <c r="H305" s="488" t="s">
        <v>1816</v>
      </c>
      <c r="I305" s="431" t="s">
        <v>6012</v>
      </c>
      <c r="J305" s="431" t="s">
        <v>859</v>
      </c>
      <c r="K305" s="144" t="s">
        <v>29</v>
      </c>
      <c r="L305" s="28"/>
      <c r="M305" s="4"/>
      <c r="N305" s="4"/>
      <c r="O305" s="4"/>
      <c r="P305" s="4"/>
      <c r="Q305" s="4"/>
      <c r="R305" s="4"/>
      <c r="S305" s="4"/>
      <c r="T305" s="4"/>
      <c r="U305" s="3"/>
      <c r="V305" s="3"/>
      <c r="W305" s="3"/>
      <c r="X305" s="3"/>
      <c r="Y305" s="3"/>
      <c r="Z305" s="3"/>
    </row>
    <row r="306" spans="1:26" ht="16.2" customHeight="1">
      <c r="A306" s="425">
        <v>297</v>
      </c>
      <c r="B306" s="488" t="s">
        <v>1848</v>
      </c>
      <c r="C306" s="423" t="s">
        <v>98</v>
      </c>
      <c r="D306" s="423" t="s">
        <v>25</v>
      </c>
      <c r="E306" s="426">
        <v>150000</v>
      </c>
      <c r="F306" s="423">
        <v>5</v>
      </c>
      <c r="G306" s="426">
        <f t="shared" si="4"/>
        <v>750000</v>
      </c>
      <c r="H306" s="488" t="s">
        <v>1849</v>
      </c>
      <c r="I306" s="431" t="s">
        <v>6012</v>
      </c>
      <c r="J306" s="431" t="s">
        <v>859</v>
      </c>
      <c r="K306" s="143" t="s">
        <v>29</v>
      </c>
      <c r="L306" s="28"/>
      <c r="M306" s="4"/>
      <c r="N306" s="4"/>
      <c r="O306" s="4"/>
      <c r="P306" s="4"/>
      <c r="Q306" s="4"/>
      <c r="R306" s="4"/>
      <c r="S306" s="4"/>
      <c r="T306" s="4"/>
      <c r="U306" s="3"/>
      <c r="V306" s="3"/>
      <c r="W306" s="3"/>
      <c r="X306" s="3"/>
      <c r="Y306" s="3"/>
      <c r="Z306" s="3"/>
    </row>
    <row r="307" spans="1:26" ht="16.2" customHeight="1">
      <c r="A307" s="425">
        <v>298</v>
      </c>
      <c r="B307" s="439" t="s">
        <v>4537</v>
      </c>
      <c r="C307" s="264" t="s">
        <v>148</v>
      </c>
      <c r="D307" s="423" t="s">
        <v>1314</v>
      </c>
      <c r="E307" s="426">
        <v>150000</v>
      </c>
      <c r="F307" s="423">
        <v>5</v>
      </c>
      <c r="G307" s="426">
        <f t="shared" si="4"/>
        <v>750000</v>
      </c>
      <c r="H307" s="439" t="s">
        <v>1836</v>
      </c>
      <c r="I307" s="431" t="s">
        <v>6012</v>
      </c>
      <c r="J307" s="431" t="s">
        <v>859</v>
      </c>
      <c r="K307" s="144" t="s">
        <v>29</v>
      </c>
      <c r="L307" s="28"/>
      <c r="M307" s="4"/>
      <c r="N307" s="4"/>
      <c r="O307" s="4"/>
      <c r="P307" s="4"/>
      <c r="Q307" s="4"/>
      <c r="R307" s="4"/>
      <c r="S307" s="4"/>
      <c r="T307" s="4"/>
      <c r="U307" s="3"/>
      <c r="V307" s="3"/>
      <c r="W307" s="3"/>
      <c r="X307" s="3"/>
      <c r="Y307" s="3"/>
      <c r="Z307" s="3"/>
    </row>
    <row r="308" spans="1:26" ht="16.2" customHeight="1">
      <c r="A308" s="425">
        <v>299</v>
      </c>
      <c r="B308" s="424" t="s">
        <v>4538</v>
      </c>
      <c r="C308" s="264" t="s">
        <v>148</v>
      </c>
      <c r="D308" s="423" t="s">
        <v>1314</v>
      </c>
      <c r="E308" s="426">
        <v>150000</v>
      </c>
      <c r="F308" s="423">
        <v>5</v>
      </c>
      <c r="G308" s="426">
        <f t="shared" si="4"/>
        <v>750000</v>
      </c>
      <c r="H308" s="424" t="s">
        <v>1832</v>
      </c>
      <c r="I308" s="431" t="s">
        <v>6012</v>
      </c>
      <c r="J308" s="431" t="s">
        <v>859</v>
      </c>
      <c r="K308" s="143" t="s">
        <v>29</v>
      </c>
      <c r="L308" s="28"/>
      <c r="M308" s="4"/>
      <c r="N308" s="4"/>
      <c r="O308" s="4"/>
      <c r="P308" s="4"/>
      <c r="Q308" s="4"/>
      <c r="R308" s="4"/>
      <c r="S308" s="4"/>
      <c r="T308" s="4"/>
      <c r="U308" s="3"/>
      <c r="V308" s="3"/>
      <c r="W308" s="3"/>
      <c r="X308" s="3"/>
      <c r="Y308" s="3"/>
      <c r="Z308" s="3"/>
    </row>
    <row r="309" spans="1:26" ht="16.2" customHeight="1">
      <c r="A309" s="425">
        <v>300</v>
      </c>
      <c r="B309" s="439" t="s">
        <v>4539</v>
      </c>
      <c r="C309" s="264" t="s">
        <v>148</v>
      </c>
      <c r="D309" s="423" t="s">
        <v>1314</v>
      </c>
      <c r="E309" s="426">
        <v>150000</v>
      </c>
      <c r="F309" s="423">
        <v>5</v>
      </c>
      <c r="G309" s="426">
        <f t="shared" si="4"/>
        <v>750000</v>
      </c>
      <c r="H309" s="439" t="s">
        <v>4540</v>
      </c>
      <c r="I309" s="431" t="s">
        <v>6012</v>
      </c>
      <c r="J309" s="431" t="s">
        <v>859</v>
      </c>
      <c r="K309" s="143" t="s">
        <v>29</v>
      </c>
      <c r="L309" s="28"/>
      <c r="M309" s="4"/>
      <c r="N309" s="4"/>
      <c r="O309" s="4"/>
      <c r="P309" s="4"/>
      <c r="Q309" s="4"/>
      <c r="R309" s="4"/>
      <c r="S309" s="4"/>
      <c r="T309" s="4"/>
      <c r="U309" s="3"/>
      <c r="V309" s="3"/>
      <c r="W309" s="3"/>
      <c r="X309" s="3"/>
      <c r="Y309" s="3"/>
      <c r="Z309" s="3"/>
    </row>
    <row r="310" spans="1:26" ht="16.2" customHeight="1">
      <c r="A310" s="425">
        <v>301</v>
      </c>
      <c r="B310" s="414" t="s">
        <v>4541</v>
      </c>
      <c r="C310" s="264" t="s">
        <v>148</v>
      </c>
      <c r="D310" s="423" t="s">
        <v>25</v>
      </c>
      <c r="E310" s="426">
        <v>150000</v>
      </c>
      <c r="F310" s="423">
        <v>5</v>
      </c>
      <c r="G310" s="426">
        <f t="shared" si="4"/>
        <v>750000</v>
      </c>
      <c r="H310" s="414" t="s">
        <v>1828</v>
      </c>
      <c r="I310" s="431" t="s">
        <v>6012</v>
      </c>
      <c r="J310" s="431" t="s">
        <v>859</v>
      </c>
      <c r="K310" s="144" t="s">
        <v>29</v>
      </c>
      <c r="L310" s="28"/>
      <c r="M310" s="4"/>
      <c r="N310" s="4"/>
      <c r="O310" s="4"/>
      <c r="P310" s="4"/>
      <c r="Q310" s="4"/>
      <c r="R310" s="4"/>
      <c r="S310" s="4"/>
      <c r="T310" s="4"/>
      <c r="U310" s="3"/>
      <c r="V310" s="3"/>
      <c r="W310" s="3"/>
      <c r="X310" s="3"/>
      <c r="Y310" s="3"/>
      <c r="Z310" s="3"/>
    </row>
    <row r="311" spans="1:26" ht="16.2" customHeight="1">
      <c r="A311" s="425">
        <v>302</v>
      </c>
      <c r="B311" s="414" t="s">
        <v>4542</v>
      </c>
      <c r="C311" s="264" t="s">
        <v>148</v>
      </c>
      <c r="D311" s="423" t="s">
        <v>25</v>
      </c>
      <c r="E311" s="426">
        <v>150000</v>
      </c>
      <c r="F311" s="423">
        <v>5</v>
      </c>
      <c r="G311" s="426">
        <f t="shared" si="4"/>
        <v>750000</v>
      </c>
      <c r="H311" s="414" t="s">
        <v>4533</v>
      </c>
      <c r="I311" s="431" t="s">
        <v>6012</v>
      </c>
      <c r="J311" s="431" t="s">
        <v>859</v>
      </c>
      <c r="K311" s="143" t="s">
        <v>29</v>
      </c>
      <c r="L311" s="28"/>
      <c r="M311" s="4"/>
      <c r="N311" s="4"/>
      <c r="O311" s="4"/>
      <c r="P311" s="4"/>
      <c r="Q311" s="4"/>
      <c r="R311" s="4"/>
      <c r="S311" s="4"/>
      <c r="T311" s="4"/>
      <c r="U311" s="3"/>
      <c r="V311" s="3"/>
      <c r="W311" s="3"/>
      <c r="X311" s="3"/>
      <c r="Y311" s="3"/>
      <c r="Z311" s="3"/>
    </row>
    <row r="312" spans="1:26" ht="16.2" customHeight="1">
      <c r="A312" s="425">
        <v>303</v>
      </c>
      <c r="B312" s="414" t="s">
        <v>4543</v>
      </c>
      <c r="C312" s="264" t="s">
        <v>148</v>
      </c>
      <c r="D312" s="423" t="s">
        <v>25</v>
      </c>
      <c r="E312" s="426">
        <v>150000</v>
      </c>
      <c r="F312" s="423">
        <v>5</v>
      </c>
      <c r="G312" s="426">
        <f t="shared" si="4"/>
        <v>750000</v>
      </c>
      <c r="H312" s="414" t="s">
        <v>4544</v>
      </c>
      <c r="I312" s="431" t="s">
        <v>6012</v>
      </c>
      <c r="J312" s="431" t="s">
        <v>859</v>
      </c>
      <c r="K312" s="144" t="s">
        <v>29</v>
      </c>
      <c r="L312" s="28"/>
      <c r="M312" s="4"/>
      <c r="N312" s="4"/>
      <c r="O312" s="4"/>
      <c r="P312" s="4"/>
      <c r="Q312" s="4"/>
      <c r="R312" s="4"/>
      <c r="S312" s="4"/>
      <c r="T312" s="4"/>
      <c r="U312" s="3"/>
      <c r="V312" s="3"/>
      <c r="W312" s="3"/>
      <c r="X312" s="3"/>
      <c r="Y312" s="3"/>
      <c r="Z312" s="3"/>
    </row>
    <row r="313" spans="1:26" ht="17.25" customHeight="1">
      <c r="A313" s="909" t="s">
        <v>301</v>
      </c>
      <c r="B313" s="910"/>
      <c r="C313" s="910"/>
      <c r="D313" s="911"/>
      <c r="E313" s="147"/>
      <c r="F313" s="145"/>
      <c r="G313" s="148">
        <f>G312*A312</f>
        <v>227250000</v>
      </c>
      <c r="H313" s="151"/>
      <c r="I313" s="149"/>
      <c r="J313" s="149"/>
      <c r="K313" s="144"/>
      <c r="L313" s="28"/>
      <c r="M313" s="4"/>
      <c r="N313" s="4"/>
      <c r="O313" s="4"/>
      <c r="P313" s="4"/>
      <c r="Q313" s="4"/>
      <c r="R313" s="4"/>
      <c r="S313" s="4"/>
      <c r="T313" s="4"/>
      <c r="U313" s="3"/>
      <c r="V313" s="3"/>
      <c r="W313" s="3"/>
      <c r="X313" s="3"/>
      <c r="Y313" s="3"/>
      <c r="Z313" s="3"/>
    </row>
    <row r="314" spans="1:26" ht="17.25" customHeight="1">
      <c r="A314" s="912" t="s">
        <v>6015</v>
      </c>
      <c r="B314" s="912"/>
      <c r="C314" s="912"/>
      <c r="D314" s="912"/>
      <c r="E314" s="912"/>
      <c r="F314" s="912"/>
      <c r="G314" s="912"/>
      <c r="H314" s="912"/>
      <c r="I314" s="912"/>
      <c r="J314" s="912"/>
      <c r="K314" s="912"/>
      <c r="L314" s="28"/>
      <c r="M314" s="4"/>
      <c r="N314" s="4"/>
      <c r="O314" s="4"/>
      <c r="P314" s="4"/>
      <c r="Q314" s="4"/>
      <c r="R314" s="4"/>
      <c r="S314" s="4"/>
      <c r="T314" s="4"/>
      <c r="U314" s="3"/>
      <c r="V314" s="3"/>
      <c r="W314" s="3"/>
      <c r="X314" s="3"/>
      <c r="Y314" s="3"/>
      <c r="Z314" s="3"/>
    </row>
    <row r="315" spans="1:26" ht="17.25" customHeight="1">
      <c r="A315" s="912" t="s">
        <v>6016</v>
      </c>
      <c r="B315" s="912"/>
      <c r="C315" s="912"/>
      <c r="D315" s="912"/>
      <c r="E315" s="912"/>
      <c r="F315" s="912"/>
      <c r="G315" s="912"/>
      <c r="H315" s="912"/>
      <c r="I315" s="912"/>
      <c r="J315" s="912"/>
      <c r="K315" s="912"/>
      <c r="L315" s="28"/>
      <c r="M315" s="4"/>
      <c r="N315" s="4"/>
      <c r="O315" s="4"/>
      <c r="P315" s="4"/>
      <c r="Q315" s="4"/>
      <c r="R315" s="4"/>
      <c r="S315" s="4"/>
      <c r="T315" s="4"/>
      <c r="U315" s="3"/>
      <c r="V315" s="3"/>
      <c r="W315" s="3"/>
      <c r="X315" s="3"/>
      <c r="Y315" s="3"/>
      <c r="Z315" s="3"/>
    </row>
    <row r="316" spans="1:26" ht="15.6">
      <c r="A316" s="7"/>
      <c r="B316" s="88"/>
      <c r="C316" s="7"/>
      <c r="H316" s="88"/>
      <c r="I316" s="3"/>
      <c r="J316" s="3"/>
      <c r="K316" s="3"/>
      <c r="L316" s="8"/>
    </row>
    <row r="317" spans="1:26" ht="15.6">
      <c r="A317" s="7"/>
      <c r="B317" s="88"/>
      <c r="C317" s="7"/>
      <c r="H317" s="88"/>
      <c r="I317" s="3"/>
      <c r="J317" s="3"/>
      <c r="K317" s="3"/>
      <c r="L317" s="8"/>
    </row>
    <row r="318" spans="1:26" ht="15.6">
      <c r="A318" s="7"/>
      <c r="B318" s="88"/>
      <c r="C318" s="7"/>
      <c r="H318" s="88"/>
      <c r="I318" s="3"/>
      <c r="J318" s="3"/>
      <c r="K318" s="3"/>
      <c r="L318" s="8"/>
    </row>
    <row r="319" spans="1:26" ht="15.6">
      <c r="A319" s="7"/>
      <c r="B319" s="88"/>
      <c r="C319" s="7"/>
      <c r="H319" s="88"/>
      <c r="I319" s="3"/>
      <c r="J319" s="3"/>
      <c r="K319" s="3"/>
      <c r="L319" s="8"/>
    </row>
    <row r="320" spans="1:26" ht="15.6">
      <c r="A320" s="7"/>
      <c r="B320" s="88"/>
      <c r="C320" s="7"/>
      <c r="H320" s="88"/>
      <c r="I320" s="3"/>
      <c r="J320" s="3"/>
      <c r="K320" s="3"/>
      <c r="L320" s="8"/>
    </row>
    <row r="321" spans="1:12" ht="15.6">
      <c r="A321" s="7"/>
      <c r="B321" s="88"/>
      <c r="C321" s="7"/>
      <c r="H321" s="88"/>
      <c r="I321" s="3"/>
      <c r="J321" s="3"/>
      <c r="K321" s="3"/>
      <c r="L321" s="8"/>
    </row>
    <row r="322" spans="1:12" ht="15.6">
      <c r="A322" s="7"/>
      <c r="B322" s="88"/>
      <c r="C322" s="7"/>
      <c r="H322" s="88"/>
      <c r="I322" s="3"/>
      <c r="J322" s="3"/>
      <c r="K322" s="3"/>
      <c r="L322" s="8"/>
    </row>
    <row r="323" spans="1:12" ht="15.6">
      <c r="A323" s="7"/>
      <c r="B323" s="88"/>
      <c r="C323" s="7"/>
      <c r="H323" s="88"/>
      <c r="I323" s="3"/>
      <c r="J323" s="3"/>
      <c r="K323" s="3"/>
      <c r="L323" s="8"/>
    </row>
    <row r="324" spans="1:12" ht="15.6">
      <c r="A324" s="7"/>
      <c r="B324" s="88"/>
      <c r="C324" s="7"/>
      <c r="H324" s="88"/>
      <c r="I324" s="3"/>
      <c r="J324" s="3"/>
      <c r="K324" s="3"/>
      <c r="L324" s="8"/>
    </row>
    <row r="325" spans="1:12" ht="15.6">
      <c r="A325" s="7"/>
      <c r="B325" s="88"/>
      <c r="C325" s="7"/>
      <c r="H325" s="88"/>
      <c r="I325" s="3"/>
      <c r="J325" s="3"/>
      <c r="K325" s="3"/>
      <c r="L325" s="8"/>
    </row>
    <row r="326" spans="1:12" ht="15.6">
      <c r="A326" s="7"/>
      <c r="B326" s="88"/>
      <c r="C326" s="7"/>
      <c r="H326" s="88"/>
      <c r="I326" s="3"/>
      <c r="J326" s="3"/>
      <c r="K326" s="3"/>
      <c r="L326" s="8"/>
    </row>
    <row r="327" spans="1:12" ht="15.6">
      <c r="A327" s="7"/>
      <c r="B327" s="88"/>
      <c r="C327" s="7"/>
      <c r="H327" s="88"/>
      <c r="I327" s="3"/>
      <c r="J327" s="3"/>
      <c r="K327" s="3"/>
      <c r="L327" s="8"/>
    </row>
    <row r="328" spans="1:12" ht="15.6">
      <c r="A328" s="7"/>
      <c r="B328" s="88"/>
      <c r="C328" s="7"/>
      <c r="H328" s="88"/>
      <c r="I328" s="3"/>
      <c r="J328" s="3"/>
      <c r="K328" s="3"/>
      <c r="L328" s="8"/>
    </row>
    <row r="329" spans="1:12" ht="15.6">
      <c r="A329" s="7"/>
      <c r="B329" s="88"/>
      <c r="C329" s="7"/>
      <c r="H329" s="88"/>
      <c r="I329" s="3"/>
      <c r="J329" s="3"/>
      <c r="K329" s="3"/>
      <c r="L329" s="8"/>
    </row>
    <row r="330" spans="1:12" ht="15.6">
      <c r="A330" s="7"/>
      <c r="B330" s="88"/>
      <c r="C330" s="7"/>
      <c r="H330" s="88"/>
      <c r="I330" s="3"/>
      <c r="J330" s="3"/>
      <c r="K330" s="3"/>
      <c r="L330" s="8"/>
    </row>
    <row r="331" spans="1:12" ht="15.6">
      <c r="A331" s="7"/>
      <c r="B331" s="88"/>
      <c r="C331" s="7"/>
      <c r="H331" s="88"/>
      <c r="I331" s="3"/>
      <c r="J331" s="3"/>
      <c r="K331" s="3"/>
      <c r="L331" s="8"/>
    </row>
    <row r="332" spans="1:12" ht="15.6">
      <c r="A332" s="7"/>
      <c r="B332" s="88"/>
      <c r="C332" s="7"/>
      <c r="H332" s="88"/>
      <c r="I332" s="3"/>
      <c r="J332" s="3"/>
      <c r="K332" s="3"/>
      <c r="L332" s="8"/>
    </row>
    <row r="333" spans="1:12" ht="15.6">
      <c r="A333" s="7"/>
      <c r="B333" s="88"/>
      <c r="C333" s="7"/>
      <c r="H333" s="88"/>
      <c r="I333" s="3"/>
      <c r="J333" s="3"/>
      <c r="K333" s="3"/>
      <c r="L333" s="8"/>
    </row>
    <row r="334" spans="1:12" ht="15.6">
      <c r="A334" s="7"/>
      <c r="B334" s="88"/>
      <c r="C334" s="7"/>
      <c r="H334" s="88"/>
      <c r="I334" s="3"/>
      <c r="J334" s="3"/>
      <c r="K334" s="3"/>
      <c r="L334" s="8"/>
    </row>
    <row r="335" spans="1:12" ht="15.6">
      <c r="A335" s="7"/>
      <c r="B335" s="88"/>
      <c r="C335" s="7"/>
      <c r="H335" s="88"/>
      <c r="I335" s="3"/>
      <c r="J335" s="3"/>
      <c r="K335" s="3"/>
      <c r="L335" s="8"/>
    </row>
    <row r="336" spans="1:12" ht="15.6">
      <c r="A336" s="7"/>
      <c r="B336" s="88"/>
      <c r="C336" s="7"/>
      <c r="H336" s="88"/>
      <c r="I336" s="3"/>
      <c r="J336" s="3"/>
      <c r="K336" s="3"/>
      <c r="L336" s="8"/>
    </row>
    <row r="337" spans="1:12" ht="15.6">
      <c r="A337" s="7"/>
      <c r="B337" s="88"/>
      <c r="C337" s="7"/>
      <c r="H337" s="88"/>
      <c r="I337" s="3"/>
      <c r="J337" s="3"/>
      <c r="K337" s="3"/>
      <c r="L337" s="8"/>
    </row>
    <row r="338" spans="1:12" ht="15.6">
      <c r="A338" s="7"/>
      <c r="B338" s="88"/>
      <c r="C338" s="7"/>
      <c r="H338" s="88"/>
      <c r="I338" s="3"/>
      <c r="J338" s="3"/>
      <c r="K338" s="3"/>
      <c r="L338" s="8"/>
    </row>
    <row r="339" spans="1:12" ht="15.6">
      <c r="A339" s="7"/>
      <c r="B339" s="88"/>
      <c r="C339" s="7"/>
      <c r="H339" s="88"/>
      <c r="I339" s="3"/>
      <c r="J339" s="3"/>
      <c r="K339" s="3"/>
      <c r="L339" s="8"/>
    </row>
    <row r="340" spans="1:12" ht="15.6">
      <c r="A340" s="7"/>
      <c r="B340" s="88"/>
      <c r="C340" s="7"/>
      <c r="H340" s="88"/>
      <c r="I340" s="3"/>
      <c r="J340" s="3"/>
      <c r="K340" s="3"/>
      <c r="L340" s="8"/>
    </row>
    <row r="341" spans="1:12" ht="15.6">
      <c r="A341" s="7"/>
      <c r="B341" s="88"/>
      <c r="C341" s="7"/>
      <c r="H341" s="88"/>
      <c r="I341" s="3"/>
      <c r="J341" s="3"/>
      <c r="K341" s="3"/>
      <c r="L341" s="8"/>
    </row>
    <row r="342" spans="1:12" ht="15.6">
      <c r="A342" s="7"/>
      <c r="B342" s="88"/>
      <c r="C342" s="7"/>
      <c r="H342" s="88"/>
      <c r="I342" s="3"/>
      <c r="J342" s="3"/>
      <c r="K342" s="3"/>
      <c r="L342" s="8"/>
    </row>
    <row r="343" spans="1:12" ht="15.6">
      <c r="A343" s="7"/>
      <c r="B343" s="88"/>
      <c r="C343" s="7"/>
      <c r="H343" s="88"/>
      <c r="I343" s="3"/>
      <c r="J343" s="3"/>
      <c r="K343" s="3"/>
      <c r="L343" s="8"/>
    </row>
    <row r="344" spans="1:12" ht="15.6">
      <c r="A344" s="7"/>
      <c r="B344" s="88"/>
      <c r="C344" s="7"/>
      <c r="H344" s="88"/>
      <c r="I344" s="3"/>
      <c r="J344" s="3"/>
      <c r="K344" s="3"/>
      <c r="L344" s="8"/>
    </row>
    <row r="345" spans="1:12" ht="15.6">
      <c r="A345" s="7"/>
      <c r="B345" s="88"/>
      <c r="C345" s="7"/>
      <c r="H345" s="88"/>
      <c r="I345" s="3"/>
      <c r="J345" s="3"/>
      <c r="K345" s="3"/>
      <c r="L345" s="8"/>
    </row>
    <row r="346" spans="1:12" ht="15.6">
      <c r="A346" s="7"/>
      <c r="B346" s="88"/>
      <c r="C346" s="7"/>
      <c r="H346" s="88"/>
      <c r="I346" s="3"/>
      <c r="J346" s="3"/>
      <c r="K346" s="3"/>
      <c r="L346" s="8"/>
    </row>
    <row r="347" spans="1:12" ht="15.6">
      <c r="A347" s="7"/>
      <c r="B347" s="88"/>
      <c r="C347" s="7"/>
      <c r="H347" s="88"/>
      <c r="I347" s="3"/>
      <c r="J347" s="3"/>
      <c r="K347" s="3"/>
      <c r="L347" s="8"/>
    </row>
    <row r="348" spans="1:12" ht="15.6">
      <c r="A348" s="7"/>
      <c r="B348" s="88"/>
      <c r="C348" s="7"/>
      <c r="H348" s="88"/>
      <c r="I348" s="3"/>
      <c r="J348" s="3"/>
      <c r="K348" s="3"/>
      <c r="L348" s="8"/>
    </row>
    <row r="349" spans="1:12" ht="15.6">
      <c r="A349" s="7"/>
      <c r="B349" s="88"/>
      <c r="C349" s="7"/>
      <c r="H349" s="88"/>
      <c r="I349" s="3"/>
      <c r="J349" s="3"/>
      <c r="K349" s="3"/>
      <c r="L349" s="8"/>
    </row>
    <row r="350" spans="1:12" ht="15.6">
      <c r="A350" s="7"/>
      <c r="B350" s="88"/>
      <c r="C350" s="7"/>
      <c r="H350" s="88"/>
      <c r="I350" s="3"/>
      <c r="J350" s="3"/>
      <c r="K350" s="3"/>
      <c r="L350" s="8"/>
    </row>
    <row r="351" spans="1:12" ht="15.6">
      <c r="A351" s="7"/>
      <c r="B351" s="88"/>
      <c r="C351" s="7"/>
      <c r="H351" s="88"/>
      <c r="I351" s="3"/>
      <c r="J351" s="3"/>
      <c r="K351" s="3"/>
      <c r="L351" s="8"/>
    </row>
    <row r="352" spans="1:12" ht="15.6">
      <c r="A352" s="7"/>
      <c r="B352" s="88"/>
      <c r="C352" s="7"/>
      <c r="H352" s="88"/>
      <c r="I352" s="3"/>
      <c r="J352" s="3"/>
      <c r="K352" s="3"/>
      <c r="L352" s="8"/>
    </row>
    <row r="353" spans="1:12" ht="15.6">
      <c r="A353" s="7"/>
      <c r="B353" s="88"/>
      <c r="C353" s="7"/>
      <c r="H353" s="88"/>
      <c r="I353" s="3"/>
      <c r="J353" s="3"/>
      <c r="K353" s="3"/>
      <c r="L353" s="8"/>
    </row>
    <row r="354" spans="1:12" ht="15.6">
      <c r="A354" s="7"/>
      <c r="B354" s="88"/>
      <c r="C354" s="7"/>
      <c r="H354" s="88"/>
      <c r="I354" s="3"/>
      <c r="J354" s="3"/>
      <c r="K354" s="3"/>
      <c r="L354" s="8"/>
    </row>
    <row r="355" spans="1:12" ht="15.6">
      <c r="A355" s="7"/>
      <c r="B355" s="88"/>
      <c r="C355" s="7"/>
      <c r="H355" s="88"/>
      <c r="I355" s="3"/>
      <c r="J355" s="3"/>
      <c r="K355" s="3"/>
      <c r="L355" s="8"/>
    </row>
    <row r="356" spans="1:12" ht="15.6">
      <c r="A356" s="7"/>
      <c r="B356" s="88"/>
      <c r="C356" s="7"/>
      <c r="H356" s="88"/>
      <c r="I356" s="3"/>
      <c r="J356" s="3"/>
      <c r="K356" s="3"/>
      <c r="L356" s="8"/>
    </row>
    <row r="357" spans="1:12" ht="15.6">
      <c r="A357" s="7"/>
      <c r="B357" s="88"/>
      <c r="C357" s="7"/>
      <c r="H357" s="88"/>
      <c r="I357" s="3"/>
      <c r="J357" s="3"/>
      <c r="K357" s="3"/>
      <c r="L357" s="8"/>
    </row>
    <row r="358" spans="1:12" ht="15.6">
      <c r="A358" s="7"/>
      <c r="B358" s="88"/>
      <c r="C358" s="7"/>
      <c r="H358" s="88"/>
      <c r="I358" s="3"/>
      <c r="J358" s="3"/>
      <c r="K358" s="3"/>
      <c r="L358" s="8"/>
    </row>
    <row r="359" spans="1:12" ht="15.6">
      <c r="A359" s="7"/>
      <c r="B359" s="88"/>
      <c r="C359" s="7"/>
      <c r="H359" s="88"/>
      <c r="I359" s="3"/>
      <c r="J359" s="3"/>
      <c r="K359" s="3"/>
      <c r="L359" s="8"/>
    </row>
    <row r="360" spans="1:12" ht="15.6">
      <c r="A360" s="7"/>
      <c r="B360" s="88"/>
      <c r="C360" s="7"/>
      <c r="H360" s="88"/>
      <c r="I360" s="3"/>
      <c r="J360" s="3"/>
      <c r="K360" s="3"/>
      <c r="L360" s="8"/>
    </row>
    <row r="361" spans="1:12" ht="15.6">
      <c r="A361" s="7"/>
      <c r="B361" s="88"/>
      <c r="C361" s="7"/>
      <c r="H361" s="88"/>
      <c r="I361" s="3"/>
      <c r="J361" s="3"/>
      <c r="K361" s="3"/>
      <c r="L361" s="8"/>
    </row>
    <row r="362" spans="1:12" ht="15.6">
      <c r="A362" s="7"/>
      <c r="B362" s="88"/>
      <c r="C362" s="7"/>
      <c r="H362" s="88"/>
      <c r="I362" s="3"/>
      <c r="J362" s="3"/>
      <c r="K362" s="3"/>
      <c r="L362" s="8"/>
    </row>
    <row r="363" spans="1:12" ht="15.6">
      <c r="A363" s="7"/>
      <c r="B363" s="88"/>
      <c r="C363" s="7"/>
      <c r="H363" s="88"/>
      <c r="I363" s="3"/>
      <c r="J363" s="3"/>
      <c r="K363" s="3"/>
      <c r="L363" s="8"/>
    </row>
    <row r="364" spans="1:12" ht="15.6">
      <c r="A364" s="7"/>
      <c r="B364" s="88"/>
      <c r="C364" s="7"/>
      <c r="H364" s="88"/>
      <c r="I364" s="3"/>
      <c r="J364" s="3"/>
      <c r="K364" s="3"/>
      <c r="L364" s="8"/>
    </row>
    <row r="365" spans="1:12" ht="15.6">
      <c r="A365" s="7"/>
      <c r="B365" s="88"/>
      <c r="C365" s="7"/>
      <c r="H365" s="88"/>
      <c r="I365" s="3"/>
      <c r="J365" s="3"/>
      <c r="K365" s="3"/>
      <c r="L365" s="8"/>
    </row>
    <row r="366" spans="1:12" ht="15.6">
      <c r="A366" s="7"/>
      <c r="B366" s="88"/>
      <c r="C366" s="7"/>
      <c r="H366" s="88"/>
      <c r="I366" s="3"/>
      <c r="J366" s="3"/>
      <c r="K366" s="3"/>
      <c r="L366" s="8"/>
    </row>
    <row r="367" spans="1:12" ht="15.6">
      <c r="A367" s="7"/>
      <c r="B367" s="88"/>
      <c r="C367" s="7"/>
      <c r="H367" s="88"/>
      <c r="I367" s="3"/>
      <c r="J367" s="3"/>
      <c r="K367" s="3"/>
      <c r="L367" s="8"/>
    </row>
    <row r="368" spans="1:12" ht="15.6">
      <c r="A368" s="7"/>
      <c r="B368" s="88"/>
      <c r="C368" s="7"/>
      <c r="H368" s="88"/>
      <c r="I368" s="3"/>
      <c r="J368" s="3"/>
      <c r="K368" s="3"/>
      <c r="L368" s="8"/>
    </row>
    <row r="369" spans="1:12" ht="15.6">
      <c r="A369" s="7"/>
      <c r="B369" s="88"/>
      <c r="C369" s="7"/>
      <c r="H369" s="88"/>
      <c r="I369" s="3"/>
      <c r="J369" s="3"/>
      <c r="K369" s="3"/>
      <c r="L369" s="8"/>
    </row>
    <row r="370" spans="1:12" ht="15.6">
      <c r="A370" s="7"/>
      <c r="B370" s="88"/>
      <c r="C370" s="7"/>
      <c r="H370" s="88"/>
      <c r="I370" s="3"/>
      <c r="J370" s="3"/>
      <c r="K370" s="3"/>
      <c r="L370" s="8"/>
    </row>
    <row r="371" spans="1:12" ht="15.6">
      <c r="A371" s="7"/>
      <c r="B371" s="88"/>
      <c r="C371" s="7"/>
      <c r="H371" s="88"/>
      <c r="I371" s="3"/>
      <c r="J371" s="3"/>
      <c r="K371" s="3"/>
      <c r="L371" s="8"/>
    </row>
    <row r="372" spans="1:12" ht="15.6">
      <c r="A372" s="7"/>
      <c r="B372" s="88"/>
      <c r="C372" s="7"/>
      <c r="H372" s="88"/>
      <c r="I372" s="3"/>
      <c r="J372" s="3"/>
      <c r="K372" s="3"/>
      <c r="L372" s="8"/>
    </row>
    <row r="373" spans="1:12" ht="15.6">
      <c r="A373" s="7"/>
      <c r="B373" s="88"/>
      <c r="C373" s="7"/>
      <c r="H373" s="88"/>
      <c r="I373" s="3"/>
      <c r="J373" s="3"/>
      <c r="K373" s="3"/>
      <c r="L373" s="8"/>
    </row>
    <row r="374" spans="1:12" ht="15.6">
      <c r="A374" s="7"/>
      <c r="B374" s="88"/>
      <c r="C374" s="7"/>
      <c r="H374" s="88"/>
      <c r="I374" s="3"/>
      <c r="J374" s="3"/>
      <c r="K374" s="3"/>
      <c r="L374" s="8"/>
    </row>
    <row r="375" spans="1:12" ht="15.6">
      <c r="A375" s="7"/>
      <c r="B375" s="88"/>
      <c r="C375" s="7"/>
      <c r="H375" s="88"/>
      <c r="I375" s="3"/>
      <c r="J375" s="3"/>
      <c r="K375" s="3"/>
      <c r="L375" s="8"/>
    </row>
    <row r="376" spans="1:12" ht="15.6">
      <c r="A376" s="7"/>
      <c r="B376" s="88"/>
      <c r="C376" s="7"/>
      <c r="H376" s="88"/>
      <c r="I376" s="3"/>
      <c r="J376" s="3"/>
      <c r="K376" s="3"/>
      <c r="L376" s="8"/>
    </row>
    <row r="377" spans="1:12" ht="15.6">
      <c r="A377" s="7"/>
      <c r="B377" s="88"/>
      <c r="C377" s="7"/>
      <c r="H377" s="88"/>
      <c r="I377" s="3"/>
      <c r="J377" s="3"/>
      <c r="K377" s="3"/>
      <c r="L377" s="8"/>
    </row>
    <row r="378" spans="1:12" ht="15.6">
      <c r="A378" s="7"/>
      <c r="B378" s="88"/>
      <c r="C378" s="7"/>
      <c r="H378" s="88"/>
      <c r="I378" s="3"/>
      <c r="J378" s="3"/>
      <c r="K378" s="3"/>
      <c r="L378" s="8"/>
    </row>
    <row r="379" spans="1:12" ht="15.6">
      <c r="A379" s="7"/>
      <c r="B379" s="88"/>
      <c r="C379" s="7"/>
      <c r="H379" s="88"/>
      <c r="I379" s="3"/>
      <c r="J379" s="3"/>
      <c r="K379" s="3"/>
      <c r="L379" s="8"/>
    </row>
    <row r="380" spans="1:12" ht="15.6">
      <c r="A380" s="7"/>
      <c r="B380" s="88"/>
      <c r="C380" s="7"/>
      <c r="H380" s="88"/>
      <c r="I380" s="3"/>
      <c r="J380" s="3"/>
      <c r="K380" s="3"/>
      <c r="L380" s="8"/>
    </row>
    <row r="381" spans="1:12" ht="15.6">
      <c r="A381" s="7"/>
      <c r="B381" s="88"/>
      <c r="C381" s="7"/>
      <c r="H381" s="88"/>
      <c r="I381" s="3"/>
      <c r="J381" s="3"/>
      <c r="K381" s="3"/>
      <c r="L381" s="8"/>
    </row>
    <row r="382" spans="1:12" ht="15.6">
      <c r="A382" s="7"/>
      <c r="B382" s="88"/>
      <c r="C382" s="7"/>
      <c r="H382" s="88"/>
      <c r="I382" s="3"/>
      <c r="J382" s="3"/>
      <c r="K382" s="3"/>
      <c r="L382" s="8"/>
    </row>
    <row r="383" spans="1:12" ht="15.6">
      <c r="A383" s="7"/>
      <c r="B383" s="88"/>
      <c r="C383" s="7"/>
      <c r="H383" s="88"/>
      <c r="I383" s="3"/>
      <c r="J383" s="3"/>
      <c r="K383" s="3"/>
      <c r="L383" s="8"/>
    </row>
    <row r="384" spans="1:12" ht="15.6">
      <c r="A384" s="7"/>
      <c r="B384" s="88"/>
      <c r="C384" s="7"/>
      <c r="H384" s="88"/>
      <c r="I384" s="3"/>
      <c r="J384" s="3"/>
      <c r="K384" s="3"/>
      <c r="L384" s="8"/>
    </row>
    <row r="385" spans="1:12" ht="15.6">
      <c r="A385" s="7"/>
      <c r="B385" s="88"/>
      <c r="C385" s="7"/>
      <c r="H385" s="88"/>
      <c r="I385" s="3"/>
      <c r="J385" s="3"/>
      <c r="K385" s="3"/>
      <c r="L385" s="8"/>
    </row>
    <row r="386" spans="1:12" ht="15.6">
      <c r="A386" s="7"/>
      <c r="B386" s="88"/>
      <c r="C386" s="7"/>
      <c r="H386" s="88"/>
      <c r="I386" s="3"/>
      <c r="J386" s="3"/>
      <c r="K386" s="3"/>
      <c r="L386" s="8"/>
    </row>
    <row r="387" spans="1:12" ht="15.6">
      <c r="A387" s="7"/>
      <c r="B387" s="88"/>
      <c r="C387" s="7"/>
      <c r="H387" s="88"/>
      <c r="I387" s="3"/>
      <c r="J387" s="3"/>
      <c r="K387" s="3"/>
      <c r="L387" s="8"/>
    </row>
    <row r="388" spans="1:12" ht="15.6">
      <c r="A388" s="7"/>
      <c r="B388" s="88"/>
      <c r="C388" s="7"/>
      <c r="H388" s="88"/>
      <c r="I388" s="3"/>
      <c r="J388" s="3"/>
      <c r="K388" s="3"/>
      <c r="L388" s="8"/>
    </row>
    <row r="389" spans="1:12" ht="15.6">
      <c r="A389" s="7"/>
      <c r="B389" s="88"/>
      <c r="C389" s="7"/>
      <c r="H389" s="88"/>
      <c r="I389" s="3"/>
      <c r="J389" s="3"/>
      <c r="K389" s="3"/>
      <c r="L389" s="8"/>
    </row>
    <row r="390" spans="1:12" ht="15.6">
      <c r="A390" s="7"/>
      <c r="B390" s="88"/>
      <c r="C390" s="7"/>
      <c r="H390" s="88"/>
      <c r="I390" s="3"/>
      <c r="J390" s="3"/>
      <c r="K390" s="3"/>
      <c r="L390" s="8"/>
    </row>
    <row r="391" spans="1:12" ht="15.6">
      <c r="A391" s="7"/>
      <c r="B391" s="88"/>
      <c r="C391" s="7"/>
      <c r="H391" s="88"/>
      <c r="I391" s="3"/>
      <c r="J391" s="3"/>
      <c r="K391" s="3"/>
      <c r="L391" s="8"/>
    </row>
    <row r="392" spans="1:12" ht="15.6">
      <c r="A392" s="7"/>
      <c r="B392" s="88"/>
      <c r="C392" s="7"/>
      <c r="H392" s="88"/>
      <c r="I392" s="3"/>
      <c r="J392" s="3"/>
      <c r="K392" s="3"/>
      <c r="L392" s="8"/>
    </row>
    <row r="393" spans="1:12" ht="15.6">
      <c r="A393" s="7"/>
      <c r="B393" s="88"/>
      <c r="C393" s="7"/>
      <c r="H393" s="88"/>
      <c r="I393" s="3"/>
      <c r="J393" s="3"/>
      <c r="K393" s="3"/>
      <c r="L393" s="8"/>
    </row>
    <row r="394" spans="1:12" ht="15.6">
      <c r="A394" s="7"/>
      <c r="B394" s="88"/>
      <c r="C394" s="7"/>
      <c r="H394" s="88"/>
      <c r="I394" s="3"/>
      <c r="J394" s="3"/>
      <c r="K394" s="3"/>
      <c r="L394" s="8"/>
    </row>
    <row r="395" spans="1:12" ht="15.6">
      <c r="A395" s="7"/>
      <c r="B395" s="88"/>
      <c r="C395" s="7"/>
      <c r="H395" s="88"/>
      <c r="I395" s="3"/>
      <c r="J395" s="3"/>
      <c r="K395" s="3"/>
      <c r="L395" s="8"/>
    </row>
    <row r="396" spans="1:12" ht="15.6">
      <c r="A396" s="7"/>
      <c r="B396" s="88"/>
      <c r="C396" s="7"/>
      <c r="H396" s="88"/>
      <c r="I396" s="3"/>
      <c r="J396" s="3"/>
      <c r="K396" s="3"/>
      <c r="L396" s="8"/>
    </row>
    <row r="397" spans="1:12" ht="15.6">
      <c r="A397" s="7"/>
      <c r="B397" s="88"/>
      <c r="C397" s="7"/>
      <c r="H397" s="88"/>
      <c r="I397" s="3"/>
      <c r="J397" s="3"/>
      <c r="K397" s="3"/>
      <c r="L397" s="8"/>
    </row>
    <row r="398" spans="1:12" ht="15.6">
      <c r="A398" s="7"/>
      <c r="B398" s="88"/>
      <c r="C398" s="7"/>
      <c r="H398" s="88"/>
      <c r="I398" s="3"/>
      <c r="J398" s="3"/>
      <c r="K398" s="3"/>
      <c r="L398" s="8"/>
    </row>
    <row r="399" spans="1:12" ht="15.6">
      <c r="A399" s="7"/>
      <c r="B399" s="88"/>
      <c r="C399" s="7"/>
      <c r="H399" s="88"/>
      <c r="I399" s="3"/>
      <c r="J399" s="3"/>
      <c r="K399" s="3"/>
      <c r="L399" s="8"/>
    </row>
    <row r="400" spans="1:12" ht="15.6">
      <c r="A400" s="7"/>
      <c r="B400" s="88"/>
      <c r="C400" s="7"/>
      <c r="H400" s="88"/>
      <c r="I400" s="3"/>
      <c r="J400" s="3"/>
      <c r="K400" s="3"/>
      <c r="L400" s="8"/>
    </row>
    <row r="401" spans="1:12" ht="15.6">
      <c r="A401" s="7"/>
      <c r="B401" s="88"/>
      <c r="C401" s="7"/>
      <c r="H401" s="88"/>
      <c r="I401" s="3"/>
      <c r="J401" s="3"/>
      <c r="K401" s="3"/>
      <c r="L401" s="8"/>
    </row>
    <row r="402" spans="1:12" ht="15.6">
      <c r="A402" s="7"/>
      <c r="B402" s="88"/>
      <c r="C402" s="7"/>
      <c r="H402" s="88"/>
      <c r="I402" s="3"/>
      <c r="J402" s="3"/>
      <c r="K402" s="3"/>
      <c r="L402" s="8"/>
    </row>
    <row r="403" spans="1:12" ht="15.6">
      <c r="A403" s="7"/>
      <c r="B403" s="88"/>
      <c r="C403" s="7"/>
      <c r="H403" s="88"/>
      <c r="I403" s="3"/>
      <c r="J403" s="3"/>
      <c r="K403" s="3"/>
      <c r="L403" s="8"/>
    </row>
    <row r="404" spans="1:12" ht="15.6">
      <c r="A404" s="7"/>
      <c r="B404" s="88"/>
      <c r="C404" s="7"/>
      <c r="H404" s="88"/>
      <c r="I404" s="3"/>
      <c r="J404" s="3"/>
      <c r="K404" s="3"/>
      <c r="L404" s="8"/>
    </row>
    <row r="405" spans="1:12" ht="15.6">
      <c r="A405" s="7"/>
      <c r="B405" s="88"/>
      <c r="C405" s="7"/>
      <c r="H405" s="88"/>
      <c r="I405" s="3"/>
      <c r="J405" s="3"/>
      <c r="K405" s="3"/>
      <c r="L405" s="8"/>
    </row>
    <row r="406" spans="1:12" ht="15.6">
      <c r="A406" s="7"/>
      <c r="B406" s="88"/>
      <c r="C406" s="7"/>
      <c r="H406" s="88"/>
      <c r="I406" s="3"/>
      <c r="J406" s="3"/>
      <c r="K406" s="3"/>
      <c r="L406" s="8"/>
    </row>
    <row r="407" spans="1:12" ht="15.6">
      <c r="A407" s="7"/>
      <c r="B407" s="88"/>
      <c r="C407" s="7"/>
      <c r="H407" s="88"/>
      <c r="I407" s="3"/>
      <c r="J407" s="3"/>
      <c r="K407" s="3"/>
      <c r="L407" s="8"/>
    </row>
    <row r="408" spans="1:12" ht="15.6">
      <c r="A408" s="7"/>
      <c r="B408" s="88"/>
      <c r="C408" s="7"/>
      <c r="H408" s="88"/>
      <c r="I408" s="3"/>
      <c r="J408" s="3"/>
      <c r="K408" s="3"/>
      <c r="L408" s="8"/>
    </row>
    <row r="409" spans="1:12" ht="15.6">
      <c r="A409" s="7"/>
      <c r="B409" s="88"/>
      <c r="C409" s="7"/>
      <c r="H409" s="88"/>
      <c r="I409" s="3"/>
      <c r="J409" s="3"/>
      <c r="K409" s="3"/>
      <c r="L409" s="8"/>
    </row>
    <row r="410" spans="1:12" ht="15.6">
      <c r="A410" s="7"/>
      <c r="B410" s="88"/>
      <c r="C410" s="7"/>
      <c r="H410" s="88"/>
      <c r="I410" s="3"/>
      <c r="J410" s="3"/>
      <c r="K410" s="3"/>
      <c r="L410" s="8"/>
    </row>
    <row r="411" spans="1:12" ht="15.6">
      <c r="A411" s="7"/>
      <c r="B411" s="88"/>
      <c r="C411" s="7"/>
      <c r="H411" s="88"/>
      <c r="I411" s="3"/>
      <c r="J411" s="3"/>
      <c r="K411" s="3"/>
      <c r="L411" s="8"/>
    </row>
    <row r="412" spans="1:12" ht="15.6">
      <c r="A412" s="7"/>
      <c r="B412" s="88"/>
      <c r="C412" s="7"/>
      <c r="H412" s="88"/>
      <c r="I412" s="3"/>
      <c r="J412" s="3"/>
      <c r="K412" s="3"/>
      <c r="L412" s="8"/>
    </row>
    <row r="413" spans="1:12" ht="15.6">
      <c r="A413" s="7"/>
      <c r="B413" s="88"/>
      <c r="C413" s="7"/>
      <c r="H413" s="88"/>
      <c r="I413" s="3"/>
      <c r="J413" s="3"/>
      <c r="K413" s="3"/>
      <c r="L413" s="8"/>
    </row>
    <row r="414" spans="1:12" ht="15.6">
      <c r="A414" s="7"/>
      <c r="B414" s="88"/>
      <c r="C414" s="7"/>
      <c r="H414" s="88"/>
      <c r="I414" s="3"/>
      <c r="J414" s="3"/>
      <c r="K414" s="3"/>
      <c r="L414" s="8"/>
    </row>
    <row r="415" spans="1:12" ht="15.6">
      <c r="A415" s="7"/>
      <c r="B415" s="88"/>
      <c r="C415" s="7"/>
      <c r="H415" s="88"/>
      <c r="I415" s="3"/>
      <c r="J415" s="3"/>
      <c r="K415" s="3"/>
      <c r="L415" s="8"/>
    </row>
    <row r="416" spans="1:12" ht="15.6">
      <c r="A416" s="7"/>
      <c r="B416" s="88"/>
      <c r="C416" s="7"/>
      <c r="H416" s="88"/>
      <c r="I416" s="3"/>
      <c r="J416" s="3"/>
      <c r="K416" s="3"/>
      <c r="L416" s="8"/>
    </row>
    <row r="417" spans="1:12" ht="15.6">
      <c r="A417" s="7"/>
      <c r="B417" s="88"/>
      <c r="C417" s="7"/>
      <c r="H417" s="88"/>
      <c r="I417" s="3"/>
      <c r="J417" s="3"/>
      <c r="K417" s="3"/>
      <c r="L417" s="8"/>
    </row>
    <row r="418" spans="1:12" ht="15.6">
      <c r="A418" s="7"/>
      <c r="B418" s="88"/>
      <c r="C418" s="7"/>
      <c r="H418" s="88"/>
      <c r="I418" s="3"/>
      <c r="J418" s="3"/>
      <c r="K418" s="3"/>
      <c r="L418" s="8"/>
    </row>
    <row r="419" spans="1:12" ht="15.6">
      <c r="A419" s="7"/>
      <c r="B419" s="88"/>
      <c r="C419" s="7"/>
      <c r="H419" s="88"/>
      <c r="I419" s="3"/>
      <c r="J419" s="3"/>
      <c r="K419" s="3"/>
      <c r="L419" s="8"/>
    </row>
    <row r="420" spans="1:12" ht="15.6">
      <c r="A420" s="7"/>
      <c r="B420" s="88"/>
      <c r="C420" s="7"/>
      <c r="H420" s="88"/>
      <c r="I420" s="3"/>
      <c r="J420" s="3"/>
      <c r="K420" s="3"/>
      <c r="L420" s="8"/>
    </row>
    <row r="421" spans="1:12" ht="15.6">
      <c r="A421" s="7"/>
      <c r="B421" s="88"/>
      <c r="C421" s="7"/>
      <c r="H421" s="88"/>
      <c r="I421" s="3"/>
      <c r="J421" s="3"/>
      <c r="K421" s="3"/>
      <c r="L421" s="8"/>
    </row>
    <row r="422" spans="1:12" ht="15.6">
      <c r="A422" s="7"/>
      <c r="B422" s="88"/>
      <c r="C422" s="7"/>
      <c r="H422" s="88"/>
      <c r="I422" s="3"/>
      <c r="J422" s="3"/>
      <c r="K422" s="3"/>
      <c r="L422" s="8"/>
    </row>
    <row r="423" spans="1:12" ht="15.6">
      <c r="A423" s="7"/>
      <c r="B423" s="88"/>
      <c r="C423" s="7"/>
      <c r="H423" s="88"/>
      <c r="I423" s="3"/>
      <c r="J423" s="3"/>
      <c r="K423" s="3"/>
      <c r="L423" s="8"/>
    </row>
    <row r="424" spans="1:12" ht="15.6">
      <c r="A424" s="7"/>
      <c r="B424" s="88"/>
      <c r="C424" s="7"/>
      <c r="H424" s="88"/>
      <c r="I424" s="3"/>
      <c r="J424" s="3"/>
      <c r="K424" s="3"/>
      <c r="L424" s="8"/>
    </row>
    <row r="425" spans="1:12" ht="15.6">
      <c r="A425" s="7"/>
      <c r="B425" s="88"/>
      <c r="C425" s="7"/>
      <c r="H425" s="88"/>
      <c r="I425" s="3"/>
      <c r="J425" s="3"/>
      <c r="K425" s="3"/>
      <c r="L425" s="8"/>
    </row>
    <row r="426" spans="1:12" ht="15.6">
      <c r="A426" s="7"/>
      <c r="B426" s="88"/>
      <c r="C426" s="7"/>
      <c r="H426" s="88"/>
      <c r="I426" s="3"/>
      <c r="J426" s="3"/>
      <c r="K426" s="3"/>
      <c r="L426" s="8"/>
    </row>
    <row r="427" spans="1:12" ht="15.6">
      <c r="A427" s="7"/>
      <c r="B427" s="88"/>
      <c r="C427" s="7"/>
      <c r="H427" s="88"/>
      <c r="I427" s="3"/>
      <c r="J427" s="3"/>
      <c r="K427" s="3"/>
      <c r="L427" s="8"/>
    </row>
    <row r="428" spans="1:12" ht="15.6">
      <c r="A428" s="7"/>
      <c r="B428" s="88"/>
      <c r="C428" s="7"/>
      <c r="H428" s="88"/>
      <c r="I428" s="3"/>
      <c r="J428" s="3"/>
      <c r="K428" s="3"/>
      <c r="L428" s="8"/>
    </row>
    <row r="429" spans="1:12" ht="15.6">
      <c r="A429" s="7"/>
      <c r="B429" s="88"/>
      <c r="C429" s="7"/>
      <c r="H429" s="88"/>
      <c r="I429" s="3"/>
      <c r="J429" s="3"/>
      <c r="K429" s="3"/>
      <c r="L429" s="8"/>
    </row>
    <row r="430" spans="1:12" ht="15.6">
      <c r="A430" s="7"/>
      <c r="B430" s="88"/>
      <c r="C430" s="7"/>
      <c r="H430" s="88"/>
      <c r="I430" s="3"/>
      <c r="J430" s="3"/>
      <c r="K430" s="3"/>
      <c r="L430" s="8"/>
    </row>
    <row r="431" spans="1:12" ht="15.6">
      <c r="A431" s="7"/>
      <c r="B431" s="88"/>
      <c r="C431" s="7"/>
      <c r="H431" s="88"/>
      <c r="I431" s="3"/>
      <c r="J431" s="3"/>
      <c r="K431" s="3"/>
      <c r="L431" s="8"/>
    </row>
    <row r="432" spans="1:12" ht="15.6">
      <c r="A432" s="7"/>
      <c r="B432" s="88"/>
      <c r="C432" s="7"/>
      <c r="H432" s="88"/>
      <c r="I432" s="3"/>
      <c r="J432" s="3"/>
      <c r="K432" s="3"/>
      <c r="L432" s="8"/>
    </row>
    <row r="433" spans="1:12" ht="15.6">
      <c r="A433" s="7"/>
      <c r="B433" s="88"/>
      <c r="C433" s="7"/>
      <c r="H433" s="88"/>
      <c r="I433" s="3"/>
      <c r="J433" s="3"/>
      <c r="K433" s="3"/>
      <c r="L433" s="8"/>
    </row>
    <row r="434" spans="1:12" ht="15.6">
      <c r="A434" s="7"/>
      <c r="B434" s="88"/>
      <c r="C434" s="7"/>
      <c r="H434" s="88"/>
      <c r="I434" s="3"/>
      <c r="J434" s="3"/>
      <c r="K434" s="3"/>
      <c r="L434" s="8"/>
    </row>
    <row r="435" spans="1:12" ht="15.6">
      <c r="A435" s="7"/>
      <c r="B435" s="88"/>
      <c r="C435" s="7"/>
      <c r="H435" s="88"/>
      <c r="I435" s="3"/>
      <c r="J435" s="3"/>
      <c r="K435" s="3"/>
      <c r="L435" s="8"/>
    </row>
    <row r="436" spans="1:12" ht="15.6">
      <c r="A436" s="7"/>
      <c r="B436" s="88"/>
      <c r="C436" s="7"/>
      <c r="H436" s="88"/>
      <c r="I436" s="3"/>
      <c r="J436" s="3"/>
      <c r="K436" s="3"/>
      <c r="L436" s="8"/>
    </row>
    <row r="437" spans="1:12" ht="15.6">
      <c r="A437" s="7"/>
      <c r="B437" s="88"/>
      <c r="C437" s="7"/>
      <c r="H437" s="88"/>
      <c r="I437" s="3"/>
      <c r="J437" s="3"/>
      <c r="K437" s="3"/>
      <c r="L437" s="8"/>
    </row>
    <row r="438" spans="1:12" ht="15.6">
      <c r="A438" s="7"/>
      <c r="B438" s="88"/>
      <c r="C438" s="7"/>
      <c r="H438" s="88"/>
      <c r="I438" s="3"/>
      <c r="J438" s="3"/>
      <c r="K438" s="3"/>
      <c r="L438" s="8"/>
    </row>
    <row r="439" spans="1:12" ht="15.6">
      <c r="A439" s="7"/>
      <c r="B439" s="88"/>
      <c r="C439" s="7"/>
      <c r="H439" s="88"/>
      <c r="I439" s="3"/>
      <c r="J439" s="3"/>
      <c r="K439" s="3"/>
      <c r="L439" s="8"/>
    </row>
    <row r="440" spans="1:12" ht="15.6">
      <c r="A440" s="7"/>
      <c r="B440" s="88"/>
      <c r="C440" s="7"/>
      <c r="H440" s="88"/>
      <c r="I440" s="3"/>
      <c r="J440" s="3"/>
      <c r="K440" s="3"/>
      <c r="L440" s="8"/>
    </row>
    <row r="441" spans="1:12" ht="15.6">
      <c r="A441" s="7"/>
      <c r="B441" s="88"/>
      <c r="C441" s="7"/>
      <c r="H441" s="88"/>
      <c r="I441" s="3"/>
      <c r="J441" s="3"/>
      <c r="K441" s="3"/>
      <c r="L441" s="8"/>
    </row>
    <row r="442" spans="1:12" ht="15.6">
      <c r="A442" s="7"/>
      <c r="B442" s="88"/>
      <c r="C442" s="7"/>
      <c r="H442" s="88"/>
      <c r="I442" s="3"/>
      <c r="J442" s="3"/>
      <c r="K442" s="3"/>
      <c r="L442" s="8"/>
    </row>
    <row r="443" spans="1:12" ht="15.6">
      <c r="A443" s="7"/>
      <c r="B443" s="88"/>
      <c r="C443" s="7"/>
      <c r="H443" s="88"/>
      <c r="I443" s="3"/>
      <c r="J443" s="3"/>
      <c r="K443" s="3"/>
      <c r="L443" s="8"/>
    </row>
    <row r="444" spans="1:12" ht="15.6">
      <c r="A444" s="7"/>
      <c r="B444" s="88"/>
      <c r="C444" s="7"/>
      <c r="H444" s="88"/>
      <c r="I444" s="3"/>
      <c r="J444" s="3"/>
      <c r="K444" s="3"/>
      <c r="L444" s="8"/>
    </row>
    <row r="445" spans="1:12" ht="15.6">
      <c r="A445" s="7"/>
      <c r="B445" s="88"/>
      <c r="C445" s="7"/>
      <c r="H445" s="88"/>
      <c r="I445" s="3"/>
      <c r="J445" s="3"/>
      <c r="K445" s="3"/>
      <c r="L445" s="8"/>
    </row>
    <row r="446" spans="1:12" ht="15.6">
      <c r="A446" s="7"/>
      <c r="B446" s="88"/>
      <c r="C446" s="7"/>
      <c r="H446" s="88"/>
      <c r="I446" s="3"/>
      <c r="J446" s="3"/>
      <c r="K446" s="3"/>
      <c r="L446" s="8"/>
    </row>
    <row r="447" spans="1:12" ht="15.6">
      <c r="A447" s="7"/>
      <c r="B447" s="88"/>
      <c r="C447" s="7"/>
      <c r="H447" s="88"/>
      <c r="I447" s="3"/>
      <c r="J447" s="3"/>
      <c r="K447" s="3"/>
      <c r="L447" s="8"/>
    </row>
    <row r="448" spans="1:12" ht="15.6">
      <c r="A448" s="7"/>
      <c r="B448" s="88"/>
      <c r="C448" s="7"/>
      <c r="H448" s="88"/>
      <c r="I448" s="3"/>
      <c r="J448" s="3"/>
      <c r="K448" s="3"/>
      <c r="L448" s="8"/>
    </row>
    <row r="449" spans="1:12" ht="15.6">
      <c r="A449" s="7"/>
      <c r="B449" s="88"/>
      <c r="C449" s="7"/>
      <c r="H449" s="88"/>
      <c r="I449" s="3"/>
      <c r="J449" s="3"/>
      <c r="K449" s="3"/>
      <c r="L449" s="8"/>
    </row>
    <row r="450" spans="1:12" ht="15.6">
      <c r="A450" s="7"/>
      <c r="B450" s="88"/>
      <c r="C450" s="7"/>
      <c r="H450" s="88"/>
      <c r="I450" s="3"/>
      <c r="J450" s="3"/>
      <c r="K450" s="3"/>
      <c r="L450" s="8"/>
    </row>
    <row r="451" spans="1:12" ht="15.6">
      <c r="A451" s="7"/>
      <c r="B451" s="88"/>
      <c r="C451" s="7"/>
      <c r="H451" s="88"/>
      <c r="I451" s="3"/>
      <c r="J451" s="3"/>
      <c r="K451" s="3"/>
      <c r="L451" s="8"/>
    </row>
    <row r="452" spans="1:12" ht="15.6">
      <c r="A452" s="7"/>
      <c r="B452" s="88"/>
      <c r="C452" s="7"/>
      <c r="H452" s="88"/>
      <c r="I452" s="3"/>
      <c r="J452" s="3"/>
      <c r="K452" s="3"/>
      <c r="L452" s="8"/>
    </row>
    <row r="453" spans="1:12" ht="15.6">
      <c r="A453" s="7"/>
      <c r="B453" s="88"/>
      <c r="C453" s="7"/>
      <c r="H453" s="88"/>
      <c r="I453" s="3"/>
      <c r="J453" s="3"/>
      <c r="K453" s="3"/>
      <c r="L453" s="8"/>
    </row>
    <row r="454" spans="1:12" ht="15.6">
      <c r="A454" s="7"/>
      <c r="B454" s="88"/>
      <c r="C454" s="7"/>
      <c r="H454" s="88"/>
      <c r="I454" s="3"/>
      <c r="J454" s="3"/>
      <c r="K454" s="3"/>
      <c r="L454" s="8"/>
    </row>
    <row r="455" spans="1:12" ht="15.6">
      <c r="A455" s="7"/>
      <c r="B455" s="88"/>
      <c r="C455" s="7"/>
      <c r="H455" s="88"/>
      <c r="I455" s="3"/>
      <c r="J455" s="3"/>
      <c r="K455" s="3"/>
      <c r="L455" s="8"/>
    </row>
    <row r="456" spans="1:12" ht="15.6">
      <c r="A456" s="7"/>
      <c r="B456" s="88"/>
      <c r="C456" s="7"/>
      <c r="H456" s="88"/>
      <c r="I456" s="3"/>
      <c r="J456" s="3"/>
      <c r="K456" s="3"/>
      <c r="L456" s="8"/>
    </row>
    <row r="457" spans="1:12" ht="15.6">
      <c r="A457" s="7"/>
      <c r="B457" s="88"/>
      <c r="C457" s="7"/>
      <c r="H457" s="88"/>
      <c r="I457" s="3"/>
      <c r="J457" s="3"/>
      <c r="K457" s="3"/>
      <c r="L457" s="8"/>
    </row>
    <row r="458" spans="1:12" ht="15.6">
      <c r="A458" s="7"/>
      <c r="B458" s="88"/>
      <c r="C458" s="7"/>
      <c r="H458" s="88"/>
      <c r="I458" s="3"/>
      <c r="J458" s="3"/>
      <c r="K458" s="3"/>
      <c r="L458" s="8"/>
    </row>
    <row r="459" spans="1:12" ht="15.6">
      <c r="A459" s="7"/>
      <c r="B459" s="88"/>
      <c r="C459" s="7"/>
      <c r="H459" s="88"/>
      <c r="I459" s="3"/>
      <c r="J459" s="3"/>
      <c r="K459" s="3"/>
      <c r="L459" s="8"/>
    </row>
    <row r="460" spans="1:12" ht="15.6">
      <c r="A460" s="7"/>
      <c r="B460" s="88"/>
      <c r="C460" s="7"/>
      <c r="H460" s="88"/>
      <c r="I460" s="3"/>
      <c r="J460" s="3"/>
      <c r="K460" s="3"/>
      <c r="L460" s="8"/>
    </row>
    <row r="461" spans="1:12" ht="15.6">
      <c r="A461" s="7"/>
      <c r="B461" s="88"/>
      <c r="C461" s="7"/>
      <c r="H461" s="88"/>
      <c r="I461" s="3"/>
      <c r="J461" s="3"/>
      <c r="K461" s="3"/>
      <c r="L461" s="8"/>
    </row>
    <row r="462" spans="1:12" ht="15.6">
      <c r="A462" s="7"/>
      <c r="B462" s="88"/>
      <c r="C462" s="7"/>
      <c r="H462" s="88"/>
      <c r="I462" s="3"/>
      <c r="J462" s="3"/>
      <c r="K462" s="3"/>
      <c r="L462" s="8"/>
    </row>
    <row r="463" spans="1:12" ht="15.6">
      <c r="A463" s="7"/>
      <c r="B463" s="88"/>
      <c r="C463" s="7"/>
      <c r="H463" s="88"/>
      <c r="I463" s="3"/>
      <c r="J463" s="3"/>
      <c r="K463" s="3"/>
      <c r="L463" s="8"/>
    </row>
    <row r="464" spans="1:12" ht="15.6">
      <c r="A464" s="7"/>
      <c r="B464" s="88"/>
      <c r="C464" s="7"/>
      <c r="H464" s="88"/>
      <c r="I464" s="3"/>
      <c r="J464" s="3"/>
      <c r="K464" s="3"/>
      <c r="L464" s="8"/>
    </row>
    <row r="465" spans="1:12" ht="15.6">
      <c r="A465" s="7"/>
      <c r="B465" s="88"/>
      <c r="C465" s="7"/>
      <c r="H465" s="88"/>
      <c r="I465" s="3"/>
      <c r="J465" s="3"/>
      <c r="K465" s="3"/>
      <c r="L465" s="8"/>
    </row>
    <row r="466" spans="1:12" ht="15.6">
      <c r="A466" s="7"/>
      <c r="B466" s="88"/>
      <c r="C466" s="7"/>
      <c r="H466" s="88"/>
      <c r="I466" s="3"/>
      <c r="J466" s="3"/>
      <c r="K466" s="3"/>
      <c r="L466" s="8"/>
    </row>
    <row r="467" spans="1:12" ht="15.6">
      <c r="A467" s="7"/>
      <c r="B467" s="88"/>
      <c r="C467" s="7"/>
      <c r="H467" s="88"/>
      <c r="I467" s="3"/>
      <c r="J467" s="3"/>
      <c r="K467" s="3"/>
      <c r="L467" s="8"/>
    </row>
    <row r="468" spans="1:12" ht="15.6">
      <c r="A468" s="7"/>
      <c r="B468" s="88"/>
      <c r="C468" s="7"/>
      <c r="H468" s="88"/>
      <c r="I468" s="3"/>
      <c r="J468" s="3"/>
      <c r="K468" s="3"/>
      <c r="L468" s="8"/>
    </row>
    <row r="469" spans="1:12" ht="15.6">
      <c r="A469" s="7"/>
      <c r="B469" s="88"/>
      <c r="C469" s="7"/>
      <c r="H469" s="88"/>
      <c r="I469" s="3"/>
      <c r="J469" s="3"/>
      <c r="K469" s="3"/>
      <c r="L469" s="8"/>
    </row>
    <row r="470" spans="1:12" ht="15.6">
      <c r="A470" s="7"/>
      <c r="B470" s="88"/>
      <c r="C470" s="7"/>
      <c r="H470" s="88"/>
      <c r="I470" s="3"/>
      <c r="J470" s="3"/>
      <c r="K470" s="3"/>
      <c r="L470" s="8"/>
    </row>
    <row r="471" spans="1:12" ht="15.6">
      <c r="A471" s="7"/>
      <c r="B471" s="88"/>
      <c r="C471" s="7"/>
      <c r="H471" s="88"/>
      <c r="I471" s="3"/>
      <c r="J471" s="3"/>
      <c r="K471" s="3"/>
      <c r="L471" s="8"/>
    </row>
    <row r="472" spans="1:12" ht="15.6">
      <c r="A472" s="7"/>
      <c r="B472" s="88"/>
      <c r="C472" s="7"/>
      <c r="H472" s="88"/>
      <c r="I472" s="3"/>
      <c r="J472" s="3"/>
      <c r="K472" s="3"/>
      <c r="L472" s="8"/>
    </row>
    <row r="473" spans="1:12" ht="15.6">
      <c r="A473" s="7"/>
      <c r="B473" s="88"/>
      <c r="C473" s="7"/>
      <c r="H473" s="88"/>
      <c r="I473" s="3"/>
      <c r="J473" s="3"/>
      <c r="K473" s="3"/>
      <c r="L473" s="8"/>
    </row>
    <row r="474" spans="1:12" ht="15.6">
      <c r="A474" s="7"/>
      <c r="B474" s="88"/>
      <c r="C474" s="7"/>
      <c r="H474" s="88"/>
      <c r="I474" s="3"/>
      <c r="J474" s="3"/>
      <c r="K474" s="3"/>
      <c r="L474" s="8"/>
    </row>
    <row r="475" spans="1:12" ht="15.6">
      <c r="A475" s="7"/>
      <c r="B475" s="88"/>
      <c r="C475" s="7"/>
      <c r="H475" s="88"/>
      <c r="I475" s="3"/>
      <c r="J475" s="3"/>
      <c r="K475" s="3"/>
      <c r="L475" s="8"/>
    </row>
    <row r="476" spans="1:12" ht="15.6">
      <c r="A476" s="7"/>
      <c r="B476" s="88"/>
      <c r="C476" s="7"/>
      <c r="H476" s="88"/>
      <c r="I476" s="3"/>
      <c r="J476" s="3"/>
      <c r="K476" s="3"/>
      <c r="L476" s="8"/>
    </row>
    <row r="477" spans="1:12" ht="15.6">
      <c r="A477" s="7"/>
      <c r="B477" s="88"/>
      <c r="C477" s="7"/>
      <c r="H477" s="88"/>
      <c r="I477" s="3"/>
      <c r="J477" s="3"/>
      <c r="K477" s="3"/>
      <c r="L477" s="8"/>
    </row>
    <row r="478" spans="1:12" ht="15.6">
      <c r="A478" s="7"/>
      <c r="B478" s="88"/>
      <c r="C478" s="7"/>
      <c r="H478" s="88"/>
      <c r="I478" s="3"/>
      <c r="J478" s="3"/>
      <c r="K478" s="3"/>
      <c r="L478" s="8"/>
    </row>
    <row r="479" spans="1:12" ht="15.6">
      <c r="A479" s="7"/>
      <c r="B479" s="88"/>
      <c r="C479" s="7"/>
      <c r="H479" s="88"/>
      <c r="I479" s="3"/>
      <c r="J479" s="3"/>
      <c r="K479" s="3"/>
      <c r="L479" s="8"/>
    </row>
    <row r="480" spans="1:12" ht="15.6">
      <c r="A480" s="7"/>
      <c r="B480" s="88"/>
      <c r="C480" s="7"/>
      <c r="H480" s="88"/>
      <c r="I480" s="3"/>
      <c r="J480" s="3"/>
      <c r="K480" s="3"/>
      <c r="L480" s="8"/>
    </row>
    <row r="481" spans="1:12" ht="15.6">
      <c r="A481" s="7"/>
      <c r="B481" s="88"/>
      <c r="C481" s="7"/>
      <c r="H481" s="88"/>
      <c r="I481" s="3"/>
      <c r="J481" s="3"/>
      <c r="K481" s="3"/>
      <c r="L481" s="8"/>
    </row>
    <row r="482" spans="1:12" ht="15.6">
      <c r="A482" s="7"/>
      <c r="B482" s="88"/>
      <c r="C482" s="7"/>
      <c r="H482" s="88"/>
      <c r="I482" s="3"/>
      <c r="J482" s="3"/>
      <c r="K482" s="3"/>
      <c r="L482" s="8"/>
    </row>
    <row r="483" spans="1:12" ht="15.6">
      <c r="A483" s="7"/>
      <c r="B483" s="88"/>
      <c r="C483" s="7"/>
      <c r="H483" s="88"/>
      <c r="I483" s="3"/>
      <c r="J483" s="3"/>
      <c r="K483" s="3"/>
      <c r="L483" s="8"/>
    </row>
    <row r="484" spans="1:12" ht="15.6">
      <c r="A484" s="7"/>
      <c r="B484" s="88"/>
      <c r="C484" s="7"/>
      <c r="H484" s="88"/>
      <c r="I484" s="3"/>
      <c r="J484" s="3"/>
      <c r="K484" s="3"/>
      <c r="L484" s="8"/>
    </row>
    <row r="485" spans="1:12" ht="15.6">
      <c r="A485" s="7"/>
      <c r="B485" s="88"/>
      <c r="C485" s="7"/>
      <c r="H485" s="88"/>
      <c r="I485" s="3"/>
      <c r="J485" s="3"/>
      <c r="K485" s="3"/>
      <c r="L485" s="8"/>
    </row>
    <row r="486" spans="1:12" ht="15.6">
      <c r="A486" s="7"/>
      <c r="B486" s="88"/>
      <c r="C486" s="7"/>
      <c r="H486" s="88"/>
      <c r="I486" s="3"/>
      <c r="J486" s="3"/>
      <c r="K486" s="3"/>
      <c r="L486" s="8"/>
    </row>
    <row r="487" spans="1:12" ht="15.6">
      <c r="A487" s="7"/>
      <c r="B487" s="88"/>
      <c r="C487" s="7"/>
      <c r="H487" s="88"/>
      <c r="I487" s="3"/>
      <c r="J487" s="3"/>
      <c r="K487" s="3"/>
      <c r="L487" s="8"/>
    </row>
    <row r="488" spans="1:12" ht="15.6">
      <c r="A488" s="7"/>
      <c r="B488" s="88"/>
      <c r="C488" s="7"/>
      <c r="H488" s="88"/>
      <c r="I488" s="3"/>
      <c r="J488" s="3"/>
      <c r="K488" s="3"/>
      <c r="L488" s="8"/>
    </row>
    <row r="489" spans="1:12" ht="15.6">
      <c r="A489" s="7"/>
      <c r="B489" s="88"/>
      <c r="C489" s="7"/>
      <c r="H489" s="88"/>
      <c r="I489" s="3"/>
      <c r="J489" s="3"/>
      <c r="K489" s="3"/>
      <c r="L489" s="8"/>
    </row>
    <row r="490" spans="1:12" ht="15.6">
      <c r="A490" s="7"/>
      <c r="B490" s="88"/>
      <c r="C490" s="7"/>
      <c r="H490" s="88"/>
      <c r="I490" s="3"/>
      <c r="J490" s="3"/>
      <c r="K490" s="3"/>
      <c r="L490" s="8"/>
    </row>
    <row r="491" spans="1:12" ht="15.6">
      <c r="A491" s="7"/>
      <c r="B491" s="88"/>
      <c r="C491" s="7"/>
      <c r="H491" s="88"/>
      <c r="I491" s="3"/>
      <c r="J491" s="3"/>
      <c r="K491" s="3"/>
      <c r="L491" s="8"/>
    </row>
    <row r="492" spans="1:12" ht="15.6">
      <c r="A492" s="7"/>
      <c r="B492" s="88"/>
      <c r="C492" s="7"/>
      <c r="H492" s="88"/>
      <c r="I492" s="3"/>
      <c r="J492" s="3"/>
      <c r="K492" s="3"/>
      <c r="L492" s="8"/>
    </row>
    <row r="493" spans="1:12" ht="15.6">
      <c r="A493" s="7"/>
      <c r="B493" s="88"/>
      <c r="C493" s="7"/>
      <c r="H493" s="88"/>
      <c r="I493" s="3"/>
      <c r="J493" s="3"/>
      <c r="K493" s="3"/>
      <c r="L493" s="8"/>
    </row>
    <row r="494" spans="1:12" ht="15.6">
      <c r="A494" s="7"/>
      <c r="B494" s="88"/>
      <c r="C494" s="7"/>
      <c r="H494" s="88"/>
      <c r="I494" s="3"/>
      <c r="J494" s="3"/>
      <c r="K494" s="3"/>
      <c r="L494" s="8"/>
    </row>
    <row r="495" spans="1:12" ht="15.6">
      <c r="A495" s="7"/>
      <c r="B495" s="88"/>
      <c r="C495" s="7"/>
      <c r="H495" s="88"/>
      <c r="I495" s="3"/>
      <c r="J495" s="3"/>
      <c r="K495" s="3"/>
      <c r="L495" s="8"/>
    </row>
    <row r="496" spans="1:12" ht="15.6">
      <c r="A496" s="7"/>
      <c r="B496" s="88"/>
      <c r="C496" s="7"/>
      <c r="H496" s="88"/>
      <c r="I496" s="3"/>
      <c r="J496" s="3"/>
      <c r="K496" s="3"/>
      <c r="L496" s="8"/>
    </row>
    <row r="497" spans="1:12" ht="15.6">
      <c r="A497" s="7"/>
      <c r="B497" s="88"/>
      <c r="C497" s="7"/>
      <c r="H497" s="88"/>
      <c r="I497" s="3"/>
      <c r="J497" s="3"/>
      <c r="K497" s="3"/>
      <c r="L497" s="8"/>
    </row>
    <row r="498" spans="1:12" ht="15.6">
      <c r="A498" s="7"/>
      <c r="B498" s="88"/>
      <c r="C498" s="7"/>
      <c r="H498" s="88"/>
      <c r="I498" s="3"/>
      <c r="J498" s="3"/>
      <c r="K498" s="3"/>
      <c r="L498" s="8"/>
    </row>
    <row r="499" spans="1:12" ht="15.6">
      <c r="A499" s="7"/>
      <c r="B499" s="88"/>
      <c r="C499" s="7"/>
      <c r="H499" s="88"/>
      <c r="I499" s="3"/>
      <c r="J499" s="3"/>
      <c r="K499" s="3"/>
      <c r="L499" s="8"/>
    </row>
    <row r="500" spans="1:12" ht="15.6">
      <c r="A500" s="7"/>
      <c r="B500" s="88"/>
      <c r="C500" s="7"/>
      <c r="H500" s="88"/>
      <c r="I500" s="3"/>
      <c r="J500" s="3"/>
      <c r="K500" s="3"/>
      <c r="L500" s="8"/>
    </row>
    <row r="501" spans="1:12" ht="15.6">
      <c r="A501" s="7"/>
      <c r="B501" s="88"/>
      <c r="C501" s="7"/>
      <c r="H501" s="88"/>
      <c r="I501" s="3"/>
      <c r="J501" s="3"/>
      <c r="K501" s="3"/>
      <c r="L501" s="8"/>
    </row>
    <row r="502" spans="1:12" ht="15.6">
      <c r="A502" s="7"/>
      <c r="B502" s="88"/>
      <c r="C502" s="7"/>
      <c r="H502" s="88"/>
      <c r="I502" s="3"/>
      <c r="J502" s="3"/>
      <c r="K502" s="3"/>
      <c r="L502" s="8"/>
    </row>
    <row r="503" spans="1:12" ht="15.6">
      <c r="A503" s="7"/>
      <c r="B503" s="88"/>
      <c r="C503" s="7"/>
      <c r="H503" s="88"/>
      <c r="I503" s="3"/>
      <c r="J503" s="3"/>
      <c r="K503" s="3"/>
      <c r="L503" s="8"/>
    </row>
    <row r="504" spans="1:12" ht="15.6">
      <c r="A504" s="7"/>
      <c r="B504" s="88"/>
      <c r="C504" s="7"/>
      <c r="H504" s="88"/>
      <c r="I504" s="3"/>
      <c r="J504" s="3"/>
      <c r="K504" s="3"/>
      <c r="L504" s="8"/>
    </row>
    <row r="505" spans="1:12" ht="15.6">
      <c r="A505" s="7"/>
      <c r="B505" s="88"/>
      <c r="C505" s="7"/>
      <c r="H505" s="88"/>
      <c r="I505" s="3"/>
      <c r="J505" s="3"/>
      <c r="K505" s="3"/>
      <c r="L505" s="8"/>
    </row>
    <row r="506" spans="1:12" ht="15.6">
      <c r="A506" s="7"/>
      <c r="B506" s="88"/>
      <c r="C506" s="7"/>
      <c r="H506" s="88"/>
      <c r="I506" s="3"/>
      <c r="J506" s="3"/>
      <c r="K506" s="3"/>
      <c r="L506" s="8"/>
    </row>
    <row r="507" spans="1:12" ht="15.6">
      <c r="A507" s="7"/>
      <c r="B507" s="88"/>
      <c r="C507" s="7"/>
      <c r="H507" s="88"/>
      <c r="I507" s="3"/>
      <c r="J507" s="3"/>
      <c r="K507" s="3"/>
      <c r="L507" s="8"/>
    </row>
    <row r="508" spans="1:12" ht="15.6">
      <c r="A508" s="7"/>
      <c r="B508" s="88"/>
      <c r="C508" s="7"/>
      <c r="H508" s="88"/>
      <c r="I508" s="3"/>
      <c r="J508" s="3"/>
      <c r="K508" s="3"/>
      <c r="L508" s="8"/>
    </row>
    <row r="509" spans="1:12" ht="15.6">
      <c r="A509" s="7"/>
      <c r="B509" s="88"/>
      <c r="C509" s="7"/>
      <c r="H509" s="88"/>
      <c r="I509" s="3"/>
      <c r="J509" s="3"/>
      <c r="K509" s="3"/>
      <c r="L509" s="8"/>
    </row>
    <row r="510" spans="1:12" ht="15.6">
      <c r="A510" s="7"/>
      <c r="B510" s="88"/>
      <c r="C510" s="7"/>
      <c r="H510" s="88"/>
      <c r="I510" s="3"/>
      <c r="J510" s="3"/>
      <c r="K510" s="3"/>
      <c r="L510" s="8"/>
    </row>
    <row r="511" spans="1:12" ht="15.6">
      <c r="A511" s="7"/>
      <c r="B511" s="88"/>
      <c r="C511" s="7"/>
      <c r="H511" s="88"/>
      <c r="I511" s="3"/>
      <c r="J511" s="3"/>
      <c r="K511" s="3"/>
      <c r="L511" s="8"/>
    </row>
    <row r="512" spans="1:12" ht="15.6">
      <c r="A512" s="7"/>
      <c r="B512" s="88"/>
      <c r="C512" s="7"/>
      <c r="H512" s="88"/>
      <c r="I512" s="3"/>
      <c r="J512" s="3"/>
      <c r="K512" s="3"/>
      <c r="L512" s="8"/>
    </row>
    <row r="513" spans="1:12" ht="15.6">
      <c r="A513" s="7"/>
      <c r="B513" s="88"/>
      <c r="C513" s="7"/>
      <c r="H513" s="88"/>
      <c r="I513" s="3"/>
      <c r="J513" s="3"/>
      <c r="K513" s="3"/>
      <c r="L513" s="8"/>
    </row>
    <row r="514" spans="1:12" ht="15.6">
      <c r="A514" s="7"/>
      <c r="B514" s="88"/>
      <c r="C514" s="7"/>
      <c r="H514" s="88"/>
      <c r="I514" s="3"/>
      <c r="J514" s="3"/>
      <c r="K514" s="3"/>
      <c r="L514" s="8"/>
    </row>
    <row r="515" spans="1:12" ht="15.6">
      <c r="A515" s="7"/>
      <c r="B515" s="88"/>
      <c r="C515" s="7"/>
      <c r="H515" s="88"/>
      <c r="I515" s="3"/>
      <c r="J515" s="3"/>
      <c r="K515" s="3"/>
      <c r="L515" s="8"/>
    </row>
    <row r="516" spans="1:12" ht="15.6">
      <c r="A516" s="7"/>
      <c r="B516" s="88"/>
      <c r="C516" s="7"/>
      <c r="H516" s="88"/>
      <c r="I516" s="3"/>
      <c r="J516" s="3"/>
      <c r="K516" s="3"/>
      <c r="L516" s="8"/>
    </row>
    <row r="517" spans="1:12" ht="15.6">
      <c r="A517" s="7"/>
      <c r="B517" s="88"/>
      <c r="C517" s="7"/>
      <c r="H517" s="88"/>
      <c r="I517" s="3"/>
      <c r="J517" s="3"/>
      <c r="K517" s="3"/>
      <c r="L517" s="8"/>
    </row>
    <row r="518" spans="1:12" ht="15.6">
      <c r="A518" s="7"/>
      <c r="B518" s="88"/>
      <c r="C518" s="7"/>
      <c r="H518" s="88"/>
      <c r="I518" s="3"/>
      <c r="J518" s="3"/>
      <c r="K518" s="3"/>
      <c r="L518" s="8"/>
    </row>
    <row r="519" spans="1:12" ht="15.6">
      <c r="A519" s="7"/>
      <c r="B519" s="88"/>
      <c r="C519" s="7"/>
      <c r="H519" s="88"/>
      <c r="I519" s="3"/>
      <c r="J519" s="3"/>
      <c r="K519" s="3"/>
      <c r="L519" s="8"/>
    </row>
    <row r="520" spans="1:12" ht="15.6">
      <c r="A520" s="7"/>
      <c r="B520" s="88"/>
      <c r="C520" s="7"/>
      <c r="H520" s="88"/>
      <c r="I520" s="3"/>
      <c r="J520" s="3"/>
      <c r="K520" s="3"/>
      <c r="L520" s="8"/>
    </row>
    <row r="521" spans="1:12" ht="15.6">
      <c r="A521" s="7"/>
      <c r="B521" s="88"/>
      <c r="C521" s="7"/>
      <c r="H521" s="88"/>
      <c r="I521" s="3"/>
      <c r="J521" s="3"/>
      <c r="K521" s="3"/>
      <c r="L521" s="8"/>
    </row>
    <row r="522" spans="1:12" ht="15.6">
      <c r="A522" s="7"/>
      <c r="B522" s="88"/>
      <c r="C522" s="7"/>
      <c r="H522" s="88"/>
      <c r="I522" s="3"/>
      <c r="J522" s="3"/>
      <c r="K522" s="3"/>
      <c r="L522" s="8"/>
    </row>
    <row r="523" spans="1:12" ht="15.6">
      <c r="A523" s="7"/>
      <c r="B523" s="88"/>
      <c r="C523" s="7"/>
      <c r="H523" s="88"/>
      <c r="I523" s="3"/>
      <c r="J523" s="3"/>
      <c r="K523" s="3"/>
      <c r="L523" s="8"/>
    </row>
    <row r="524" spans="1:12" ht="15.6">
      <c r="A524" s="7"/>
      <c r="B524" s="88"/>
      <c r="C524" s="7"/>
      <c r="H524" s="88"/>
      <c r="I524" s="3"/>
      <c r="J524" s="3"/>
      <c r="K524" s="3"/>
      <c r="L524" s="8"/>
    </row>
    <row r="525" spans="1:12" ht="15.6">
      <c r="A525" s="7"/>
      <c r="B525" s="88"/>
      <c r="C525" s="7"/>
      <c r="H525" s="88"/>
      <c r="I525" s="3"/>
      <c r="J525" s="3"/>
      <c r="K525" s="3"/>
      <c r="L525" s="8"/>
    </row>
    <row r="526" spans="1:12" ht="15.6">
      <c r="A526" s="7"/>
      <c r="B526" s="88"/>
      <c r="C526" s="7"/>
      <c r="H526" s="88"/>
      <c r="I526" s="3"/>
      <c r="J526" s="3"/>
      <c r="K526" s="3"/>
      <c r="L526" s="8"/>
    </row>
    <row r="527" spans="1:12" ht="15.6">
      <c r="A527" s="7"/>
      <c r="B527" s="88"/>
      <c r="C527" s="7"/>
      <c r="H527" s="88"/>
      <c r="I527" s="3"/>
      <c r="J527" s="3"/>
      <c r="K527" s="3"/>
      <c r="L527" s="8"/>
    </row>
    <row r="528" spans="1:12" ht="15.6">
      <c r="A528" s="7"/>
      <c r="B528" s="88"/>
      <c r="C528" s="7"/>
      <c r="H528" s="88"/>
      <c r="I528" s="3"/>
      <c r="J528" s="3"/>
      <c r="K528" s="3"/>
      <c r="L528" s="8"/>
    </row>
    <row r="529" spans="1:12" ht="15.6">
      <c r="A529" s="7"/>
      <c r="B529" s="88"/>
      <c r="C529" s="7"/>
      <c r="H529" s="88"/>
      <c r="I529" s="3"/>
      <c r="J529" s="3"/>
      <c r="K529" s="3"/>
      <c r="L529" s="8"/>
    </row>
    <row r="530" spans="1:12" ht="15.6">
      <c r="A530" s="7"/>
      <c r="B530" s="88"/>
      <c r="C530" s="7"/>
      <c r="H530" s="88"/>
      <c r="I530" s="3"/>
      <c r="J530" s="3"/>
      <c r="K530" s="3"/>
      <c r="L530" s="8"/>
    </row>
    <row r="531" spans="1:12" ht="15.6">
      <c r="A531" s="7"/>
      <c r="B531" s="88"/>
      <c r="C531" s="7"/>
      <c r="H531" s="88"/>
      <c r="I531" s="3"/>
      <c r="J531" s="3"/>
      <c r="K531" s="3"/>
      <c r="L531" s="8"/>
    </row>
    <row r="532" spans="1:12" ht="15.6">
      <c r="A532" s="7"/>
      <c r="B532" s="88"/>
      <c r="C532" s="7"/>
      <c r="H532" s="88"/>
      <c r="I532" s="3"/>
      <c r="J532" s="3"/>
      <c r="K532" s="3"/>
      <c r="L532" s="8"/>
    </row>
    <row r="533" spans="1:12" ht="15.6">
      <c r="A533" s="7"/>
      <c r="B533" s="88"/>
      <c r="C533" s="7"/>
      <c r="H533" s="88"/>
      <c r="I533" s="3"/>
      <c r="J533" s="3"/>
      <c r="K533" s="3"/>
      <c r="L533" s="8"/>
    </row>
    <row r="534" spans="1:12" ht="15.6">
      <c r="A534" s="7"/>
      <c r="B534" s="88"/>
      <c r="C534" s="7"/>
      <c r="H534" s="88"/>
      <c r="I534" s="3"/>
      <c r="J534" s="3"/>
      <c r="K534" s="3"/>
      <c r="L534" s="8"/>
    </row>
    <row r="535" spans="1:12" ht="15.6">
      <c r="A535" s="7"/>
      <c r="B535" s="88"/>
      <c r="C535" s="7"/>
      <c r="H535" s="88"/>
      <c r="I535" s="3"/>
      <c r="J535" s="3"/>
      <c r="K535" s="3"/>
      <c r="L535" s="8"/>
    </row>
    <row r="536" spans="1:12" ht="15.6">
      <c r="A536" s="7"/>
      <c r="B536" s="88"/>
      <c r="C536" s="7"/>
      <c r="H536" s="88"/>
      <c r="I536" s="3"/>
      <c r="J536" s="3"/>
      <c r="K536" s="3"/>
      <c r="L536" s="8"/>
    </row>
    <row r="537" spans="1:12" ht="15.6">
      <c r="A537" s="7"/>
      <c r="B537" s="88"/>
      <c r="C537" s="7"/>
      <c r="H537" s="88"/>
      <c r="I537" s="3"/>
      <c r="J537" s="3"/>
      <c r="K537" s="3"/>
      <c r="L537" s="8"/>
    </row>
    <row r="538" spans="1:12" ht="15.6">
      <c r="A538" s="7"/>
      <c r="B538" s="88"/>
      <c r="C538" s="7"/>
      <c r="H538" s="88"/>
      <c r="I538" s="3"/>
      <c r="J538" s="3"/>
      <c r="K538" s="3"/>
      <c r="L538" s="8"/>
    </row>
    <row r="539" spans="1:12" ht="15.6">
      <c r="A539" s="7"/>
      <c r="B539" s="88"/>
      <c r="C539" s="7"/>
      <c r="H539" s="88"/>
      <c r="I539" s="3"/>
      <c r="J539" s="3"/>
      <c r="K539" s="3"/>
      <c r="L539" s="8"/>
    </row>
    <row r="540" spans="1:12" ht="15.6">
      <c r="A540" s="7"/>
      <c r="B540" s="88"/>
      <c r="C540" s="7"/>
      <c r="H540" s="88"/>
      <c r="I540" s="3"/>
      <c r="J540" s="3"/>
      <c r="K540" s="3"/>
      <c r="L540" s="8"/>
    </row>
    <row r="541" spans="1:12" ht="15.6">
      <c r="A541" s="7"/>
      <c r="B541" s="88"/>
      <c r="C541" s="7"/>
      <c r="H541" s="88"/>
      <c r="I541" s="3"/>
      <c r="J541" s="3"/>
      <c r="K541" s="3"/>
      <c r="L541" s="8"/>
    </row>
    <row r="542" spans="1:12" ht="15.6">
      <c r="A542" s="7"/>
      <c r="B542" s="88"/>
      <c r="C542" s="7"/>
      <c r="H542" s="88"/>
      <c r="I542" s="3"/>
      <c r="J542" s="3"/>
      <c r="K542" s="3"/>
      <c r="L542" s="8"/>
    </row>
    <row r="543" spans="1:12" ht="15.6">
      <c r="A543" s="7"/>
      <c r="B543" s="88"/>
      <c r="C543" s="7"/>
      <c r="H543" s="88"/>
      <c r="I543" s="3"/>
      <c r="J543" s="3"/>
      <c r="K543" s="3"/>
      <c r="L543" s="8"/>
    </row>
    <row r="544" spans="1:12" ht="15.6">
      <c r="A544" s="7"/>
      <c r="B544" s="88"/>
      <c r="C544" s="7"/>
      <c r="H544" s="88"/>
      <c r="I544" s="3"/>
      <c r="J544" s="3"/>
      <c r="K544" s="3"/>
      <c r="L544" s="8"/>
    </row>
    <row r="545" spans="1:12" ht="15.6">
      <c r="A545" s="7"/>
      <c r="B545" s="88"/>
      <c r="C545" s="7"/>
      <c r="H545" s="88"/>
      <c r="I545" s="3"/>
      <c r="J545" s="3"/>
      <c r="K545" s="3"/>
      <c r="L545" s="8"/>
    </row>
    <row r="546" spans="1:12" ht="15.6">
      <c r="A546" s="7"/>
      <c r="B546" s="88"/>
      <c r="C546" s="7"/>
      <c r="H546" s="88"/>
      <c r="I546" s="3"/>
      <c r="J546" s="3"/>
      <c r="K546" s="3"/>
      <c r="L546" s="8"/>
    </row>
    <row r="547" spans="1:12" ht="15.6">
      <c r="A547" s="7"/>
      <c r="B547" s="88"/>
      <c r="C547" s="7"/>
      <c r="H547" s="88"/>
      <c r="I547" s="3"/>
      <c r="J547" s="3"/>
      <c r="K547" s="3"/>
      <c r="L547" s="8"/>
    </row>
    <row r="548" spans="1:12" ht="15.6">
      <c r="A548" s="7"/>
      <c r="B548" s="88"/>
      <c r="C548" s="7"/>
      <c r="H548" s="88"/>
      <c r="I548" s="3"/>
      <c r="J548" s="3"/>
      <c r="K548" s="3"/>
      <c r="L548" s="8"/>
    </row>
    <row r="549" spans="1:12" ht="15.6">
      <c r="A549" s="7"/>
      <c r="B549" s="88"/>
      <c r="C549" s="7"/>
      <c r="H549" s="88"/>
      <c r="I549" s="3"/>
      <c r="J549" s="3"/>
      <c r="K549" s="3"/>
      <c r="L549" s="8"/>
    </row>
    <row r="550" spans="1:12" ht="15.6">
      <c r="A550" s="7"/>
      <c r="B550" s="88"/>
      <c r="C550" s="7"/>
      <c r="H550" s="88"/>
      <c r="I550" s="3"/>
      <c r="J550" s="3"/>
      <c r="K550" s="3"/>
      <c r="L550" s="8"/>
    </row>
    <row r="551" spans="1:12" ht="15.6">
      <c r="A551" s="7"/>
      <c r="B551" s="88"/>
      <c r="C551" s="7"/>
      <c r="H551" s="88"/>
      <c r="I551" s="3"/>
      <c r="J551" s="3"/>
      <c r="K551" s="3"/>
      <c r="L551" s="8"/>
    </row>
    <row r="552" spans="1:12" ht="15.6">
      <c r="A552" s="7"/>
      <c r="B552" s="88"/>
      <c r="C552" s="7"/>
      <c r="H552" s="88"/>
      <c r="I552" s="3"/>
      <c r="J552" s="3"/>
      <c r="K552" s="3"/>
      <c r="L552" s="8"/>
    </row>
    <row r="553" spans="1:12" ht="15.6">
      <c r="A553" s="7"/>
      <c r="B553" s="88"/>
      <c r="C553" s="7"/>
      <c r="H553" s="88"/>
      <c r="I553" s="3"/>
      <c r="J553" s="3"/>
      <c r="K553" s="3"/>
      <c r="L553" s="8"/>
    </row>
    <row r="554" spans="1:12" ht="15.6">
      <c r="A554" s="7"/>
      <c r="B554" s="88"/>
      <c r="C554" s="7"/>
      <c r="H554" s="88"/>
      <c r="I554" s="3"/>
      <c r="J554" s="3"/>
      <c r="K554" s="3"/>
      <c r="L554" s="8"/>
    </row>
    <row r="555" spans="1:12" ht="15.6">
      <c r="A555" s="7"/>
      <c r="B555" s="88"/>
      <c r="C555" s="7"/>
      <c r="H555" s="88"/>
      <c r="I555" s="3"/>
      <c r="J555" s="3"/>
      <c r="K555" s="3"/>
      <c r="L555" s="8"/>
    </row>
    <row r="556" spans="1:12" ht="15.6">
      <c r="A556" s="7"/>
      <c r="B556" s="88"/>
      <c r="C556" s="7"/>
      <c r="H556" s="88"/>
      <c r="I556" s="3"/>
      <c r="J556" s="3"/>
      <c r="K556" s="3"/>
      <c r="L556" s="8"/>
    </row>
    <row r="557" spans="1:12" ht="15.6">
      <c r="A557" s="7"/>
      <c r="B557" s="88"/>
      <c r="C557" s="7"/>
      <c r="H557" s="88"/>
      <c r="I557" s="3"/>
      <c r="J557" s="3"/>
      <c r="K557" s="3"/>
      <c r="L557" s="8"/>
    </row>
    <row r="558" spans="1:12" ht="15.6">
      <c r="A558" s="7"/>
      <c r="B558" s="88"/>
      <c r="C558" s="7"/>
      <c r="H558" s="88"/>
      <c r="I558" s="3"/>
      <c r="J558" s="3"/>
      <c r="K558" s="3"/>
      <c r="L558" s="8"/>
    </row>
    <row r="559" spans="1:12" ht="15.6">
      <c r="A559" s="7"/>
      <c r="B559" s="88"/>
      <c r="C559" s="7"/>
      <c r="H559" s="88"/>
      <c r="I559" s="3"/>
      <c r="J559" s="3"/>
      <c r="K559" s="3"/>
      <c r="L559" s="8"/>
    </row>
    <row r="560" spans="1:12" ht="15.6">
      <c r="A560" s="7"/>
      <c r="B560" s="88"/>
      <c r="C560" s="7"/>
      <c r="H560" s="88"/>
      <c r="I560" s="3"/>
      <c r="J560" s="3"/>
      <c r="K560" s="3"/>
      <c r="L560" s="8"/>
    </row>
    <row r="561" spans="1:12" ht="15.6">
      <c r="A561" s="7"/>
      <c r="B561" s="88"/>
      <c r="C561" s="7"/>
      <c r="H561" s="88"/>
      <c r="I561" s="3"/>
      <c r="J561" s="3"/>
      <c r="K561" s="3"/>
      <c r="L561" s="8"/>
    </row>
    <row r="562" spans="1:12" ht="15.6">
      <c r="A562" s="7"/>
      <c r="B562" s="88"/>
      <c r="C562" s="7"/>
      <c r="H562" s="88"/>
      <c r="I562" s="3"/>
      <c r="J562" s="3"/>
      <c r="K562" s="3"/>
      <c r="L562" s="8"/>
    </row>
    <row r="563" spans="1:12" ht="15.6">
      <c r="A563" s="7"/>
      <c r="B563" s="88"/>
      <c r="C563" s="7"/>
      <c r="H563" s="88"/>
      <c r="I563" s="3"/>
      <c r="J563" s="3"/>
      <c r="K563" s="3"/>
      <c r="L563" s="8"/>
    </row>
    <row r="564" spans="1:12" ht="15.6">
      <c r="A564" s="7"/>
      <c r="B564" s="88"/>
      <c r="C564" s="7"/>
      <c r="H564" s="88"/>
      <c r="I564" s="3"/>
      <c r="J564" s="3"/>
      <c r="K564" s="3"/>
      <c r="L564" s="8"/>
    </row>
    <row r="565" spans="1:12" ht="15.6">
      <c r="A565" s="7"/>
      <c r="B565" s="88"/>
      <c r="C565" s="7"/>
      <c r="H565" s="88"/>
      <c r="I565" s="3"/>
      <c r="J565" s="3"/>
      <c r="K565" s="3"/>
      <c r="L565" s="8"/>
    </row>
    <row r="566" spans="1:12" ht="15.6">
      <c r="A566" s="7"/>
      <c r="B566" s="88"/>
      <c r="C566" s="7"/>
      <c r="H566" s="88"/>
      <c r="I566" s="3"/>
      <c r="J566" s="3"/>
      <c r="K566" s="3"/>
      <c r="L566" s="8"/>
    </row>
    <row r="567" spans="1:12" ht="15.6">
      <c r="A567" s="7"/>
      <c r="B567" s="88"/>
      <c r="C567" s="7"/>
      <c r="H567" s="88"/>
      <c r="I567" s="3"/>
      <c r="J567" s="3"/>
      <c r="K567" s="3"/>
      <c r="L567" s="8"/>
    </row>
    <row r="568" spans="1:12" ht="15.6">
      <c r="A568" s="7"/>
      <c r="B568" s="88"/>
      <c r="C568" s="7"/>
      <c r="H568" s="88"/>
      <c r="I568" s="3"/>
      <c r="J568" s="3"/>
      <c r="K568" s="3"/>
      <c r="L568" s="8"/>
    </row>
    <row r="569" spans="1:12" ht="15.6">
      <c r="A569" s="7"/>
      <c r="B569" s="88"/>
      <c r="C569" s="7"/>
      <c r="H569" s="88"/>
      <c r="I569" s="3"/>
      <c r="J569" s="3"/>
      <c r="K569" s="3"/>
      <c r="L569" s="8"/>
    </row>
    <row r="570" spans="1:12" ht="15.6">
      <c r="A570" s="7"/>
      <c r="B570" s="88"/>
      <c r="C570" s="7"/>
      <c r="H570" s="88"/>
      <c r="I570" s="3"/>
      <c r="J570" s="3"/>
      <c r="K570" s="3"/>
      <c r="L570" s="8"/>
    </row>
    <row r="571" spans="1:12" ht="15.6">
      <c r="A571" s="7"/>
      <c r="B571" s="88"/>
      <c r="C571" s="7"/>
      <c r="H571" s="88"/>
      <c r="I571" s="3"/>
      <c r="J571" s="3"/>
      <c r="K571" s="3"/>
      <c r="L571" s="8"/>
    </row>
    <row r="572" spans="1:12" ht="15.6">
      <c r="A572" s="7"/>
      <c r="B572" s="88"/>
      <c r="C572" s="7"/>
      <c r="H572" s="88"/>
      <c r="I572" s="3"/>
      <c r="J572" s="3"/>
      <c r="K572" s="3"/>
      <c r="L572" s="8"/>
    </row>
    <row r="573" spans="1:12" ht="15.6">
      <c r="A573" s="7"/>
      <c r="B573" s="88"/>
      <c r="C573" s="7"/>
      <c r="H573" s="88"/>
      <c r="I573" s="3"/>
      <c r="J573" s="3"/>
      <c r="K573" s="3"/>
      <c r="L573" s="8"/>
    </row>
    <row r="574" spans="1:12" ht="15.6">
      <c r="A574" s="7"/>
      <c r="B574" s="88"/>
      <c r="C574" s="7"/>
      <c r="H574" s="88"/>
      <c r="I574" s="3"/>
      <c r="J574" s="3"/>
      <c r="K574" s="3"/>
      <c r="L574" s="8"/>
    </row>
    <row r="575" spans="1:12" ht="15.6">
      <c r="A575" s="7"/>
      <c r="B575" s="88"/>
      <c r="C575" s="7"/>
      <c r="H575" s="88"/>
      <c r="I575" s="3"/>
      <c r="J575" s="3"/>
      <c r="K575" s="3"/>
      <c r="L575" s="8"/>
    </row>
    <row r="576" spans="1:12" ht="15.6">
      <c r="A576" s="7"/>
      <c r="B576" s="88"/>
      <c r="C576" s="7"/>
      <c r="H576" s="88"/>
      <c r="I576" s="3"/>
      <c r="J576" s="3"/>
      <c r="K576" s="3"/>
      <c r="L576" s="8"/>
    </row>
    <row r="577" spans="1:12" ht="15.6">
      <c r="A577" s="7"/>
      <c r="B577" s="88"/>
      <c r="C577" s="7"/>
      <c r="H577" s="88"/>
      <c r="I577" s="3"/>
      <c r="J577" s="3"/>
      <c r="K577" s="3"/>
      <c r="L577" s="8"/>
    </row>
    <row r="578" spans="1:12" ht="15.6">
      <c r="A578" s="7"/>
      <c r="B578" s="88"/>
      <c r="C578" s="7"/>
      <c r="H578" s="88"/>
      <c r="I578" s="3"/>
      <c r="J578" s="3"/>
      <c r="K578" s="3"/>
      <c r="L578" s="8"/>
    </row>
    <row r="579" spans="1:12" ht="15.6">
      <c r="A579" s="7"/>
      <c r="B579" s="88"/>
      <c r="C579" s="7"/>
      <c r="H579" s="88"/>
      <c r="I579" s="3"/>
      <c r="J579" s="3"/>
      <c r="K579" s="3"/>
      <c r="L579" s="8"/>
    </row>
    <row r="580" spans="1:12" ht="15.6">
      <c r="A580" s="7"/>
      <c r="B580" s="88"/>
      <c r="C580" s="7"/>
      <c r="H580" s="88"/>
      <c r="I580" s="3"/>
      <c r="J580" s="3"/>
      <c r="K580" s="3"/>
      <c r="L580" s="8"/>
    </row>
    <row r="581" spans="1:12" ht="15.6">
      <c r="A581" s="7"/>
      <c r="B581" s="88"/>
      <c r="C581" s="7"/>
      <c r="H581" s="88"/>
      <c r="I581" s="3"/>
      <c r="J581" s="3"/>
      <c r="K581" s="3"/>
      <c r="L581" s="8"/>
    </row>
    <row r="582" spans="1:12" ht="15.6">
      <c r="A582" s="7"/>
      <c r="B582" s="88"/>
      <c r="C582" s="7"/>
      <c r="H582" s="88"/>
      <c r="I582" s="3"/>
      <c r="J582" s="3"/>
      <c r="K582" s="3"/>
      <c r="L582" s="8"/>
    </row>
    <row r="583" spans="1:12" ht="15.6">
      <c r="A583" s="7"/>
      <c r="B583" s="88"/>
      <c r="C583" s="7"/>
      <c r="H583" s="88"/>
      <c r="I583" s="3"/>
      <c r="J583" s="3"/>
      <c r="K583" s="3"/>
      <c r="L583" s="8"/>
    </row>
    <row r="584" spans="1:12" ht="15.6">
      <c r="A584" s="7"/>
      <c r="B584" s="88"/>
      <c r="C584" s="7"/>
      <c r="H584" s="88"/>
      <c r="I584" s="3"/>
      <c r="J584" s="3"/>
      <c r="K584" s="3"/>
      <c r="L584" s="8"/>
    </row>
    <row r="585" spans="1:12" ht="15.6">
      <c r="A585" s="7"/>
      <c r="B585" s="88"/>
      <c r="C585" s="7"/>
      <c r="H585" s="88"/>
      <c r="I585" s="3"/>
      <c r="J585" s="3"/>
      <c r="K585" s="3"/>
      <c r="L585" s="8"/>
    </row>
    <row r="586" spans="1:12" ht="15.6">
      <c r="A586" s="7"/>
      <c r="B586" s="88"/>
      <c r="C586" s="7"/>
      <c r="H586" s="88"/>
      <c r="I586" s="3"/>
      <c r="J586" s="3"/>
      <c r="K586" s="3"/>
      <c r="L586" s="8"/>
    </row>
    <row r="587" spans="1:12" ht="15.6">
      <c r="A587" s="7"/>
      <c r="B587" s="88"/>
      <c r="C587" s="7"/>
      <c r="H587" s="88"/>
      <c r="I587" s="3"/>
      <c r="J587" s="3"/>
      <c r="K587" s="3"/>
      <c r="L587" s="8"/>
    </row>
    <row r="588" spans="1:12" ht="15.6">
      <c r="A588" s="7"/>
      <c r="B588" s="88"/>
      <c r="C588" s="7"/>
      <c r="H588" s="88"/>
      <c r="I588" s="3"/>
      <c r="J588" s="3"/>
      <c r="K588" s="3"/>
      <c r="L588" s="8"/>
    </row>
    <row r="589" spans="1:12" ht="15.6">
      <c r="A589" s="7"/>
      <c r="B589" s="88"/>
      <c r="C589" s="7"/>
      <c r="H589" s="88"/>
      <c r="I589" s="3"/>
      <c r="J589" s="3"/>
      <c r="K589" s="3"/>
      <c r="L589" s="8"/>
    </row>
    <row r="590" spans="1:12" ht="15.6">
      <c r="A590" s="7"/>
      <c r="B590" s="88"/>
      <c r="C590" s="7"/>
      <c r="H590" s="88"/>
      <c r="I590" s="3"/>
      <c r="J590" s="3"/>
      <c r="K590" s="3"/>
      <c r="L590" s="8"/>
    </row>
    <row r="591" spans="1:12" ht="15.6">
      <c r="A591" s="7"/>
      <c r="B591" s="88"/>
      <c r="C591" s="7"/>
      <c r="H591" s="88"/>
      <c r="I591" s="3"/>
      <c r="J591" s="3"/>
      <c r="K591" s="3"/>
      <c r="L591" s="8"/>
    </row>
    <row r="592" spans="1:12" ht="15.6">
      <c r="A592" s="7"/>
      <c r="B592" s="88"/>
      <c r="C592" s="7"/>
      <c r="H592" s="88"/>
      <c r="I592" s="3"/>
      <c r="J592" s="3"/>
      <c r="K592" s="3"/>
      <c r="L592" s="8"/>
    </row>
    <row r="593" spans="1:12" ht="15.6">
      <c r="A593" s="7"/>
      <c r="B593" s="88"/>
      <c r="C593" s="7"/>
      <c r="H593" s="88"/>
      <c r="I593" s="3"/>
      <c r="J593" s="3"/>
      <c r="K593" s="3"/>
      <c r="L593" s="8"/>
    </row>
    <row r="594" spans="1:12" ht="15.6">
      <c r="A594" s="7"/>
      <c r="B594" s="88"/>
      <c r="C594" s="7"/>
      <c r="H594" s="88"/>
      <c r="I594" s="3"/>
      <c r="J594" s="3"/>
      <c r="K594" s="3"/>
      <c r="L594" s="8"/>
    </row>
    <row r="595" spans="1:12" ht="15.6">
      <c r="A595" s="7"/>
      <c r="B595" s="88"/>
      <c r="C595" s="7"/>
      <c r="H595" s="88"/>
      <c r="I595" s="3"/>
      <c r="J595" s="3"/>
      <c r="K595" s="3"/>
      <c r="L595" s="8"/>
    </row>
    <row r="596" spans="1:12" ht="15.6">
      <c r="A596" s="7"/>
      <c r="B596" s="88"/>
      <c r="C596" s="7"/>
      <c r="H596" s="88"/>
      <c r="I596" s="3"/>
      <c r="J596" s="3"/>
      <c r="K596" s="3"/>
      <c r="L596" s="8"/>
    </row>
    <row r="597" spans="1:12" ht="15.6">
      <c r="A597" s="7"/>
      <c r="B597" s="88"/>
      <c r="C597" s="7"/>
      <c r="H597" s="88"/>
      <c r="I597" s="3"/>
      <c r="J597" s="3"/>
      <c r="K597" s="3"/>
      <c r="L597" s="8"/>
    </row>
    <row r="598" spans="1:12" ht="15.6">
      <c r="A598" s="7"/>
      <c r="B598" s="88"/>
      <c r="C598" s="7"/>
      <c r="H598" s="88"/>
      <c r="I598" s="3"/>
      <c r="J598" s="3"/>
      <c r="K598" s="3"/>
      <c r="L598" s="8"/>
    </row>
    <row r="599" spans="1:12" ht="15.6">
      <c r="A599" s="7"/>
      <c r="B599" s="88"/>
      <c r="C599" s="7"/>
      <c r="H599" s="88"/>
      <c r="I599" s="3"/>
      <c r="J599" s="3"/>
      <c r="K599" s="3"/>
      <c r="L599" s="8"/>
    </row>
    <row r="600" spans="1:12" ht="15.6">
      <c r="A600" s="7"/>
      <c r="B600" s="88"/>
      <c r="C600" s="7"/>
      <c r="H600" s="88"/>
      <c r="I600" s="3"/>
      <c r="J600" s="3"/>
      <c r="K600" s="3"/>
      <c r="L600" s="8"/>
    </row>
    <row r="601" spans="1:12" ht="15.6">
      <c r="A601" s="7"/>
      <c r="B601" s="88"/>
      <c r="C601" s="7"/>
      <c r="H601" s="88"/>
      <c r="I601" s="3"/>
      <c r="J601" s="3"/>
      <c r="K601" s="3"/>
      <c r="L601" s="8"/>
    </row>
    <row r="602" spans="1:12" ht="15.6">
      <c r="A602" s="7"/>
      <c r="B602" s="88"/>
      <c r="C602" s="7"/>
      <c r="H602" s="88"/>
      <c r="I602" s="3"/>
      <c r="J602" s="3"/>
      <c r="K602" s="3"/>
      <c r="L602" s="8"/>
    </row>
    <row r="603" spans="1:12" ht="15.6">
      <c r="A603" s="7"/>
      <c r="B603" s="88"/>
      <c r="C603" s="7"/>
      <c r="H603" s="88"/>
      <c r="I603" s="3"/>
      <c r="J603" s="3"/>
      <c r="K603" s="3"/>
      <c r="L603" s="8"/>
    </row>
    <row r="604" spans="1:12" ht="15.6">
      <c r="A604" s="7"/>
      <c r="B604" s="88"/>
      <c r="C604" s="7"/>
      <c r="H604" s="88"/>
      <c r="I604" s="3"/>
      <c r="J604" s="3"/>
      <c r="K604" s="3"/>
      <c r="L604" s="8"/>
    </row>
    <row r="605" spans="1:12" ht="15.6">
      <c r="A605" s="7"/>
      <c r="B605" s="88"/>
      <c r="C605" s="7"/>
      <c r="H605" s="88"/>
      <c r="I605" s="3"/>
      <c r="J605" s="3"/>
      <c r="K605" s="3"/>
      <c r="L605" s="8"/>
    </row>
    <row r="606" spans="1:12" ht="15.6">
      <c r="A606" s="7"/>
      <c r="B606" s="88"/>
      <c r="C606" s="7"/>
      <c r="H606" s="88"/>
      <c r="I606" s="3"/>
      <c r="J606" s="3"/>
      <c r="K606" s="3"/>
      <c r="L606" s="8"/>
    </row>
    <row r="607" spans="1:12" ht="15.6">
      <c r="A607" s="7"/>
      <c r="B607" s="88"/>
      <c r="C607" s="7"/>
      <c r="H607" s="88"/>
      <c r="I607" s="3"/>
      <c r="J607" s="3"/>
      <c r="K607" s="3"/>
      <c r="L607" s="8"/>
    </row>
    <row r="608" spans="1:12" ht="15.6">
      <c r="A608" s="7"/>
      <c r="B608" s="88"/>
      <c r="C608" s="7"/>
      <c r="H608" s="88"/>
      <c r="I608" s="3"/>
      <c r="J608" s="3"/>
      <c r="K608" s="3"/>
      <c r="L608" s="8"/>
    </row>
    <row r="609" spans="1:12" ht="15.6">
      <c r="A609" s="7"/>
      <c r="B609" s="88"/>
      <c r="C609" s="7"/>
      <c r="H609" s="88"/>
      <c r="I609" s="3"/>
      <c r="J609" s="3"/>
      <c r="K609" s="3"/>
      <c r="L609" s="8"/>
    </row>
    <row r="610" spans="1:12" ht="15.6">
      <c r="A610" s="7"/>
      <c r="B610" s="88"/>
      <c r="C610" s="7"/>
      <c r="H610" s="88"/>
      <c r="I610" s="3"/>
      <c r="J610" s="3"/>
      <c r="K610" s="3"/>
      <c r="L610" s="8"/>
    </row>
    <row r="611" spans="1:12" ht="15.6">
      <c r="A611" s="7"/>
      <c r="B611" s="88"/>
      <c r="C611" s="7"/>
      <c r="H611" s="88"/>
      <c r="I611" s="3"/>
      <c r="J611" s="3"/>
      <c r="K611" s="3"/>
      <c r="L611" s="8"/>
    </row>
    <row r="612" spans="1:12" ht="15.6">
      <c r="A612" s="7"/>
      <c r="B612" s="88"/>
      <c r="C612" s="7"/>
      <c r="H612" s="88"/>
      <c r="I612" s="3"/>
      <c r="J612" s="3"/>
      <c r="K612" s="3"/>
      <c r="L612" s="8"/>
    </row>
    <row r="613" spans="1:12" ht="15.6">
      <c r="A613" s="7"/>
      <c r="B613" s="88"/>
      <c r="C613" s="7"/>
      <c r="H613" s="88"/>
      <c r="I613" s="3"/>
      <c r="J613" s="3"/>
      <c r="K613" s="3"/>
      <c r="L613" s="8"/>
    </row>
    <row r="614" spans="1:12" ht="15.6">
      <c r="A614" s="7"/>
      <c r="B614" s="88"/>
      <c r="C614" s="7"/>
      <c r="H614" s="88"/>
      <c r="I614" s="3"/>
      <c r="J614" s="3"/>
      <c r="K614" s="3"/>
      <c r="L614" s="8"/>
    </row>
    <row r="615" spans="1:12" ht="15.6">
      <c r="A615" s="7"/>
      <c r="B615" s="88"/>
      <c r="C615" s="7"/>
      <c r="H615" s="88"/>
      <c r="I615" s="3"/>
      <c r="J615" s="3"/>
      <c r="K615" s="3"/>
      <c r="L615" s="8"/>
    </row>
    <row r="616" spans="1:12" ht="15.6">
      <c r="A616" s="7"/>
      <c r="B616" s="88"/>
      <c r="C616" s="7"/>
      <c r="H616" s="88"/>
      <c r="I616" s="3"/>
      <c r="J616" s="3"/>
      <c r="K616" s="3"/>
      <c r="L616" s="8"/>
    </row>
    <row r="617" spans="1:12" ht="15.6">
      <c r="A617" s="7"/>
      <c r="B617" s="88"/>
      <c r="C617" s="7"/>
      <c r="H617" s="88"/>
      <c r="I617" s="3"/>
      <c r="J617" s="3"/>
      <c r="K617" s="3"/>
      <c r="L617" s="8"/>
    </row>
    <row r="618" spans="1:12" ht="15.6">
      <c r="A618" s="7"/>
      <c r="B618" s="88"/>
      <c r="C618" s="7"/>
      <c r="H618" s="88"/>
      <c r="I618" s="3"/>
      <c r="J618" s="3"/>
      <c r="K618" s="3"/>
      <c r="L618" s="8"/>
    </row>
    <row r="619" spans="1:12" ht="15.6">
      <c r="A619" s="7"/>
      <c r="B619" s="88"/>
      <c r="C619" s="7"/>
      <c r="H619" s="88"/>
      <c r="I619" s="3"/>
      <c r="J619" s="3"/>
      <c r="K619" s="3"/>
      <c r="L619" s="8"/>
    </row>
    <row r="620" spans="1:12" ht="15.6">
      <c r="A620" s="7"/>
      <c r="B620" s="88"/>
      <c r="C620" s="7"/>
      <c r="H620" s="88"/>
      <c r="I620" s="3"/>
      <c r="J620" s="3"/>
      <c r="K620" s="3"/>
      <c r="L620" s="8"/>
    </row>
    <row r="621" spans="1:12" ht="15.6">
      <c r="A621" s="7"/>
      <c r="B621" s="88"/>
      <c r="C621" s="7"/>
      <c r="H621" s="88"/>
      <c r="I621" s="3"/>
      <c r="J621" s="3"/>
      <c r="K621" s="3"/>
      <c r="L621" s="8"/>
    </row>
    <row r="622" spans="1:12" ht="15.6">
      <c r="A622" s="7"/>
      <c r="B622" s="88"/>
      <c r="C622" s="7"/>
      <c r="H622" s="88"/>
      <c r="I622" s="3"/>
      <c r="J622" s="3"/>
      <c r="K622" s="3"/>
      <c r="L622" s="8"/>
    </row>
    <row r="623" spans="1:12" ht="15.6">
      <c r="A623" s="7"/>
      <c r="B623" s="88"/>
      <c r="C623" s="7"/>
      <c r="H623" s="88"/>
      <c r="I623" s="3"/>
      <c r="J623" s="3"/>
      <c r="K623" s="3"/>
      <c r="L623" s="8"/>
    </row>
    <row r="624" spans="1:12" ht="15.6">
      <c r="A624" s="7"/>
      <c r="B624" s="88"/>
      <c r="C624" s="7"/>
      <c r="H624" s="88"/>
      <c r="I624" s="3"/>
      <c r="J624" s="3"/>
      <c r="K624" s="3"/>
      <c r="L624" s="8"/>
    </row>
    <row r="625" spans="1:12" ht="15.6">
      <c r="A625" s="7"/>
      <c r="B625" s="88"/>
      <c r="C625" s="7"/>
      <c r="H625" s="88"/>
      <c r="I625" s="3"/>
      <c r="J625" s="3"/>
      <c r="K625" s="3"/>
      <c r="L625" s="8"/>
    </row>
    <row r="626" spans="1:12" ht="15.6">
      <c r="A626" s="7"/>
      <c r="B626" s="88"/>
      <c r="C626" s="7"/>
      <c r="H626" s="88"/>
      <c r="I626" s="3"/>
      <c r="J626" s="3"/>
      <c r="K626" s="3"/>
      <c r="L626" s="8"/>
    </row>
    <row r="627" spans="1:12" ht="15.6">
      <c r="A627" s="7"/>
      <c r="B627" s="88"/>
      <c r="C627" s="7"/>
      <c r="H627" s="88"/>
      <c r="I627" s="3"/>
      <c r="J627" s="3"/>
      <c r="K627" s="3"/>
      <c r="L627" s="8"/>
    </row>
    <row r="628" spans="1:12" ht="15.6">
      <c r="A628" s="7"/>
      <c r="B628" s="88"/>
      <c r="C628" s="7"/>
      <c r="H628" s="88"/>
      <c r="I628" s="3"/>
      <c r="J628" s="3"/>
      <c r="K628" s="3"/>
      <c r="L628" s="8"/>
    </row>
    <row r="629" spans="1:12" ht="15.6">
      <c r="A629" s="7"/>
      <c r="B629" s="88"/>
      <c r="C629" s="7"/>
      <c r="H629" s="88"/>
      <c r="I629" s="3"/>
      <c r="J629" s="3"/>
      <c r="K629" s="3"/>
      <c r="L629" s="8"/>
    </row>
    <row r="630" spans="1:12" ht="15.6">
      <c r="A630" s="7"/>
      <c r="B630" s="88"/>
      <c r="C630" s="7"/>
      <c r="H630" s="88"/>
      <c r="I630" s="3"/>
      <c r="J630" s="3"/>
      <c r="K630" s="3"/>
      <c r="L630" s="8"/>
    </row>
    <row r="631" spans="1:12" ht="15.6">
      <c r="A631" s="7"/>
      <c r="B631" s="88"/>
      <c r="C631" s="7"/>
      <c r="H631" s="88"/>
      <c r="I631" s="3"/>
      <c r="J631" s="3"/>
      <c r="K631" s="3"/>
      <c r="L631" s="8"/>
    </row>
    <row r="632" spans="1:12" ht="15.6">
      <c r="A632" s="7"/>
      <c r="B632" s="88"/>
      <c r="C632" s="7"/>
      <c r="H632" s="88"/>
      <c r="I632" s="3"/>
      <c r="J632" s="3"/>
      <c r="K632" s="3"/>
      <c r="L632" s="8"/>
    </row>
    <row r="633" spans="1:12" ht="15.6">
      <c r="A633" s="7"/>
      <c r="B633" s="88"/>
      <c r="C633" s="7"/>
      <c r="H633" s="88"/>
      <c r="I633" s="3"/>
      <c r="J633" s="3"/>
      <c r="K633" s="3"/>
      <c r="L633" s="8"/>
    </row>
    <row r="634" spans="1:12" ht="15.6">
      <c r="A634" s="7"/>
      <c r="B634" s="88"/>
      <c r="C634" s="7"/>
      <c r="H634" s="88"/>
      <c r="I634" s="3"/>
      <c r="J634" s="3"/>
      <c r="K634" s="3"/>
      <c r="L634" s="8"/>
    </row>
    <row r="635" spans="1:12" ht="15.6">
      <c r="A635" s="7"/>
      <c r="B635" s="88"/>
      <c r="C635" s="7"/>
      <c r="H635" s="88"/>
      <c r="I635" s="3"/>
      <c r="J635" s="3"/>
      <c r="K635" s="3"/>
      <c r="L635" s="8"/>
    </row>
    <row r="636" spans="1:12" ht="15.6">
      <c r="A636" s="7"/>
      <c r="B636" s="88"/>
      <c r="C636" s="7"/>
      <c r="H636" s="88"/>
      <c r="I636" s="3"/>
      <c r="J636" s="3"/>
      <c r="K636" s="3"/>
      <c r="L636" s="8"/>
    </row>
    <row r="637" spans="1:12" ht="15.6">
      <c r="A637" s="7"/>
      <c r="B637" s="88"/>
      <c r="C637" s="7"/>
      <c r="H637" s="88"/>
      <c r="I637" s="3"/>
      <c r="J637" s="3"/>
      <c r="K637" s="3"/>
      <c r="L637" s="8"/>
    </row>
    <row r="638" spans="1:12" ht="15.6">
      <c r="A638" s="7"/>
      <c r="B638" s="88"/>
      <c r="C638" s="7"/>
      <c r="H638" s="88"/>
      <c r="I638" s="3"/>
      <c r="J638" s="3"/>
      <c r="K638" s="3"/>
      <c r="L638" s="8"/>
    </row>
    <row r="639" spans="1:12" ht="15.6">
      <c r="A639" s="7"/>
      <c r="B639" s="88"/>
      <c r="C639" s="7"/>
      <c r="H639" s="88"/>
      <c r="I639" s="3"/>
      <c r="J639" s="3"/>
      <c r="K639" s="3"/>
      <c r="L639" s="8"/>
    </row>
    <row r="640" spans="1:12" ht="15.6">
      <c r="A640" s="7"/>
      <c r="B640" s="88"/>
      <c r="C640" s="7"/>
      <c r="H640" s="88"/>
      <c r="I640" s="3"/>
      <c r="J640" s="3"/>
      <c r="K640" s="3"/>
      <c r="L640" s="8"/>
    </row>
    <row r="641" spans="1:12" ht="15.6">
      <c r="A641" s="7"/>
      <c r="B641" s="88"/>
      <c r="C641" s="7"/>
      <c r="H641" s="88"/>
      <c r="I641" s="3"/>
      <c r="J641" s="3"/>
      <c r="K641" s="3"/>
      <c r="L641" s="8"/>
    </row>
    <row r="642" spans="1:12" ht="15.6">
      <c r="A642" s="7"/>
      <c r="B642" s="88"/>
      <c r="C642" s="7"/>
      <c r="H642" s="88"/>
      <c r="I642" s="3"/>
      <c r="J642" s="3"/>
      <c r="K642" s="3"/>
      <c r="L642" s="8"/>
    </row>
    <row r="643" spans="1:12" ht="15.6">
      <c r="A643" s="7"/>
      <c r="B643" s="88"/>
      <c r="C643" s="7"/>
      <c r="H643" s="88"/>
      <c r="I643" s="3"/>
      <c r="J643" s="3"/>
      <c r="K643" s="3"/>
      <c r="L643" s="8"/>
    </row>
    <row r="644" spans="1:12" ht="15.6">
      <c r="A644" s="7"/>
      <c r="B644" s="88"/>
      <c r="C644" s="7"/>
      <c r="H644" s="88"/>
      <c r="I644" s="3"/>
      <c r="J644" s="3"/>
      <c r="K644" s="3"/>
      <c r="L644" s="8"/>
    </row>
    <row r="645" spans="1:12" ht="15.6">
      <c r="A645" s="7"/>
      <c r="B645" s="88"/>
      <c r="C645" s="7"/>
      <c r="H645" s="88"/>
      <c r="I645" s="3"/>
      <c r="J645" s="3"/>
      <c r="K645" s="3"/>
      <c r="L645" s="8"/>
    </row>
    <row r="646" spans="1:12" ht="15.6">
      <c r="A646" s="7"/>
      <c r="B646" s="88"/>
      <c r="C646" s="7"/>
      <c r="H646" s="88"/>
      <c r="I646" s="3"/>
      <c r="J646" s="3"/>
      <c r="K646" s="3"/>
      <c r="L646" s="8"/>
    </row>
    <row r="647" spans="1:12" ht="15.6">
      <c r="A647" s="7"/>
      <c r="B647" s="88"/>
      <c r="C647" s="7"/>
      <c r="H647" s="88"/>
      <c r="I647" s="3"/>
      <c r="J647" s="3"/>
      <c r="K647" s="3"/>
      <c r="L647" s="8"/>
    </row>
    <row r="648" spans="1:12" ht="15.6">
      <c r="A648" s="7"/>
      <c r="B648" s="88"/>
      <c r="C648" s="7"/>
      <c r="H648" s="88"/>
      <c r="I648" s="3"/>
      <c r="J648" s="3"/>
      <c r="K648" s="3"/>
      <c r="L648" s="8"/>
    </row>
    <row r="649" spans="1:12" ht="15.6">
      <c r="A649" s="7"/>
      <c r="B649" s="88"/>
      <c r="C649" s="7"/>
      <c r="H649" s="88"/>
      <c r="I649" s="3"/>
      <c r="J649" s="3"/>
      <c r="K649" s="3"/>
      <c r="L649" s="8"/>
    </row>
    <row r="650" spans="1:12" ht="15.6">
      <c r="A650" s="7"/>
      <c r="B650" s="88"/>
      <c r="C650" s="7"/>
      <c r="H650" s="88"/>
      <c r="I650" s="3"/>
      <c r="J650" s="3"/>
      <c r="K650" s="3"/>
      <c r="L650" s="8"/>
    </row>
    <row r="651" spans="1:12" ht="15.6">
      <c r="A651" s="7"/>
      <c r="B651" s="88"/>
      <c r="C651" s="7"/>
      <c r="H651" s="88"/>
      <c r="I651" s="3"/>
      <c r="J651" s="3"/>
      <c r="K651" s="3"/>
      <c r="L651" s="8"/>
    </row>
    <row r="652" spans="1:12" ht="15.6">
      <c r="A652" s="7"/>
      <c r="B652" s="88"/>
      <c r="C652" s="7"/>
      <c r="H652" s="88"/>
      <c r="I652" s="3"/>
      <c r="J652" s="3"/>
      <c r="K652" s="3"/>
      <c r="L652" s="8"/>
    </row>
    <row r="653" spans="1:12" ht="15.6">
      <c r="A653" s="7"/>
      <c r="B653" s="88"/>
      <c r="C653" s="7"/>
      <c r="H653" s="88"/>
      <c r="I653" s="3"/>
      <c r="J653" s="3"/>
      <c r="K653" s="3"/>
      <c r="L653" s="8"/>
    </row>
    <row r="654" spans="1:12" ht="15.6">
      <c r="A654" s="7"/>
      <c r="B654" s="88"/>
      <c r="C654" s="7"/>
      <c r="H654" s="88"/>
      <c r="I654" s="3"/>
      <c r="J654" s="3"/>
      <c r="K654" s="3"/>
      <c r="L654" s="8"/>
    </row>
    <row r="655" spans="1:12" ht="15.6">
      <c r="A655" s="7"/>
      <c r="B655" s="88"/>
      <c r="C655" s="7"/>
      <c r="H655" s="88"/>
      <c r="I655" s="3"/>
      <c r="J655" s="3"/>
      <c r="K655" s="3"/>
      <c r="L655" s="8"/>
    </row>
    <row r="656" spans="1:12" ht="15.6">
      <c r="A656" s="7"/>
      <c r="B656" s="88"/>
      <c r="C656" s="7"/>
      <c r="H656" s="88"/>
      <c r="I656" s="3"/>
      <c r="J656" s="3"/>
      <c r="K656" s="3"/>
      <c r="L656" s="8"/>
    </row>
    <row r="657" spans="1:12" ht="15.6">
      <c r="A657" s="7"/>
      <c r="B657" s="88"/>
      <c r="C657" s="7"/>
      <c r="H657" s="88"/>
      <c r="I657" s="3"/>
      <c r="J657" s="3"/>
      <c r="K657" s="3"/>
      <c r="L657" s="8"/>
    </row>
    <row r="658" spans="1:12" ht="15.6">
      <c r="A658" s="7"/>
      <c r="B658" s="88"/>
      <c r="C658" s="7"/>
      <c r="H658" s="88"/>
      <c r="I658" s="3"/>
      <c r="J658" s="3"/>
      <c r="K658" s="3"/>
      <c r="L658" s="8"/>
    </row>
    <row r="659" spans="1:12" ht="15.6">
      <c r="A659" s="7"/>
      <c r="B659" s="88"/>
      <c r="C659" s="7"/>
      <c r="H659" s="88"/>
      <c r="I659" s="3"/>
      <c r="J659" s="3"/>
      <c r="K659" s="3"/>
      <c r="L659" s="8"/>
    </row>
    <row r="660" spans="1:12" ht="15.6">
      <c r="A660" s="7"/>
      <c r="B660" s="88"/>
      <c r="C660" s="7"/>
      <c r="H660" s="88"/>
      <c r="I660" s="3"/>
      <c r="J660" s="3"/>
      <c r="K660" s="3"/>
      <c r="L660" s="8"/>
    </row>
    <row r="661" spans="1:12" ht="15.6">
      <c r="A661" s="7"/>
      <c r="B661" s="88"/>
      <c r="C661" s="7"/>
      <c r="H661" s="88"/>
      <c r="I661" s="3"/>
      <c r="J661" s="3"/>
      <c r="K661" s="3"/>
      <c r="L661" s="8"/>
    </row>
    <row r="662" spans="1:12" ht="15.6">
      <c r="A662" s="7"/>
      <c r="B662" s="88"/>
      <c r="C662" s="7"/>
      <c r="H662" s="88"/>
      <c r="I662" s="3"/>
      <c r="J662" s="3"/>
      <c r="K662" s="3"/>
      <c r="L662" s="8"/>
    </row>
    <row r="663" spans="1:12" ht="15.6">
      <c r="A663" s="7"/>
      <c r="B663" s="88"/>
      <c r="C663" s="7"/>
      <c r="H663" s="88"/>
      <c r="I663" s="3"/>
      <c r="J663" s="3"/>
      <c r="K663" s="3"/>
      <c r="L663" s="8"/>
    </row>
    <row r="664" spans="1:12" ht="15.6">
      <c r="A664" s="7"/>
      <c r="B664" s="88"/>
      <c r="C664" s="7"/>
      <c r="H664" s="88"/>
      <c r="I664" s="3"/>
      <c r="J664" s="3"/>
      <c r="K664" s="3"/>
      <c r="L664" s="8"/>
    </row>
    <row r="665" spans="1:12" ht="15.6">
      <c r="A665" s="7"/>
      <c r="B665" s="88"/>
      <c r="C665" s="7"/>
      <c r="H665" s="88"/>
      <c r="I665" s="3"/>
      <c r="J665" s="3"/>
      <c r="K665" s="3"/>
      <c r="L665" s="8"/>
    </row>
    <row r="666" spans="1:12" ht="15.6">
      <c r="A666" s="7"/>
      <c r="B666" s="88"/>
      <c r="C666" s="7"/>
      <c r="H666" s="88"/>
      <c r="I666" s="3"/>
      <c r="J666" s="3"/>
      <c r="K666" s="3"/>
      <c r="L666" s="8"/>
    </row>
    <row r="667" spans="1:12" ht="15.6">
      <c r="A667" s="7"/>
      <c r="B667" s="88"/>
      <c r="C667" s="7"/>
      <c r="H667" s="88"/>
      <c r="I667" s="3"/>
      <c r="J667" s="3"/>
      <c r="K667" s="3"/>
      <c r="L667" s="8"/>
    </row>
    <row r="668" spans="1:12" ht="15.6">
      <c r="A668" s="7"/>
      <c r="B668" s="88"/>
      <c r="C668" s="7"/>
      <c r="H668" s="88"/>
      <c r="I668" s="3"/>
      <c r="J668" s="3"/>
      <c r="K668" s="3"/>
      <c r="L668" s="8"/>
    </row>
    <row r="669" spans="1:12" ht="15.6">
      <c r="A669" s="7"/>
      <c r="B669" s="88"/>
      <c r="C669" s="7"/>
      <c r="H669" s="88"/>
      <c r="I669" s="3"/>
      <c r="J669" s="3"/>
      <c r="K669" s="3"/>
      <c r="L669" s="8"/>
    </row>
    <row r="670" spans="1:12" ht="15.6">
      <c r="A670" s="7"/>
      <c r="B670" s="88"/>
      <c r="C670" s="7"/>
      <c r="H670" s="88"/>
      <c r="I670" s="3"/>
      <c r="J670" s="3"/>
      <c r="K670" s="3"/>
      <c r="L670" s="8"/>
    </row>
    <row r="671" spans="1:12" ht="15.6">
      <c r="A671" s="7"/>
      <c r="B671" s="88"/>
      <c r="C671" s="7"/>
      <c r="H671" s="88"/>
      <c r="I671" s="3"/>
      <c r="J671" s="3"/>
      <c r="K671" s="3"/>
      <c r="L671" s="8"/>
    </row>
    <row r="672" spans="1:12" ht="15.6">
      <c r="A672" s="7"/>
      <c r="B672" s="88"/>
      <c r="C672" s="7"/>
      <c r="H672" s="88"/>
      <c r="I672" s="3"/>
      <c r="J672" s="3"/>
      <c r="K672" s="3"/>
      <c r="L672" s="8"/>
    </row>
    <row r="673" spans="1:12" ht="15.6">
      <c r="A673" s="7"/>
      <c r="B673" s="88"/>
      <c r="C673" s="7"/>
      <c r="H673" s="88"/>
      <c r="I673" s="3"/>
      <c r="J673" s="3"/>
      <c r="K673" s="3"/>
      <c r="L673" s="8"/>
    </row>
    <row r="674" spans="1:12" ht="15.6">
      <c r="A674" s="7"/>
      <c r="B674" s="88"/>
      <c r="C674" s="7"/>
      <c r="H674" s="88"/>
      <c r="I674" s="3"/>
      <c r="J674" s="3"/>
      <c r="K674" s="3"/>
      <c r="L674" s="8"/>
    </row>
    <row r="675" spans="1:12" ht="15.6">
      <c r="A675" s="7"/>
      <c r="B675" s="88"/>
      <c r="C675" s="7"/>
      <c r="H675" s="88"/>
      <c r="I675" s="3"/>
      <c r="J675" s="3"/>
      <c r="K675" s="3"/>
      <c r="L675" s="8"/>
    </row>
    <row r="676" spans="1:12" ht="15.6">
      <c r="A676" s="7"/>
      <c r="B676" s="88"/>
      <c r="C676" s="7"/>
      <c r="H676" s="88"/>
      <c r="I676" s="3"/>
      <c r="J676" s="3"/>
      <c r="K676" s="3"/>
      <c r="L676" s="8"/>
    </row>
    <row r="677" spans="1:12" ht="15.6">
      <c r="A677" s="7"/>
      <c r="B677" s="88"/>
      <c r="C677" s="7"/>
      <c r="H677" s="88"/>
      <c r="I677" s="3"/>
      <c r="J677" s="3"/>
      <c r="K677" s="3"/>
      <c r="L677" s="8"/>
    </row>
    <row r="678" spans="1:12" ht="15.6">
      <c r="A678" s="7"/>
      <c r="B678" s="88"/>
      <c r="C678" s="7"/>
      <c r="H678" s="88"/>
      <c r="I678" s="3"/>
      <c r="J678" s="3"/>
      <c r="K678" s="3"/>
      <c r="L678" s="8"/>
    </row>
    <row r="679" spans="1:12" ht="15.6">
      <c r="A679" s="7"/>
      <c r="B679" s="88"/>
      <c r="C679" s="7"/>
      <c r="H679" s="88"/>
      <c r="I679" s="3"/>
      <c r="J679" s="3"/>
      <c r="K679" s="3"/>
      <c r="L679" s="8"/>
    </row>
    <row r="680" spans="1:12" ht="15.6">
      <c r="A680" s="7"/>
      <c r="B680" s="88"/>
      <c r="C680" s="7"/>
      <c r="H680" s="88"/>
      <c r="I680" s="3"/>
      <c r="J680" s="3"/>
      <c r="K680" s="3"/>
      <c r="L680" s="8"/>
    </row>
    <row r="681" spans="1:12" ht="15.6">
      <c r="A681" s="7"/>
      <c r="B681" s="88"/>
      <c r="C681" s="7"/>
      <c r="H681" s="88"/>
      <c r="I681" s="3"/>
      <c r="J681" s="3"/>
      <c r="K681" s="3"/>
      <c r="L681" s="8"/>
    </row>
    <row r="682" spans="1:12" ht="15.6">
      <c r="A682" s="7"/>
      <c r="B682" s="88"/>
      <c r="C682" s="7"/>
      <c r="H682" s="88"/>
      <c r="I682" s="3"/>
      <c r="J682" s="3"/>
      <c r="K682" s="3"/>
      <c r="L682" s="8"/>
    </row>
    <row r="683" spans="1:12" ht="15.6">
      <c r="A683" s="7"/>
      <c r="B683" s="88"/>
      <c r="C683" s="7"/>
      <c r="H683" s="88"/>
      <c r="I683" s="3"/>
      <c r="J683" s="3"/>
      <c r="K683" s="3"/>
      <c r="L683" s="8"/>
    </row>
    <row r="684" spans="1:12" ht="15.6">
      <c r="A684" s="7"/>
      <c r="B684" s="88"/>
      <c r="C684" s="7"/>
      <c r="H684" s="88"/>
      <c r="I684" s="3"/>
      <c r="J684" s="3"/>
      <c r="K684" s="3"/>
      <c r="L684" s="8"/>
    </row>
    <row r="685" spans="1:12" ht="15.6">
      <c r="A685" s="7"/>
      <c r="B685" s="88"/>
      <c r="C685" s="7"/>
      <c r="H685" s="88"/>
      <c r="I685" s="3"/>
      <c r="J685" s="3"/>
      <c r="K685" s="3"/>
      <c r="L685" s="8"/>
    </row>
    <row r="686" spans="1:12" ht="15.6">
      <c r="A686" s="7"/>
      <c r="B686" s="88"/>
      <c r="C686" s="7"/>
      <c r="H686" s="88"/>
      <c r="I686" s="3"/>
      <c r="J686" s="3"/>
      <c r="K686" s="3"/>
      <c r="L686" s="8"/>
    </row>
    <row r="687" spans="1:12" ht="15.6">
      <c r="A687" s="7"/>
      <c r="B687" s="88"/>
      <c r="C687" s="7"/>
      <c r="H687" s="88"/>
      <c r="I687" s="3"/>
      <c r="J687" s="3"/>
      <c r="K687" s="3"/>
      <c r="L687" s="8"/>
    </row>
    <row r="688" spans="1:12" ht="15.6">
      <c r="A688" s="7"/>
      <c r="B688" s="88"/>
      <c r="C688" s="7"/>
      <c r="H688" s="88"/>
      <c r="I688" s="3"/>
      <c r="J688" s="3"/>
      <c r="K688" s="3"/>
      <c r="L688" s="8"/>
    </row>
    <row r="689" spans="1:12" ht="15.6">
      <c r="A689" s="7"/>
      <c r="B689" s="88"/>
      <c r="C689" s="7"/>
      <c r="H689" s="88"/>
      <c r="I689" s="3"/>
      <c r="J689" s="3"/>
      <c r="K689" s="3"/>
      <c r="L689" s="8"/>
    </row>
    <row r="690" spans="1:12" ht="15.6">
      <c r="A690" s="7"/>
      <c r="B690" s="88"/>
      <c r="C690" s="7"/>
      <c r="H690" s="88"/>
      <c r="I690" s="3"/>
      <c r="J690" s="3"/>
      <c r="K690" s="3"/>
      <c r="L690" s="8"/>
    </row>
    <row r="691" spans="1:12" ht="15.6">
      <c r="A691" s="7"/>
      <c r="B691" s="88"/>
      <c r="C691" s="7"/>
      <c r="H691" s="88"/>
      <c r="I691" s="3"/>
      <c r="J691" s="3"/>
      <c r="K691" s="3"/>
      <c r="L691" s="8"/>
    </row>
    <row r="692" spans="1:12" ht="15.6">
      <c r="A692" s="7"/>
      <c r="B692" s="88"/>
      <c r="C692" s="7"/>
      <c r="H692" s="88"/>
      <c r="I692" s="3"/>
      <c r="J692" s="3"/>
      <c r="K692" s="3"/>
      <c r="L692" s="8"/>
    </row>
    <row r="693" spans="1:12" ht="15.6">
      <c r="A693" s="7"/>
      <c r="B693" s="88"/>
      <c r="C693" s="7"/>
      <c r="H693" s="88"/>
      <c r="I693" s="3"/>
      <c r="J693" s="3"/>
      <c r="K693" s="3"/>
      <c r="L693" s="8"/>
    </row>
    <row r="694" spans="1:12" ht="15.6">
      <c r="A694" s="7"/>
      <c r="B694" s="88"/>
      <c r="C694" s="7"/>
      <c r="H694" s="88"/>
      <c r="I694" s="3"/>
      <c r="J694" s="3"/>
      <c r="K694" s="3"/>
      <c r="L694" s="8"/>
    </row>
    <row r="695" spans="1:12" ht="15.6">
      <c r="A695" s="7"/>
      <c r="B695" s="88"/>
      <c r="C695" s="7"/>
      <c r="H695" s="88"/>
      <c r="I695" s="3"/>
      <c r="J695" s="3"/>
      <c r="K695" s="3"/>
      <c r="L695" s="8"/>
    </row>
    <row r="696" spans="1:12" ht="15.6">
      <c r="A696" s="7"/>
      <c r="B696" s="88"/>
      <c r="C696" s="7"/>
      <c r="H696" s="88"/>
      <c r="I696" s="3"/>
      <c r="J696" s="3"/>
      <c r="K696" s="3"/>
      <c r="L696" s="8"/>
    </row>
    <row r="697" spans="1:12" ht="15.6">
      <c r="A697" s="7"/>
      <c r="B697" s="88"/>
      <c r="C697" s="7"/>
      <c r="H697" s="88"/>
      <c r="I697" s="3"/>
      <c r="J697" s="3"/>
      <c r="K697" s="3"/>
      <c r="L697" s="8"/>
    </row>
    <row r="698" spans="1:12" ht="15.6">
      <c r="A698" s="7"/>
      <c r="B698" s="88"/>
      <c r="C698" s="7"/>
      <c r="H698" s="88"/>
      <c r="I698" s="3"/>
      <c r="J698" s="3"/>
      <c r="K698" s="3"/>
      <c r="L698" s="8"/>
    </row>
    <row r="699" spans="1:12" ht="15.6">
      <c r="A699" s="7"/>
      <c r="B699" s="88"/>
      <c r="C699" s="7"/>
      <c r="H699" s="88"/>
      <c r="I699" s="3"/>
      <c r="J699" s="3"/>
      <c r="K699" s="3"/>
      <c r="L699" s="8"/>
    </row>
    <row r="700" spans="1:12" ht="15.6">
      <c r="A700" s="7"/>
      <c r="B700" s="88"/>
      <c r="C700" s="7"/>
      <c r="H700" s="88"/>
      <c r="I700" s="3"/>
      <c r="J700" s="3"/>
      <c r="K700" s="3"/>
      <c r="L700" s="8"/>
    </row>
    <row r="701" spans="1:12" ht="15.6">
      <c r="A701" s="7"/>
      <c r="B701" s="88"/>
      <c r="C701" s="7"/>
      <c r="H701" s="88"/>
      <c r="I701" s="3"/>
      <c r="J701" s="3"/>
      <c r="K701" s="3"/>
      <c r="L701" s="8"/>
    </row>
    <row r="702" spans="1:12" ht="15.6">
      <c r="A702" s="7"/>
      <c r="B702" s="88"/>
      <c r="C702" s="7"/>
      <c r="H702" s="88"/>
      <c r="I702" s="3"/>
      <c r="J702" s="3"/>
      <c r="K702" s="3"/>
      <c r="L702" s="8"/>
    </row>
    <row r="703" spans="1:12" ht="15.6">
      <c r="A703" s="7"/>
      <c r="B703" s="88"/>
      <c r="C703" s="7"/>
      <c r="H703" s="88"/>
      <c r="I703" s="3"/>
      <c r="J703" s="3"/>
      <c r="K703" s="3"/>
      <c r="L703" s="8"/>
    </row>
    <row r="704" spans="1:12" ht="15.6">
      <c r="A704" s="7"/>
      <c r="B704" s="88"/>
      <c r="C704" s="7"/>
      <c r="H704" s="88"/>
      <c r="I704" s="3"/>
      <c r="J704" s="3"/>
      <c r="K704" s="3"/>
      <c r="L704" s="8"/>
    </row>
    <row r="705" spans="1:12" ht="15.6">
      <c r="A705" s="7"/>
      <c r="B705" s="88"/>
      <c r="C705" s="7"/>
      <c r="H705" s="88"/>
      <c r="I705" s="3"/>
      <c r="J705" s="3"/>
      <c r="K705" s="3"/>
      <c r="L705" s="8"/>
    </row>
    <row r="706" spans="1:12" ht="15.6">
      <c r="A706" s="7"/>
      <c r="B706" s="88"/>
      <c r="C706" s="7"/>
      <c r="H706" s="88"/>
      <c r="I706" s="3"/>
      <c r="J706" s="3"/>
      <c r="K706" s="3"/>
      <c r="L706" s="8"/>
    </row>
    <row r="707" spans="1:12" ht="15.6">
      <c r="A707" s="7"/>
      <c r="B707" s="88"/>
      <c r="C707" s="7"/>
      <c r="H707" s="88"/>
      <c r="I707" s="3"/>
      <c r="J707" s="3"/>
      <c r="K707" s="3"/>
      <c r="L707" s="8"/>
    </row>
    <row r="708" spans="1:12" ht="15.6">
      <c r="A708" s="7"/>
      <c r="B708" s="88"/>
      <c r="C708" s="7"/>
      <c r="H708" s="88"/>
      <c r="I708" s="3"/>
      <c r="J708" s="3"/>
      <c r="K708" s="3"/>
      <c r="L708" s="8"/>
    </row>
    <row r="709" spans="1:12" ht="15.6">
      <c r="A709" s="7"/>
      <c r="B709" s="88"/>
      <c r="C709" s="7"/>
      <c r="H709" s="88"/>
      <c r="I709" s="3"/>
      <c r="J709" s="3"/>
      <c r="K709" s="3"/>
      <c r="L709" s="8"/>
    </row>
    <row r="710" spans="1:12" ht="15.6">
      <c r="A710" s="7"/>
      <c r="B710" s="88"/>
      <c r="C710" s="7"/>
      <c r="H710" s="88"/>
      <c r="I710" s="3"/>
      <c r="J710" s="3"/>
      <c r="K710" s="3"/>
      <c r="L710" s="8"/>
    </row>
    <row r="711" spans="1:12" ht="15.6">
      <c r="A711" s="7"/>
      <c r="B711" s="88"/>
      <c r="C711" s="7"/>
      <c r="H711" s="88"/>
      <c r="I711" s="3"/>
      <c r="J711" s="3"/>
      <c r="K711" s="3"/>
      <c r="L711" s="8"/>
    </row>
    <row r="712" spans="1:12" ht="15.6">
      <c r="A712" s="7"/>
      <c r="B712" s="88"/>
      <c r="C712" s="7"/>
      <c r="H712" s="88"/>
      <c r="I712" s="3"/>
      <c r="J712" s="3"/>
      <c r="K712" s="3"/>
      <c r="L712" s="8"/>
    </row>
    <row r="713" spans="1:12" ht="15.6">
      <c r="A713" s="7"/>
      <c r="B713" s="88"/>
      <c r="C713" s="7"/>
      <c r="H713" s="88"/>
      <c r="I713" s="3"/>
      <c r="J713" s="3"/>
      <c r="K713" s="3"/>
      <c r="L713" s="8"/>
    </row>
    <row r="714" spans="1:12" ht="15.6">
      <c r="A714" s="7"/>
      <c r="B714" s="88"/>
      <c r="C714" s="7"/>
      <c r="H714" s="88"/>
      <c r="I714" s="3"/>
      <c r="J714" s="3"/>
      <c r="K714" s="3"/>
      <c r="L714" s="8"/>
    </row>
    <row r="715" spans="1:12" ht="15.6">
      <c r="A715" s="7"/>
      <c r="B715" s="88"/>
      <c r="C715" s="7"/>
      <c r="H715" s="88"/>
      <c r="I715" s="3"/>
      <c r="J715" s="3"/>
      <c r="K715" s="3"/>
      <c r="L715" s="8"/>
    </row>
    <row r="716" spans="1:12" ht="15.6">
      <c r="A716" s="7"/>
      <c r="B716" s="88"/>
      <c r="C716" s="7"/>
      <c r="H716" s="88"/>
      <c r="I716" s="3"/>
      <c r="J716" s="3"/>
      <c r="K716" s="3"/>
      <c r="L716" s="8"/>
    </row>
    <row r="717" spans="1:12" ht="15.6">
      <c r="A717" s="7"/>
      <c r="B717" s="88"/>
      <c r="C717" s="7"/>
      <c r="H717" s="88"/>
      <c r="I717" s="3"/>
      <c r="J717" s="3"/>
      <c r="K717" s="3"/>
      <c r="L717" s="8"/>
    </row>
    <row r="718" spans="1:12" ht="15.6">
      <c r="A718" s="7"/>
      <c r="B718" s="88"/>
      <c r="C718" s="7"/>
      <c r="H718" s="88"/>
      <c r="I718" s="3"/>
      <c r="J718" s="3"/>
      <c r="K718" s="3"/>
      <c r="L718" s="8"/>
    </row>
    <row r="719" spans="1:12" ht="15.6">
      <c r="A719" s="7"/>
      <c r="B719" s="88"/>
      <c r="C719" s="7"/>
      <c r="H719" s="88"/>
      <c r="I719" s="3"/>
      <c r="J719" s="3"/>
      <c r="K719" s="3"/>
      <c r="L719" s="8"/>
    </row>
    <row r="720" spans="1:12" ht="15.6">
      <c r="A720" s="7"/>
      <c r="B720" s="88"/>
      <c r="C720" s="7"/>
      <c r="H720" s="88"/>
      <c r="I720" s="3"/>
      <c r="J720" s="3"/>
      <c r="K720" s="3"/>
      <c r="L720" s="8"/>
    </row>
    <row r="721" spans="1:12" ht="15.6">
      <c r="A721" s="7"/>
      <c r="B721" s="88"/>
      <c r="C721" s="7"/>
      <c r="H721" s="88"/>
      <c r="I721" s="3"/>
      <c r="J721" s="3"/>
      <c r="K721" s="3"/>
      <c r="L721" s="8"/>
    </row>
    <row r="722" spans="1:12" ht="15.6">
      <c r="A722" s="7"/>
      <c r="B722" s="88"/>
      <c r="C722" s="7"/>
      <c r="H722" s="88"/>
      <c r="I722" s="3"/>
      <c r="J722" s="3"/>
      <c r="K722" s="3"/>
      <c r="L722" s="8"/>
    </row>
    <row r="723" spans="1:12" ht="15.6">
      <c r="A723" s="7"/>
      <c r="B723" s="88"/>
      <c r="C723" s="7"/>
      <c r="H723" s="88"/>
      <c r="I723" s="3"/>
      <c r="J723" s="3"/>
      <c r="K723" s="3"/>
      <c r="L723" s="8"/>
    </row>
    <row r="724" spans="1:12" ht="15.6">
      <c r="A724" s="7"/>
      <c r="B724" s="88"/>
      <c r="C724" s="7"/>
      <c r="H724" s="88"/>
      <c r="I724" s="3"/>
      <c r="J724" s="3"/>
      <c r="K724" s="3"/>
      <c r="L724" s="8"/>
    </row>
    <row r="725" spans="1:12" ht="15.6">
      <c r="A725" s="7"/>
      <c r="B725" s="88"/>
      <c r="C725" s="7"/>
      <c r="H725" s="88"/>
      <c r="I725" s="3"/>
      <c r="J725" s="3"/>
      <c r="K725" s="3"/>
      <c r="L725" s="8"/>
    </row>
    <row r="726" spans="1:12" ht="15.6">
      <c r="A726" s="7"/>
      <c r="B726" s="88"/>
      <c r="C726" s="7"/>
      <c r="H726" s="88"/>
      <c r="I726" s="3"/>
      <c r="J726" s="3"/>
      <c r="K726" s="3"/>
      <c r="L726" s="8"/>
    </row>
    <row r="727" spans="1:12" ht="15.6">
      <c r="A727" s="7"/>
      <c r="B727" s="88"/>
      <c r="C727" s="7"/>
      <c r="H727" s="88"/>
      <c r="I727" s="3"/>
      <c r="J727" s="3"/>
      <c r="K727" s="3"/>
      <c r="L727" s="8"/>
    </row>
    <row r="728" spans="1:12" ht="15.6">
      <c r="A728" s="7"/>
      <c r="B728" s="88"/>
      <c r="C728" s="7"/>
      <c r="H728" s="88"/>
      <c r="I728" s="3"/>
      <c r="J728" s="3"/>
      <c r="K728" s="3"/>
      <c r="L728" s="8"/>
    </row>
    <row r="729" spans="1:12" ht="15.6">
      <c r="A729" s="7"/>
      <c r="B729" s="88"/>
      <c r="C729" s="7"/>
      <c r="H729" s="88"/>
      <c r="I729" s="3"/>
      <c r="J729" s="3"/>
      <c r="K729" s="3"/>
      <c r="L729" s="8"/>
    </row>
    <row r="730" spans="1:12" ht="15.6">
      <c r="A730" s="7"/>
      <c r="B730" s="88"/>
      <c r="C730" s="7"/>
      <c r="H730" s="88"/>
      <c r="I730" s="3"/>
      <c r="J730" s="3"/>
      <c r="K730" s="3"/>
      <c r="L730" s="8"/>
    </row>
    <row r="731" spans="1:12" ht="15.6">
      <c r="A731" s="7"/>
      <c r="B731" s="88"/>
      <c r="C731" s="7"/>
      <c r="H731" s="88"/>
      <c r="I731" s="3"/>
      <c r="J731" s="3"/>
      <c r="K731" s="3"/>
      <c r="L731" s="8"/>
    </row>
    <row r="732" spans="1:12" ht="15.6">
      <c r="A732" s="7"/>
      <c r="B732" s="88"/>
      <c r="C732" s="7"/>
      <c r="H732" s="88"/>
      <c r="I732" s="3"/>
      <c r="J732" s="3"/>
      <c r="K732" s="3"/>
      <c r="L732" s="8"/>
    </row>
    <row r="733" spans="1:12" ht="15.6">
      <c r="A733" s="7"/>
      <c r="B733" s="88"/>
      <c r="C733" s="7"/>
      <c r="H733" s="88"/>
      <c r="I733" s="3"/>
      <c r="J733" s="3"/>
      <c r="K733" s="3"/>
      <c r="L733" s="8"/>
    </row>
    <row r="734" spans="1:12" ht="15.6">
      <c r="A734" s="7"/>
      <c r="B734" s="88"/>
      <c r="C734" s="7"/>
      <c r="H734" s="88"/>
      <c r="I734" s="3"/>
      <c r="J734" s="3"/>
      <c r="K734" s="3"/>
      <c r="L734" s="8"/>
    </row>
    <row r="735" spans="1:12" ht="15.6">
      <c r="A735" s="7"/>
      <c r="B735" s="88"/>
      <c r="C735" s="7"/>
      <c r="H735" s="88"/>
      <c r="I735" s="3"/>
      <c r="J735" s="3"/>
      <c r="K735" s="3"/>
      <c r="L735" s="8"/>
    </row>
    <row r="736" spans="1:12" ht="15.6">
      <c r="A736" s="7"/>
      <c r="B736" s="88"/>
      <c r="C736" s="7"/>
      <c r="H736" s="88"/>
      <c r="I736" s="3"/>
      <c r="J736" s="3"/>
      <c r="K736" s="3"/>
      <c r="L736" s="8"/>
    </row>
    <row r="737" spans="1:12" ht="15.6">
      <c r="A737" s="7"/>
      <c r="B737" s="88"/>
      <c r="C737" s="7"/>
      <c r="H737" s="88"/>
      <c r="I737" s="3"/>
      <c r="J737" s="3"/>
      <c r="K737" s="3"/>
      <c r="L737" s="8"/>
    </row>
    <row r="738" spans="1:12" ht="15.6">
      <c r="A738" s="7"/>
      <c r="B738" s="88"/>
      <c r="C738" s="7"/>
      <c r="H738" s="88"/>
      <c r="I738" s="3"/>
      <c r="J738" s="3"/>
      <c r="K738" s="3"/>
      <c r="L738" s="8"/>
    </row>
    <row r="739" spans="1:12" ht="15.6">
      <c r="A739" s="7"/>
      <c r="B739" s="88"/>
      <c r="C739" s="7"/>
      <c r="H739" s="88"/>
      <c r="I739" s="3"/>
      <c r="J739" s="3"/>
      <c r="K739" s="3"/>
      <c r="L739" s="8"/>
    </row>
    <row r="740" spans="1:12" ht="15.6">
      <c r="A740" s="7"/>
      <c r="B740" s="88"/>
      <c r="C740" s="7"/>
      <c r="H740" s="88"/>
      <c r="I740" s="3"/>
      <c r="J740" s="3"/>
      <c r="K740" s="3"/>
      <c r="L740" s="8"/>
    </row>
    <row r="741" spans="1:12" ht="15.6">
      <c r="A741" s="7"/>
      <c r="B741" s="88"/>
      <c r="C741" s="7"/>
      <c r="H741" s="88"/>
      <c r="I741" s="3"/>
      <c r="J741" s="3"/>
      <c r="K741" s="3"/>
      <c r="L741" s="8"/>
    </row>
    <row r="742" spans="1:12" ht="15.6">
      <c r="A742" s="7"/>
      <c r="B742" s="88"/>
      <c r="C742" s="7"/>
      <c r="H742" s="88"/>
      <c r="I742" s="3"/>
      <c r="J742" s="3"/>
      <c r="K742" s="3"/>
      <c r="L742" s="8"/>
    </row>
    <row r="743" spans="1:12" ht="15.6">
      <c r="A743" s="7"/>
      <c r="B743" s="88"/>
      <c r="C743" s="7"/>
      <c r="H743" s="88"/>
      <c r="I743" s="3"/>
      <c r="J743" s="3"/>
      <c r="K743" s="3"/>
      <c r="L743" s="8"/>
    </row>
    <row r="744" spans="1:12" ht="15.6">
      <c r="A744" s="7"/>
      <c r="B744" s="88"/>
      <c r="C744" s="7"/>
      <c r="H744" s="88"/>
      <c r="I744" s="3"/>
      <c r="J744" s="3"/>
      <c r="K744" s="3"/>
      <c r="L744" s="8"/>
    </row>
    <row r="745" spans="1:12" ht="15.6">
      <c r="A745" s="7"/>
      <c r="B745" s="88"/>
      <c r="C745" s="7"/>
      <c r="H745" s="88"/>
      <c r="I745" s="3"/>
      <c r="J745" s="3"/>
      <c r="K745" s="3"/>
      <c r="L745" s="8"/>
    </row>
    <row r="746" spans="1:12" ht="15.6">
      <c r="A746" s="7"/>
      <c r="B746" s="88"/>
      <c r="C746" s="7"/>
      <c r="H746" s="88"/>
      <c r="I746" s="3"/>
      <c r="J746" s="3"/>
      <c r="K746" s="3"/>
      <c r="L746" s="8"/>
    </row>
    <row r="747" spans="1:12" ht="15.6">
      <c r="A747" s="7"/>
      <c r="B747" s="88"/>
      <c r="C747" s="7"/>
      <c r="H747" s="88"/>
      <c r="I747" s="3"/>
      <c r="J747" s="3"/>
      <c r="K747" s="3"/>
      <c r="L747" s="8"/>
    </row>
    <row r="748" spans="1:12" ht="15.6">
      <c r="A748" s="7"/>
      <c r="B748" s="88"/>
      <c r="C748" s="7"/>
      <c r="H748" s="88"/>
      <c r="I748" s="3"/>
      <c r="J748" s="3"/>
      <c r="K748" s="3"/>
      <c r="L748" s="8"/>
    </row>
    <row r="749" spans="1:12" ht="15.6">
      <c r="A749" s="7"/>
      <c r="B749" s="88"/>
      <c r="C749" s="7"/>
      <c r="H749" s="88"/>
      <c r="I749" s="3"/>
      <c r="J749" s="3"/>
      <c r="K749" s="3"/>
      <c r="L749" s="8"/>
    </row>
    <row r="750" spans="1:12" ht="15.6">
      <c r="A750" s="7"/>
      <c r="B750" s="88"/>
      <c r="C750" s="7"/>
      <c r="H750" s="88"/>
      <c r="I750" s="3"/>
      <c r="J750" s="3"/>
      <c r="K750" s="3"/>
      <c r="L750" s="8"/>
    </row>
    <row r="751" spans="1:12" ht="15.6">
      <c r="A751" s="7"/>
      <c r="B751" s="88"/>
      <c r="C751" s="7"/>
      <c r="H751" s="88"/>
      <c r="I751" s="3"/>
      <c r="J751" s="3"/>
      <c r="K751" s="3"/>
      <c r="L751" s="8"/>
    </row>
    <row r="752" spans="1:12" ht="15.6">
      <c r="A752" s="7"/>
      <c r="B752" s="88"/>
      <c r="C752" s="7"/>
      <c r="H752" s="88"/>
      <c r="I752" s="3"/>
      <c r="J752" s="3"/>
      <c r="K752" s="3"/>
      <c r="L752" s="8"/>
    </row>
    <row r="753" spans="1:12" ht="15.6">
      <c r="A753" s="7"/>
      <c r="B753" s="88"/>
      <c r="C753" s="7"/>
      <c r="H753" s="88"/>
      <c r="I753" s="3"/>
      <c r="J753" s="3"/>
      <c r="K753" s="3"/>
      <c r="L753" s="8"/>
    </row>
    <row r="754" spans="1:12" ht="15.6">
      <c r="A754" s="7"/>
      <c r="B754" s="88"/>
      <c r="C754" s="7"/>
      <c r="H754" s="88"/>
      <c r="I754" s="3"/>
      <c r="J754" s="3"/>
      <c r="K754" s="3"/>
      <c r="L754" s="8"/>
    </row>
    <row r="755" spans="1:12" ht="15.6">
      <c r="A755" s="7"/>
      <c r="B755" s="88"/>
      <c r="C755" s="7"/>
      <c r="H755" s="88"/>
      <c r="I755" s="3"/>
      <c r="J755" s="3"/>
      <c r="K755" s="3"/>
      <c r="L755" s="8"/>
    </row>
    <row r="756" spans="1:12" ht="15.6">
      <c r="A756" s="7"/>
      <c r="B756" s="88"/>
      <c r="C756" s="7"/>
      <c r="H756" s="88"/>
      <c r="I756" s="3"/>
      <c r="J756" s="3"/>
      <c r="K756" s="3"/>
      <c r="L756" s="8"/>
    </row>
    <row r="757" spans="1:12" ht="15.6">
      <c r="A757" s="7"/>
      <c r="B757" s="88"/>
      <c r="C757" s="7"/>
      <c r="H757" s="88"/>
      <c r="I757" s="3"/>
      <c r="J757" s="3"/>
      <c r="K757" s="3"/>
      <c r="L757" s="8"/>
    </row>
    <row r="758" spans="1:12" ht="15.6">
      <c r="A758" s="7"/>
      <c r="B758" s="88"/>
      <c r="C758" s="7"/>
      <c r="H758" s="88"/>
      <c r="I758" s="3"/>
      <c r="J758" s="3"/>
      <c r="K758" s="3"/>
      <c r="L758" s="8"/>
    </row>
    <row r="759" spans="1:12" ht="15.6">
      <c r="A759" s="7"/>
      <c r="B759" s="88"/>
      <c r="C759" s="7"/>
      <c r="H759" s="88"/>
      <c r="I759" s="3"/>
      <c r="J759" s="3"/>
      <c r="K759" s="3"/>
      <c r="L759" s="8"/>
    </row>
    <row r="760" spans="1:12" ht="15.6">
      <c r="A760" s="7"/>
      <c r="B760" s="88"/>
      <c r="C760" s="7"/>
      <c r="H760" s="88"/>
      <c r="I760" s="3"/>
      <c r="J760" s="3"/>
      <c r="K760" s="3"/>
      <c r="L760" s="8"/>
    </row>
    <row r="761" spans="1:12" ht="15.6">
      <c r="A761" s="7"/>
      <c r="B761" s="88"/>
      <c r="C761" s="7"/>
      <c r="H761" s="88"/>
      <c r="I761" s="3"/>
      <c r="J761" s="3"/>
      <c r="K761" s="3"/>
      <c r="L761" s="8"/>
    </row>
    <row r="762" spans="1:12" ht="15.6">
      <c r="A762" s="7"/>
      <c r="B762" s="88"/>
      <c r="C762" s="7"/>
      <c r="H762" s="88"/>
      <c r="I762" s="3"/>
      <c r="J762" s="3"/>
      <c r="K762" s="3"/>
      <c r="L762" s="8"/>
    </row>
    <row r="763" spans="1:12" ht="15.6">
      <c r="A763" s="7"/>
      <c r="B763" s="88"/>
      <c r="C763" s="7"/>
      <c r="H763" s="88"/>
      <c r="I763" s="3"/>
      <c r="J763" s="3"/>
      <c r="K763" s="3"/>
      <c r="L763" s="8"/>
    </row>
    <row r="764" spans="1:12" ht="15.6">
      <c r="A764" s="7"/>
      <c r="B764" s="88"/>
      <c r="C764" s="7"/>
      <c r="H764" s="88"/>
      <c r="I764" s="3"/>
      <c r="J764" s="3"/>
      <c r="K764" s="3"/>
      <c r="L764" s="8"/>
    </row>
    <row r="765" spans="1:12" ht="15.6">
      <c r="A765" s="7"/>
      <c r="B765" s="88"/>
      <c r="C765" s="7"/>
      <c r="H765" s="88"/>
      <c r="I765" s="3"/>
      <c r="J765" s="3"/>
      <c r="K765" s="3"/>
      <c r="L765" s="8"/>
    </row>
    <row r="766" spans="1:12" ht="15.6">
      <c r="A766" s="7"/>
      <c r="B766" s="88"/>
      <c r="C766" s="7"/>
      <c r="H766" s="88"/>
      <c r="I766" s="3"/>
      <c r="J766" s="3"/>
      <c r="K766" s="3"/>
      <c r="L766" s="8"/>
    </row>
    <row r="767" spans="1:12" ht="15.6">
      <c r="A767" s="7"/>
      <c r="B767" s="88"/>
      <c r="C767" s="7"/>
      <c r="H767" s="88"/>
      <c r="I767" s="3"/>
      <c r="J767" s="3"/>
      <c r="K767" s="3"/>
      <c r="L767" s="8"/>
    </row>
    <row r="768" spans="1:12" ht="15.6">
      <c r="A768" s="7"/>
      <c r="B768" s="88"/>
      <c r="C768" s="7"/>
      <c r="H768" s="88"/>
      <c r="I768" s="3"/>
      <c r="J768" s="3"/>
      <c r="K768" s="3"/>
      <c r="L768" s="8"/>
    </row>
    <row r="769" spans="1:12" ht="15.6">
      <c r="A769" s="7"/>
      <c r="B769" s="88"/>
      <c r="C769" s="7"/>
      <c r="H769" s="88"/>
      <c r="I769" s="3"/>
      <c r="J769" s="3"/>
      <c r="K769" s="3"/>
      <c r="L769" s="8"/>
    </row>
    <row r="770" spans="1:12" ht="15.6">
      <c r="A770" s="7"/>
      <c r="B770" s="88"/>
      <c r="C770" s="7"/>
      <c r="H770" s="88"/>
      <c r="I770" s="3"/>
      <c r="J770" s="3"/>
      <c r="K770" s="3"/>
      <c r="L770" s="8"/>
    </row>
    <row r="771" spans="1:12" ht="15.6">
      <c r="A771" s="7"/>
      <c r="B771" s="88"/>
      <c r="C771" s="7"/>
      <c r="H771" s="88"/>
      <c r="I771" s="3"/>
      <c r="J771" s="3"/>
      <c r="K771" s="3"/>
      <c r="L771" s="8"/>
    </row>
    <row r="772" spans="1:12" ht="15.6">
      <c r="A772" s="7"/>
      <c r="B772" s="88"/>
      <c r="C772" s="7"/>
      <c r="H772" s="88"/>
      <c r="I772" s="3"/>
      <c r="J772" s="3"/>
      <c r="K772" s="3"/>
      <c r="L772" s="8"/>
    </row>
    <row r="773" spans="1:12" ht="15.6">
      <c r="A773" s="7"/>
      <c r="B773" s="88"/>
      <c r="C773" s="7"/>
      <c r="H773" s="88"/>
      <c r="I773" s="3"/>
      <c r="J773" s="3"/>
      <c r="K773" s="3"/>
      <c r="L773" s="8"/>
    </row>
    <row r="774" spans="1:12" ht="15.6">
      <c r="A774" s="7"/>
      <c r="B774" s="88"/>
      <c r="C774" s="7"/>
      <c r="H774" s="88"/>
      <c r="I774" s="3"/>
      <c r="J774" s="3"/>
      <c r="K774" s="3"/>
      <c r="L774" s="8"/>
    </row>
    <row r="775" spans="1:12" ht="15.6">
      <c r="A775" s="7"/>
      <c r="B775" s="88"/>
      <c r="C775" s="7"/>
      <c r="H775" s="88"/>
      <c r="I775" s="3"/>
      <c r="J775" s="3"/>
      <c r="K775" s="3"/>
      <c r="L775" s="8"/>
    </row>
    <row r="776" spans="1:12" ht="15.6">
      <c r="A776" s="7"/>
      <c r="B776" s="88"/>
      <c r="C776" s="7"/>
      <c r="H776" s="88"/>
      <c r="I776" s="3"/>
      <c r="J776" s="3"/>
      <c r="K776" s="3"/>
      <c r="L776" s="8"/>
    </row>
    <row r="777" spans="1:12" ht="15.6">
      <c r="A777" s="7"/>
      <c r="B777" s="88"/>
      <c r="C777" s="7"/>
      <c r="H777" s="88"/>
      <c r="I777" s="3"/>
      <c r="J777" s="3"/>
      <c r="K777" s="3"/>
      <c r="L777" s="8"/>
    </row>
    <row r="778" spans="1:12" ht="15.6">
      <c r="A778" s="7"/>
      <c r="B778" s="88"/>
      <c r="C778" s="7"/>
      <c r="H778" s="88"/>
      <c r="I778" s="3"/>
      <c r="J778" s="3"/>
      <c r="K778" s="3"/>
      <c r="L778" s="8"/>
    </row>
    <row r="779" spans="1:12" ht="15.6">
      <c r="A779" s="7"/>
      <c r="B779" s="88"/>
      <c r="C779" s="7"/>
      <c r="H779" s="88"/>
      <c r="I779" s="3"/>
      <c r="J779" s="3"/>
      <c r="K779" s="3"/>
      <c r="L779" s="8"/>
    </row>
    <row r="780" spans="1:12" ht="15.6">
      <c r="A780" s="7"/>
      <c r="B780" s="88"/>
      <c r="C780" s="7"/>
      <c r="H780" s="88"/>
      <c r="I780" s="3"/>
      <c r="J780" s="3"/>
      <c r="K780" s="3"/>
      <c r="L780" s="8"/>
    </row>
    <row r="781" spans="1:12" ht="15.6">
      <c r="A781" s="7"/>
      <c r="B781" s="88"/>
      <c r="C781" s="7"/>
      <c r="H781" s="88"/>
      <c r="I781" s="3"/>
      <c r="J781" s="3"/>
      <c r="K781" s="3"/>
      <c r="L781" s="8"/>
    </row>
    <row r="782" spans="1:12" ht="15.6">
      <c r="A782" s="7"/>
      <c r="B782" s="88"/>
      <c r="C782" s="7"/>
      <c r="H782" s="88"/>
      <c r="I782" s="3"/>
      <c r="J782" s="3"/>
      <c r="K782" s="3"/>
      <c r="L782" s="8"/>
    </row>
    <row r="783" spans="1:12" ht="15.6">
      <c r="A783" s="7"/>
      <c r="B783" s="88"/>
      <c r="C783" s="7"/>
      <c r="H783" s="88"/>
      <c r="I783" s="3"/>
      <c r="J783" s="3"/>
      <c r="K783" s="3"/>
      <c r="L783" s="8"/>
    </row>
    <row r="784" spans="1:12" ht="15.6">
      <c r="A784" s="7"/>
      <c r="B784" s="88"/>
      <c r="C784" s="7"/>
      <c r="H784" s="88"/>
      <c r="I784" s="3"/>
      <c r="J784" s="3"/>
      <c r="K784" s="3"/>
      <c r="L784" s="8"/>
    </row>
    <row r="785" spans="1:12" ht="15.6">
      <c r="A785" s="7"/>
      <c r="B785" s="88"/>
      <c r="C785" s="7"/>
      <c r="H785" s="88"/>
      <c r="I785" s="3"/>
      <c r="J785" s="3"/>
      <c r="K785" s="3"/>
      <c r="L785" s="8"/>
    </row>
    <row r="786" spans="1:12" ht="15.6">
      <c r="A786" s="7"/>
      <c r="B786" s="88"/>
      <c r="C786" s="7"/>
      <c r="H786" s="88"/>
      <c r="I786" s="3"/>
      <c r="J786" s="3"/>
      <c r="K786" s="3"/>
      <c r="L786" s="8"/>
    </row>
    <row r="787" spans="1:12" ht="15.6">
      <c r="A787" s="7"/>
      <c r="B787" s="88"/>
      <c r="C787" s="7"/>
      <c r="H787" s="88"/>
      <c r="I787" s="3"/>
      <c r="J787" s="3"/>
      <c r="K787" s="3"/>
      <c r="L787" s="8"/>
    </row>
    <row r="788" spans="1:12" ht="15.6">
      <c r="A788" s="7"/>
      <c r="B788" s="88"/>
      <c r="C788" s="7"/>
      <c r="H788" s="88"/>
      <c r="I788" s="3"/>
      <c r="J788" s="3"/>
      <c r="K788" s="3"/>
      <c r="L788" s="8"/>
    </row>
    <row r="789" spans="1:12" ht="15.6">
      <c r="A789" s="7"/>
      <c r="B789" s="88"/>
      <c r="C789" s="7"/>
      <c r="H789" s="88"/>
      <c r="I789" s="3"/>
      <c r="J789" s="3"/>
      <c r="K789" s="3"/>
      <c r="L789" s="8"/>
    </row>
    <row r="790" spans="1:12" ht="15.6">
      <c r="A790" s="7"/>
      <c r="B790" s="88"/>
      <c r="C790" s="7"/>
      <c r="H790" s="88"/>
      <c r="I790" s="3"/>
      <c r="J790" s="3"/>
      <c r="K790" s="3"/>
      <c r="L790" s="8"/>
    </row>
    <row r="791" spans="1:12" ht="15.6">
      <c r="A791" s="7"/>
      <c r="B791" s="88"/>
      <c r="C791" s="7"/>
      <c r="H791" s="88"/>
      <c r="I791" s="3"/>
      <c r="J791" s="3"/>
      <c r="K791" s="3"/>
      <c r="L791" s="8"/>
    </row>
    <row r="792" spans="1:12" ht="15.6">
      <c r="A792" s="7"/>
      <c r="B792" s="88"/>
      <c r="C792" s="7"/>
      <c r="H792" s="88"/>
      <c r="I792" s="3"/>
      <c r="J792" s="3"/>
      <c r="K792" s="3"/>
      <c r="L792" s="8"/>
    </row>
    <row r="793" spans="1:12" ht="15.6">
      <c r="A793" s="7"/>
      <c r="B793" s="88"/>
      <c r="C793" s="7"/>
      <c r="H793" s="88"/>
      <c r="I793" s="3"/>
      <c r="J793" s="3"/>
      <c r="K793" s="3"/>
      <c r="L793" s="8"/>
    </row>
    <row r="794" spans="1:12" ht="15.6">
      <c r="A794" s="7"/>
      <c r="B794" s="88"/>
      <c r="C794" s="7"/>
      <c r="H794" s="88"/>
      <c r="I794" s="3"/>
      <c r="J794" s="3"/>
      <c r="K794" s="3"/>
      <c r="L794" s="8"/>
    </row>
    <row r="795" spans="1:12" ht="15.6">
      <c r="A795" s="7"/>
      <c r="B795" s="88"/>
      <c r="C795" s="7"/>
      <c r="H795" s="88"/>
      <c r="I795" s="3"/>
      <c r="J795" s="3"/>
      <c r="K795" s="3"/>
      <c r="L795" s="8"/>
    </row>
    <row r="796" spans="1:12" ht="15.6">
      <c r="A796" s="7"/>
      <c r="B796" s="88"/>
      <c r="C796" s="7"/>
      <c r="H796" s="88"/>
      <c r="I796" s="3"/>
      <c r="J796" s="3"/>
      <c r="K796" s="3"/>
      <c r="L796" s="8"/>
    </row>
    <row r="797" spans="1:12" ht="15.6">
      <c r="A797" s="7"/>
      <c r="B797" s="88"/>
      <c r="C797" s="7"/>
      <c r="H797" s="88"/>
      <c r="I797" s="3"/>
      <c r="J797" s="3"/>
      <c r="K797" s="3"/>
      <c r="L797" s="8"/>
    </row>
    <row r="798" spans="1:12" ht="15.6">
      <c r="A798" s="7"/>
      <c r="B798" s="88"/>
      <c r="C798" s="7"/>
      <c r="H798" s="88"/>
      <c r="I798" s="3"/>
      <c r="J798" s="3"/>
      <c r="K798" s="3"/>
      <c r="L798" s="8"/>
    </row>
    <row r="799" spans="1:12" ht="15.6">
      <c r="A799" s="7"/>
      <c r="B799" s="88"/>
      <c r="C799" s="7"/>
      <c r="H799" s="88"/>
      <c r="I799" s="3"/>
      <c r="J799" s="3"/>
      <c r="K799" s="3"/>
      <c r="L799" s="8"/>
    </row>
    <row r="800" spans="1:12" ht="15.6">
      <c r="A800" s="7"/>
      <c r="B800" s="88"/>
      <c r="C800" s="7"/>
      <c r="H800" s="88"/>
      <c r="I800" s="3"/>
      <c r="J800" s="3"/>
      <c r="K800" s="3"/>
      <c r="L800" s="8"/>
    </row>
    <row r="801" spans="1:12" ht="15.6">
      <c r="A801" s="7"/>
      <c r="B801" s="88"/>
      <c r="C801" s="7"/>
      <c r="H801" s="88"/>
      <c r="I801" s="3"/>
      <c r="J801" s="3"/>
      <c r="K801" s="3"/>
      <c r="L801" s="8"/>
    </row>
    <row r="802" spans="1:12" ht="15.6">
      <c r="A802" s="7"/>
      <c r="B802" s="88"/>
      <c r="C802" s="7"/>
      <c r="H802" s="88"/>
      <c r="I802" s="3"/>
      <c r="J802" s="3"/>
      <c r="K802" s="3"/>
      <c r="L802" s="8"/>
    </row>
    <row r="803" spans="1:12" ht="15.6">
      <c r="A803" s="7"/>
      <c r="B803" s="88"/>
      <c r="C803" s="7"/>
      <c r="H803" s="88"/>
      <c r="I803" s="3"/>
      <c r="J803" s="3"/>
      <c r="K803" s="3"/>
      <c r="L803" s="8"/>
    </row>
    <row r="804" spans="1:12" ht="15.6">
      <c r="A804" s="7"/>
      <c r="B804" s="88"/>
      <c r="C804" s="7"/>
      <c r="H804" s="88"/>
      <c r="I804" s="3"/>
      <c r="J804" s="3"/>
      <c r="K804" s="3"/>
      <c r="L804" s="8"/>
    </row>
    <row r="805" spans="1:12" ht="15.6">
      <c r="A805" s="7"/>
      <c r="B805" s="88"/>
      <c r="C805" s="7"/>
      <c r="H805" s="88"/>
      <c r="I805" s="3"/>
      <c r="J805" s="3"/>
      <c r="K805" s="3"/>
      <c r="L805" s="8"/>
    </row>
    <row r="806" spans="1:12" ht="15.6">
      <c r="A806" s="7"/>
      <c r="B806" s="88"/>
      <c r="C806" s="7"/>
      <c r="H806" s="88"/>
      <c r="I806" s="3"/>
      <c r="J806" s="3"/>
      <c r="K806" s="3"/>
      <c r="L806" s="8"/>
    </row>
    <row r="807" spans="1:12" ht="15.6">
      <c r="A807" s="7"/>
      <c r="B807" s="88"/>
      <c r="C807" s="7"/>
      <c r="H807" s="88"/>
      <c r="I807" s="3"/>
      <c r="J807" s="3"/>
      <c r="K807" s="3"/>
      <c r="L807" s="8"/>
    </row>
    <row r="808" spans="1:12" ht="15.6">
      <c r="A808" s="7"/>
      <c r="B808" s="88"/>
      <c r="C808" s="7"/>
      <c r="H808" s="88"/>
      <c r="I808" s="3"/>
      <c r="J808" s="3"/>
      <c r="K808" s="3"/>
      <c r="L808" s="8"/>
    </row>
    <row r="809" spans="1:12" ht="15.6">
      <c r="A809" s="7"/>
      <c r="B809" s="88"/>
      <c r="C809" s="7"/>
      <c r="H809" s="88"/>
      <c r="I809" s="3"/>
      <c r="J809" s="3"/>
      <c r="K809" s="3"/>
      <c r="L809" s="8"/>
    </row>
    <row r="810" spans="1:12" ht="15.6">
      <c r="A810" s="7"/>
      <c r="B810" s="88"/>
      <c r="C810" s="7"/>
      <c r="H810" s="88"/>
      <c r="I810" s="3"/>
      <c r="J810" s="3"/>
      <c r="K810" s="3"/>
      <c r="L810" s="8"/>
    </row>
    <row r="811" spans="1:12" ht="15.6">
      <c r="A811" s="7"/>
      <c r="B811" s="88"/>
      <c r="C811" s="7"/>
      <c r="H811" s="88"/>
      <c r="I811" s="3"/>
      <c r="J811" s="3"/>
      <c r="K811" s="3"/>
      <c r="L811" s="8"/>
    </row>
    <row r="812" spans="1:12" ht="15.6">
      <c r="A812" s="7"/>
      <c r="B812" s="88"/>
      <c r="C812" s="7"/>
      <c r="H812" s="88"/>
      <c r="I812" s="3"/>
      <c r="J812" s="3"/>
      <c r="K812" s="3"/>
      <c r="L812" s="8"/>
    </row>
    <row r="813" spans="1:12" ht="15.6">
      <c r="A813" s="7"/>
      <c r="B813" s="88"/>
      <c r="C813" s="7"/>
      <c r="H813" s="88"/>
      <c r="I813" s="3"/>
      <c r="J813" s="3"/>
      <c r="K813" s="3"/>
      <c r="L813" s="8"/>
    </row>
    <row r="814" spans="1:12" ht="15.6">
      <c r="A814" s="7"/>
      <c r="B814" s="88"/>
      <c r="C814" s="7"/>
      <c r="H814" s="88"/>
      <c r="I814" s="3"/>
      <c r="J814" s="3"/>
      <c r="K814" s="3"/>
      <c r="L814" s="8"/>
    </row>
    <row r="815" spans="1:12" ht="15.6">
      <c r="A815" s="7"/>
      <c r="B815" s="88"/>
      <c r="C815" s="7"/>
      <c r="H815" s="88"/>
      <c r="I815" s="3"/>
      <c r="J815" s="3"/>
      <c r="K815" s="3"/>
      <c r="L815" s="8"/>
    </row>
    <row r="816" spans="1:12" ht="15.6">
      <c r="A816" s="7"/>
      <c r="B816" s="88"/>
      <c r="C816" s="7"/>
      <c r="H816" s="88"/>
      <c r="I816" s="3"/>
      <c r="J816" s="3"/>
      <c r="K816" s="3"/>
      <c r="L816" s="8"/>
    </row>
    <row r="817" spans="1:12" ht="15.6">
      <c r="A817" s="7"/>
      <c r="B817" s="88"/>
      <c r="C817" s="7"/>
      <c r="H817" s="88"/>
      <c r="I817" s="3"/>
      <c r="J817" s="3"/>
      <c r="K817" s="3"/>
      <c r="L817" s="8"/>
    </row>
    <row r="818" spans="1:12" ht="15.6">
      <c r="A818" s="7"/>
      <c r="B818" s="88"/>
      <c r="C818" s="7"/>
      <c r="H818" s="88"/>
      <c r="I818" s="3"/>
      <c r="J818" s="3"/>
      <c r="K818" s="3"/>
      <c r="L818" s="8"/>
    </row>
    <row r="819" spans="1:12" ht="15.6">
      <c r="A819" s="7"/>
      <c r="B819" s="88"/>
      <c r="C819" s="7"/>
      <c r="H819" s="88"/>
      <c r="I819" s="3"/>
      <c r="J819" s="3"/>
      <c r="K819" s="3"/>
      <c r="L819" s="8"/>
    </row>
    <row r="820" spans="1:12" ht="15.6">
      <c r="A820" s="7"/>
      <c r="B820" s="88"/>
      <c r="C820" s="7"/>
      <c r="H820" s="88"/>
      <c r="I820" s="3"/>
      <c r="J820" s="3"/>
      <c r="K820" s="3"/>
      <c r="L820" s="8"/>
    </row>
    <row r="821" spans="1:12" ht="15.6">
      <c r="A821" s="7"/>
      <c r="B821" s="88"/>
      <c r="C821" s="7"/>
      <c r="H821" s="88"/>
      <c r="I821" s="3"/>
      <c r="J821" s="3"/>
      <c r="K821" s="3"/>
      <c r="L821" s="8"/>
    </row>
    <row r="822" spans="1:12" ht="15.6">
      <c r="A822" s="7"/>
      <c r="B822" s="88"/>
      <c r="C822" s="7"/>
      <c r="H822" s="88"/>
      <c r="I822" s="3"/>
      <c r="J822" s="3"/>
      <c r="K822" s="3"/>
      <c r="L822" s="8"/>
    </row>
    <row r="823" spans="1:12" ht="15.6">
      <c r="A823" s="7"/>
      <c r="B823" s="88"/>
      <c r="C823" s="7"/>
      <c r="H823" s="88"/>
      <c r="I823" s="3"/>
      <c r="J823" s="3"/>
      <c r="K823" s="3"/>
      <c r="L823" s="8"/>
    </row>
    <row r="824" spans="1:12" ht="15.6">
      <c r="A824" s="7"/>
      <c r="B824" s="88"/>
      <c r="C824" s="7"/>
      <c r="H824" s="88"/>
      <c r="I824" s="3"/>
      <c r="J824" s="3"/>
      <c r="K824" s="3"/>
      <c r="L824" s="8"/>
    </row>
    <row r="825" spans="1:12" ht="15.6">
      <c r="A825" s="7"/>
      <c r="B825" s="88"/>
      <c r="C825" s="7"/>
      <c r="H825" s="88"/>
      <c r="I825" s="3"/>
      <c r="J825" s="3"/>
      <c r="K825" s="3"/>
      <c r="L825" s="8"/>
    </row>
    <row r="826" spans="1:12" ht="15.6">
      <c r="A826" s="7"/>
      <c r="B826" s="88"/>
      <c r="C826" s="7"/>
      <c r="H826" s="88"/>
      <c r="I826" s="3"/>
      <c r="J826" s="3"/>
      <c r="K826" s="3"/>
      <c r="L826" s="8"/>
    </row>
    <row r="827" spans="1:12" ht="15.6">
      <c r="A827" s="7"/>
      <c r="B827" s="88"/>
      <c r="C827" s="7"/>
      <c r="H827" s="88"/>
      <c r="I827" s="3"/>
      <c r="J827" s="3"/>
      <c r="K827" s="3"/>
      <c r="L827" s="8"/>
    </row>
    <row r="828" spans="1:12" ht="15.6">
      <c r="A828" s="7"/>
      <c r="B828" s="88"/>
      <c r="C828" s="7"/>
      <c r="H828" s="88"/>
      <c r="I828" s="3"/>
      <c r="J828" s="3"/>
      <c r="K828" s="3"/>
      <c r="L828" s="8"/>
    </row>
    <row r="829" spans="1:12" ht="15.6">
      <c r="A829" s="7"/>
      <c r="B829" s="88"/>
      <c r="C829" s="7"/>
      <c r="H829" s="88"/>
      <c r="I829" s="3"/>
      <c r="J829" s="3"/>
      <c r="K829" s="3"/>
      <c r="L829" s="8"/>
    </row>
    <row r="830" spans="1:12" ht="15.6">
      <c r="A830" s="7"/>
      <c r="B830" s="88"/>
      <c r="C830" s="7"/>
      <c r="H830" s="88"/>
      <c r="I830" s="3"/>
      <c r="J830" s="3"/>
      <c r="K830" s="3"/>
      <c r="L830" s="8"/>
    </row>
    <row r="831" spans="1:12" ht="15.6">
      <c r="A831" s="7"/>
      <c r="B831" s="88"/>
      <c r="C831" s="7"/>
      <c r="H831" s="88"/>
      <c r="I831" s="3"/>
      <c r="J831" s="3"/>
      <c r="K831" s="3"/>
      <c r="L831" s="8"/>
    </row>
    <row r="832" spans="1:12" ht="15.6">
      <c r="A832" s="7"/>
      <c r="B832" s="88"/>
      <c r="C832" s="7"/>
      <c r="H832" s="88"/>
      <c r="I832" s="3"/>
      <c r="J832" s="3"/>
      <c r="K832" s="3"/>
      <c r="L832" s="8"/>
    </row>
    <row r="833" spans="1:12" ht="15.6">
      <c r="A833" s="7"/>
      <c r="B833" s="88"/>
      <c r="C833" s="7"/>
      <c r="H833" s="88"/>
      <c r="I833" s="3"/>
      <c r="J833" s="3"/>
      <c r="K833" s="3"/>
      <c r="L833" s="8"/>
    </row>
    <row r="834" spans="1:12" ht="15.6">
      <c r="A834" s="7"/>
      <c r="B834" s="88"/>
      <c r="C834" s="7"/>
      <c r="H834" s="88"/>
      <c r="I834" s="3"/>
      <c r="J834" s="3"/>
      <c r="K834" s="3"/>
      <c r="L834" s="8"/>
    </row>
    <row r="835" spans="1:12" ht="15.6">
      <c r="A835" s="7"/>
      <c r="B835" s="88"/>
      <c r="C835" s="7"/>
      <c r="H835" s="88"/>
      <c r="I835" s="3"/>
      <c r="J835" s="3"/>
      <c r="K835" s="3"/>
      <c r="L835" s="8"/>
    </row>
    <row r="836" spans="1:12" ht="15.6">
      <c r="A836" s="7"/>
      <c r="B836" s="88"/>
      <c r="C836" s="7"/>
      <c r="H836" s="88"/>
      <c r="I836" s="3"/>
      <c r="J836" s="3"/>
      <c r="K836" s="3"/>
      <c r="L836" s="8"/>
    </row>
    <row r="837" spans="1:12" ht="15.6">
      <c r="A837" s="7"/>
      <c r="B837" s="88"/>
      <c r="C837" s="7"/>
      <c r="H837" s="88"/>
      <c r="I837" s="3"/>
      <c r="J837" s="3"/>
      <c r="K837" s="3"/>
      <c r="L837" s="8"/>
    </row>
    <row r="838" spans="1:12" ht="15.6">
      <c r="A838" s="7"/>
      <c r="B838" s="88"/>
      <c r="C838" s="7"/>
      <c r="H838" s="88"/>
      <c r="I838" s="3"/>
      <c r="J838" s="3"/>
      <c r="K838" s="3"/>
      <c r="L838" s="8"/>
    </row>
    <row r="839" spans="1:12" ht="15.6">
      <c r="A839" s="7"/>
      <c r="B839" s="88"/>
      <c r="C839" s="7"/>
      <c r="H839" s="88"/>
      <c r="I839" s="3"/>
      <c r="J839" s="3"/>
      <c r="K839" s="3"/>
      <c r="L839" s="8"/>
    </row>
    <row r="840" spans="1:12" ht="15.6">
      <c r="A840" s="7"/>
      <c r="B840" s="88"/>
      <c r="C840" s="7"/>
      <c r="H840" s="88"/>
      <c r="I840" s="3"/>
      <c r="J840" s="3"/>
      <c r="K840" s="3"/>
      <c r="L840" s="8"/>
    </row>
    <row r="841" spans="1:12" ht="15.6">
      <c r="A841" s="7"/>
      <c r="B841" s="88"/>
      <c r="C841" s="7"/>
      <c r="H841" s="88"/>
      <c r="I841" s="3"/>
      <c r="J841" s="3"/>
      <c r="K841" s="3"/>
      <c r="L841" s="8"/>
    </row>
    <row r="842" spans="1:12" ht="15.6">
      <c r="A842" s="7"/>
      <c r="B842" s="88"/>
      <c r="C842" s="7"/>
      <c r="H842" s="88"/>
      <c r="I842" s="3"/>
      <c r="J842" s="3"/>
      <c r="K842" s="3"/>
      <c r="L842" s="8"/>
    </row>
    <row r="843" spans="1:12" ht="15.6">
      <c r="A843" s="7"/>
      <c r="B843" s="88"/>
      <c r="C843" s="7"/>
      <c r="H843" s="88"/>
      <c r="I843" s="3"/>
      <c r="J843" s="3"/>
      <c r="K843" s="3"/>
      <c r="L843" s="8"/>
    </row>
    <row r="844" spans="1:12" ht="15.6">
      <c r="A844" s="7"/>
      <c r="B844" s="88"/>
      <c r="C844" s="7"/>
      <c r="H844" s="88"/>
      <c r="I844" s="3"/>
      <c r="J844" s="3"/>
      <c r="K844" s="3"/>
      <c r="L844" s="8"/>
    </row>
    <row r="845" spans="1:12" ht="15.6">
      <c r="A845" s="7"/>
      <c r="B845" s="88"/>
      <c r="C845" s="7"/>
      <c r="H845" s="88"/>
      <c r="I845" s="3"/>
      <c r="J845" s="3"/>
      <c r="K845" s="3"/>
      <c r="L845" s="8"/>
    </row>
    <row r="846" spans="1:12" ht="15.6">
      <c r="A846" s="7"/>
      <c r="B846" s="88"/>
      <c r="C846" s="7"/>
      <c r="H846" s="88"/>
      <c r="I846" s="3"/>
      <c r="J846" s="3"/>
      <c r="K846" s="3"/>
      <c r="L846" s="8"/>
    </row>
    <row r="847" spans="1:12" ht="15.6">
      <c r="A847" s="7"/>
      <c r="B847" s="88"/>
      <c r="C847" s="7"/>
      <c r="H847" s="88"/>
      <c r="I847" s="3"/>
      <c r="J847" s="3"/>
      <c r="K847" s="3"/>
      <c r="L847" s="8"/>
    </row>
    <row r="848" spans="1:12" ht="15.6">
      <c r="A848" s="7"/>
      <c r="B848" s="88"/>
      <c r="C848" s="7"/>
      <c r="H848" s="88"/>
      <c r="I848" s="3"/>
      <c r="J848" s="3"/>
      <c r="K848" s="3"/>
      <c r="L848" s="8"/>
    </row>
    <row r="849" spans="1:12" ht="15.6">
      <c r="A849" s="7"/>
      <c r="B849" s="88"/>
      <c r="C849" s="7"/>
      <c r="H849" s="88"/>
      <c r="I849" s="3"/>
      <c r="J849" s="3"/>
      <c r="K849" s="3"/>
      <c r="L849" s="8"/>
    </row>
    <row r="850" spans="1:12" ht="15.6">
      <c r="A850" s="7"/>
      <c r="B850" s="88"/>
      <c r="C850" s="7"/>
      <c r="H850" s="88"/>
      <c r="I850" s="3"/>
      <c r="J850" s="3"/>
      <c r="K850" s="3"/>
      <c r="L850" s="8"/>
    </row>
    <row r="851" spans="1:12" ht="15.6">
      <c r="A851" s="7"/>
      <c r="B851" s="88"/>
      <c r="C851" s="7"/>
      <c r="H851" s="88"/>
      <c r="I851" s="3"/>
      <c r="J851" s="3"/>
      <c r="K851" s="3"/>
      <c r="L851" s="8"/>
    </row>
    <row r="852" spans="1:12" ht="15.6">
      <c r="A852" s="7"/>
      <c r="B852" s="88"/>
      <c r="C852" s="7"/>
      <c r="H852" s="88"/>
      <c r="I852" s="3"/>
      <c r="J852" s="3"/>
      <c r="K852" s="3"/>
      <c r="L852" s="8"/>
    </row>
    <row r="853" spans="1:12" ht="15.6">
      <c r="A853" s="7"/>
      <c r="B853" s="88"/>
      <c r="C853" s="7"/>
      <c r="H853" s="88"/>
      <c r="I853" s="3"/>
      <c r="J853" s="3"/>
      <c r="K853" s="3"/>
      <c r="L853" s="8"/>
    </row>
    <row r="854" spans="1:12" ht="15.6">
      <c r="A854" s="7"/>
      <c r="B854" s="88"/>
      <c r="C854" s="7"/>
      <c r="H854" s="88"/>
      <c r="I854" s="3"/>
      <c r="J854" s="3"/>
      <c r="K854" s="3"/>
      <c r="L854" s="8"/>
    </row>
    <row r="855" spans="1:12" ht="15.6">
      <c r="A855" s="7"/>
      <c r="B855" s="88"/>
      <c r="C855" s="7"/>
      <c r="H855" s="88"/>
      <c r="I855" s="3"/>
      <c r="J855" s="3"/>
      <c r="K855" s="3"/>
      <c r="L855" s="8"/>
    </row>
    <row r="856" spans="1:12" ht="15.6">
      <c r="A856" s="7"/>
      <c r="B856" s="88"/>
      <c r="C856" s="7"/>
      <c r="H856" s="88"/>
      <c r="I856" s="3"/>
      <c r="J856" s="3"/>
      <c r="K856" s="3"/>
      <c r="L856" s="8"/>
    </row>
    <row r="857" spans="1:12" ht="15.6">
      <c r="A857" s="7"/>
      <c r="B857" s="88"/>
      <c r="C857" s="7"/>
      <c r="H857" s="88"/>
      <c r="I857" s="3"/>
      <c r="J857" s="3"/>
      <c r="K857" s="3"/>
      <c r="L857" s="8"/>
    </row>
    <row r="858" spans="1:12" ht="15.6">
      <c r="A858" s="7"/>
      <c r="B858" s="88"/>
      <c r="C858" s="7"/>
      <c r="H858" s="88"/>
      <c r="I858" s="3"/>
      <c r="J858" s="3"/>
      <c r="K858" s="3"/>
      <c r="L858" s="8"/>
    </row>
    <row r="859" spans="1:12" ht="15.6">
      <c r="A859" s="7"/>
      <c r="B859" s="88"/>
      <c r="C859" s="7"/>
      <c r="H859" s="88"/>
      <c r="I859" s="3"/>
      <c r="J859" s="3"/>
      <c r="K859" s="3"/>
      <c r="L859" s="8"/>
    </row>
    <row r="860" spans="1:12" ht="15.6">
      <c r="A860" s="7"/>
      <c r="B860" s="88"/>
      <c r="C860" s="7"/>
      <c r="H860" s="88"/>
      <c r="I860" s="3"/>
      <c r="J860" s="3"/>
      <c r="K860" s="3"/>
      <c r="L860" s="8"/>
    </row>
    <row r="861" spans="1:12" ht="15.6">
      <c r="A861" s="7"/>
      <c r="B861" s="88"/>
      <c r="C861" s="7"/>
      <c r="H861" s="88"/>
      <c r="I861" s="3"/>
      <c r="J861" s="3"/>
      <c r="K861" s="3"/>
      <c r="L861" s="8"/>
    </row>
    <row r="862" spans="1:12" ht="15.6">
      <c r="A862" s="7"/>
      <c r="B862" s="88"/>
      <c r="C862" s="7"/>
      <c r="H862" s="88"/>
      <c r="I862" s="3"/>
      <c r="J862" s="3"/>
      <c r="K862" s="3"/>
      <c r="L862" s="8"/>
    </row>
    <row r="863" spans="1:12" ht="15.6">
      <c r="A863" s="7"/>
      <c r="B863" s="88"/>
      <c r="C863" s="7"/>
      <c r="H863" s="88"/>
      <c r="I863" s="3"/>
      <c r="J863" s="3"/>
      <c r="K863" s="3"/>
      <c r="L863" s="8"/>
    </row>
    <row r="864" spans="1:12" ht="15.6">
      <c r="A864" s="7"/>
      <c r="B864" s="88"/>
      <c r="C864" s="7"/>
      <c r="H864" s="88"/>
      <c r="I864" s="3"/>
      <c r="J864" s="3"/>
      <c r="K864" s="3"/>
      <c r="L864" s="8"/>
    </row>
    <row r="865" spans="1:12" ht="15.6">
      <c r="A865" s="7"/>
      <c r="B865" s="88"/>
      <c r="C865" s="7"/>
      <c r="H865" s="88"/>
      <c r="I865" s="3"/>
      <c r="J865" s="3"/>
      <c r="K865" s="3"/>
      <c r="L865" s="8"/>
    </row>
    <row r="866" spans="1:12" ht="15.6">
      <c r="A866" s="7"/>
      <c r="B866" s="88"/>
      <c r="C866" s="7"/>
      <c r="H866" s="88"/>
      <c r="I866" s="3"/>
      <c r="J866" s="3"/>
      <c r="K866" s="3"/>
      <c r="L866" s="8"/>
    </row>
    <row r="867" spans="1:12" ht="15.6">
      <c r="A867" s="7"/>
      <c r="B867" s="88"/>
      <c r="C867" s="7"/>
      <c r="H867" s="88"/>
      <c r="I867" s="3"/>
      <c r="J867" s="3"/>
      <c r="K867" s="3"/>
      <c r="L867" s="8"/>
    </row>
    <row r="868" spans="1:12" ht="15.6">
      <c r="A868" s="7"/>
      <c r="B868" s="88"/>
      <c r="C868" s="7"/>
      <c r="H868" s="88"/>
      <c r="I868" s="3"/>
      <c r="J868" s="3"/>
      <c r="K868" s="3"/>
      <c r="L868" s="8"/>
    </row>
    <row r="869" spans="1:12" ht="15.6">
      <c r="A869" s="7"/>
      <c r="B869" s="88"/>
      <c r="C869" s="7"/>
      <c r="H869" s="88"/>
      <c r="I869" s="3"/>
      <c r="J869" s="3"/>
      <c r="K869" s="3"/>
      <c r="L869" s="8"/>
    </row>
    <row r="870" spans="1:12" ht="15.6">
      <c r="A870" s="7"/>
      <c r="B870" s="88"/>
      <c r="C870" s="7"/>
      <c r="H870" s="88"/>
      <c r="I870" s="3"/>
      <c r="J870" s="3"/>
      <c r="K870" s="3"/>
      <c r="L870" s="8"/>
    </row>
    <row r="871" spans="1:12" ht="15.6">
      <c r="A871" s="7"/>
      <c r="B871" s="88"/>
      <c r="C871" s="7"/>
      <c r="H871" s="88"/>
      <c r="I871" s="3"/>
      <c r="J871" s="3"/>
      <c r="K871" s="3"/>
      <c r="L871" s="8"/>
    </row>
    <row r="872" spans="1:12" ht="15.6">
      <c r="A872" s="7"/>
      <c r="B872" s="88"/>
      <c r="C872" s="7"/>
      <c r="H872" s="88"/>
      <c r="I872" s="3"/>
      <c r="J872" s="3"/>
      <c r="K872" s="3"/>
      <c r="L872" s="8"/>
    </row>
    <row r="873" spans="1:12" ht="15.6">
      <c r="A873" s="7"/>
      <c r="B873" s="88"/>
      <c r="C873" s="7"/>
      <c r="H873" s="88"/>
      <c r="I873" s="3"/>
      <c r="J873" s="3"/>
      <c r="K873" s="3"/>
      <c r="L873" s="8"/>
    </row>
    <row r="874" spans="1:12" ht="15.6">
      <c r="A874" s="7"/>
      <c r="B874" s="88"/>
      <c r="C874" s="7"/>
      <c r="H874" s="88"/>
      <c r="I874" s="3"/>
      <c r="J874" s="3"/>
      <c r="K874" s="3"/>
      <c r="L874" s="8"/>
    </row>
    <row r="875" spans="1:12" ht="15.6">
      <c r="A875" s="7"/>
      <c r="B875" s="88"/>
      <c r="C875" s="7"/>
      <c r="H875" s="88"/>
      <c r="I875" s="3"/>
      <c r="J875" s="3"/>
      <c r="K875" s="3"/>
      <c r="L875" s="8"/>
    </row>
    <row r="876" spans="1:12" ht="15.6">
      <c r="A876" s="7"/>
      <c r="B876" s="88"/>
      <c r="C876" s="7"/>
      <c r="H876" s="88"/>
      <c r="I876" s="3"/>
      <c r="J876" s="3"/>
      <c r="K876" s="3"/>
      <c r="L876" s="8"/>
    </row>
    <row r="877" spans="1:12" ht="15.6">
      <c r="A877" s="7"/>
      <c r="B877" s="88"/>
      <c r="C877" s="7"/>
      <c r="H877" s="88"/>
      <c r="I877" s="3"/>
      <c r="J877" s="3"/>
      <c r="K877" s="3"/>
      <c r="L877" s="8"/>
    </row>
    <row r="878" spans="1:12" ht="15.6">
      <c r="A878" s="7"/>
      <c r="B878" s="88"/>
      <c r="C878" s="7"/>
      <c r="H878" s="88"/>
      <c r="I878" s="3"/>
      <c r="J878" s="3"/>
      <c r="K878" s="3"/>
      <c r="L878" s="8"/>
    </row>
    <row r="879" spans="1:12" ht="15.6">
      <c r="A879" s="7"/>
      <c r="B879" s="88"/>
      <c r="C879" s="7"/>
      <c r="H879" s="88"/>
      <c r="I879" s="3"/>
      <c r="J879" s="3"/>
      <c r="K879" s="3"/>
      <c r="L879" s="8"/>
    </row>
    <row r="880" spans="1:12" ht="15.6">
      <c r="A880" s="7"/>
      <c r="B880" s="88"/>
      <c r="C880" s="7"/>
      <c r="H880" s="88"/>
      <c r="I880" s="3"/>
      <c r="J880" s="3"/>
      <c r="K880" s="3"/>
      <c r="L880" s="8"/>
    </row>
    <row r="881" spans="1:12" ht="15.6">
      <c r="A881" s="7"/>
      <c r="B881" s="88"/>
      <c r="C881" s="7"/>
      <c r="H881" s="88"/>
      <c r="I881" s="3"/>
      <c r="J881" s="3"/>
      <c r="K881" s="3"/>
      <c r="L881" s="8"/>
    </row>
    <row r="882" spans="1:12" ht="15.6">
      <c r="A882" s="7"/>
      <c r="B882" s="88"/>
      <c r="C882" s="7"/>
      <c r="H882" s="88"/>
      <c r="I882" s="3"/>
      <c r="J882" s="3"/>
      <c r="K882" s="3"/>
      <c r="L882" s="8"/>
    </row>
    <row r="883" spans="1:12" ht="15.6">
      <c r="A883" s="7"/>
      <c r="B883" s="88"/>
      <c r="C883" s="7"/>
      <c r="H883" s="88"/>
      <c r="I883" s="3"/>
      <c r="J883" s="3"/>
      <c r="K883" s="3"/>
      <c r="L883" s="8"/>
    </row>
    <row r="884" spans="1:12" ht="15.6">
      <c r="A884" s="7"/>
      <c r="B884" s="88"/>
      <c r="C884" s="7"/>
      <c r="H884" s="88"/>
      <c r="I884" s="3"/>
      <c r="J884" s="3"/>
      <c r="K884" s="3"/>
      <c r="L884" s="8"/>
    </row>
    <row r="885" spans="1:12" ht="15.6">
      <c r="A885" s="7"/>
      <c r="B885" s="88"/>
      <c r="C885" s="7"/>
      <c r="H885" s="88"/>
      <c r="I885" s="3"/>
      <c r="J885" s="3"/>
      <c r="K885" s="3"/>
      <c r="L885" s="8"/>
    </row>
    <row r="886" spans="1:12" ht="15.6">
      <c r="A886" s="7"/>
      <c r="B886" s="88"/>
      <c r="C886" s="7"/>
      <c r="H886" s="88"/>
      <c r="I886" s="3"/>
      <c r="J886" s="3"/>
      <c r="K886" s="3"/>
      <c r="L886" s="8"/>
    </row>
    <row r="887" spans="1:12" ht="15.6">
      <c r="A887" s="7"/>
      <c r="B887" s="88"/>
      <c r="C887" s="7"/>
      <c r="H887" s="88"/>
      <c r="I887" s="3"/>
      <c r="J887" s="3"/>
      <c r="K887" s="3"/>
      <c r="L887" s="8"/>
    </row>
    <row r="888" spans="1:12" ht="15.6">
      <c r="A888" s="7"/>
      <c r="B888" s="88"/>
      <c r="C888" s="7"/>
      <c r="H888" s="88"/>
      <c r="I888" s="3"/>
      <c r="J888" s="3"/>
      <c r="K888" s="3"/>
      <c r="L888" s="8"/>
    </row>
    <row r="889" spans="1:12" ht="15.6">
      <c r="A889" s="7"/>
      <c r="B889" s="88"/>
      <c r="C889" s="7"/>
      <c r="H889" s="88"/>
      <c r="I889" s="3"/>
      <c r="J889" s="3"/>
      <c r="K889" s="3"/>
      <c r="L889" s="8"/>
    </row>
    <row r="890" spans="1:12" ht="15.6">
      <c r="A890" s="7"/>
      <c r="B890" s="88"/>
      <c r="C890" s="7"/>
      <c r="H890" s="88"/>
      <c r="I890" s="3"/>
      <c r="J890" s="3"/>
      <c r="K890" s="3"/>
      <c r="L890" s="8"/>
    </row>
    <row r="891" spans="1:12" ht="15.6">
      <c r="A891" s="7"/>
      <c r="B891" s="88"/>
      <c r="C891" s="7"/>
      <c r="H891" s="88"/>
      <c r="I891" s="3"/>
      <c r="J891" s="3"/>
      <c r="K891" s="3"/>
      <c r="L891" s="8"/>
    </row>
    <row r="892" spans="1:12" ht="15.6">
      <c r="A892" s="7"/>
      <c r="B892" s="88"/>
      <c r="C892" s="7"/>
      <c r="H892" s="88"/>
      <c r="I892" s="3"/>
      <c r="J892" s="3"/>
      <c r="K892" s="3"/>
      <c r="L892" s="8"/>
    </row>
    <row r="893" spans="1:12" ht="15.6">
      <c r="A893" s="7"/>
      <c r="B893" s="88"/>
      <c r="C893" s="7"/>
      <c r="H893" s="88"/>
      <c r="I893" s="3"/>
      <c r="J893" s="3"/>
      <c r="K893" s="3"/>
      <c r="L893" s="8"/>
    </row>
    <row r="894" spans="1:12" ht="15.6">
      <c r="A894" s="7"/>
      <c r="B894" s="88"/>
      <c r="C894" s="7"/>
      <c r="H894" s="88"/>
      <c r="I894" s="3"/>
      <c r="J894" s="3"/>
      <c r="K894" s="3"/>
      <c r="L894" s="8"/>
    </row>
    <row r="895" spans="1:12" ht="15.6">
      <c r="A895" s="7"/>
      <c r="B895" s="88"/>
      <c r="C895" s="7"/>
      <c r="H895" s="88"/>
      <c r="I895" s="3"/>
      <c r="J895" s="3"/>
      <c r="K895" s="3"/>
      <c r="L895" s="8"/>
    </row>
    <row r="896" spans="1:12" ht="15.6">
      <c r="A896" s="7"/>
      <c r="B896" s="88"/>
      <c r="C896" s="7"/>
      <c r="H896" s="88"/>
      <c r="I896" s="3"/>
      <c r="J896" s="3"/>
      <c r="K896" s="3"/>
      <c r="L896" s="8"/>
    </row>
    <row r="897" spans="1:12" ht="15.6">
      <c r="A897" s="7"/>
      <c r="B897" s="88"/>
      <c r="C897" s="7"/>
      <c r="H897" s="88"/>
      <c r="I897" s="3"/>
      <c r="J897" s="3"/>
      <c r="K897" s="3"/>
      <c r="L897" s="8"/>
    </row>
    <row r="898" spans="1:12" ht="15.6">
      <c r="A898" s="7"/>
      <c r="B898" s="88"/>
      <c r="C898" s="7"/>
      <c r="H898" s="88"/>
      <c r="I898" s="3"/>
      <c r="J898" s="3"/>
      <c r="K898" s="3"/>
      <c r="L898" s="8"/>
    </row>
    <row r="899" spans="1:12" ht="15.6">
      <c r="A899" s="7"/>
      <c r="B899" s="88"/>
      <c r="C899" s="7"/>
      <c r="H899" s="88"/>
      <c r="I899" s="3"/>
      <c r="J899" s="3"/>
      <c r="K899" s="3"/>
      <c r="L899" s="8"/>
    </row>
    <row r="900" spans="1:12" ht="15.6">
      <c r="A900" s="7"/>
      <c r="B900" s="88"/>
      <c r="C900" s="7"/>
      <c r="H900" s="88"/>
      <c r="I900" s="3"/>
      <c r="J900" s="3"/>
      <c r="K900" s="3"/>
      <c r="L900" s="8"/>
    </row>
    <row r="901" spans="1:12" ht="15.6">
      <c r="A901" s="7"/>
      <c r="B901" s="88"/>
      <c r="C901" s="7"/>
      <c r="H901" s="88"/>
      <c r="I901" s="3"/>
      <c r="J901" s="3"/>
      <c r="K901" s="3"/>
      <c r="L901" s="8"/>
    </row>
    <row r="902" spans="1:12" ht="15.6">
      <c r="A902" s="7"/>
      <c r="B902" s="88"/>
      <c r="C902" s="7"/>
      <c r="H902" s="88"/>
      <c r="I902" s="3"/>
      <c r="J902" s="3"/>
      <c r="K902" s="3"/>
      <c r="L902" s="8"/>
    </row>
    <row r="903" spans="1:12" ht="15.6">
      <c r="A903" s="7"/>
      <c r="B903" s="88"/>
      <c r="C903" s="7"/>
      <c r="H903" s="88"/>
      <c r="I903" s="3"/>
      <c r="J903" s="3"/>
      <c r="K903" s="3"/>
      <c r="L903" s="8"/>
    </row>
    <row r="904" spans="1:12" ht="15.6">
      <c r="A904" s="7"/>
      <c r="B904" s="88"/>
      <c r="C904" s="7"/>
      <c r="H904" s="88"/>
      <c r="I904" s="3"/>
      <c r="J904" s="3"/>
      <c r="K904" s="3"/>
      <c r="L904" s="8"/>
    </row>
    <row r="905" spans="1:12" ht="15.6">
      <c r="A905" s="7"/>
      <c r="B905" s="88"/>
      <c r="C905" s="7"/>
      <c r="H905" s="88"/>
      <c r="I905" s="3"/>
      <c r="J905" s="3"/>
      <c r="K905" s="3"/>
      <c r="L905" s="8"/>
    </row>
    <row r="906" spans="1:12" ht="15.6">
      <c r="A906" s="7"/>
      <c r="B906" s="88"/>
      <c r="C906" s="7"/>
      <c r="H906" s="88"/>
      <c r="I906" s="3"/>
      <c r="J906" s="3"/>
      <c r="K906" s="3"/>
      <c r="L906" s="8"/>
    </row>
    <row r="907" spans="1:12" ht="15.6">
      <c r="A907" s="7"/>
      <c r="B907" s="88"/>
      <c r="C907" s="7"/>
      <c r="H907" s="88"/>
      <c r="I907" s="3"/>
      <c r="J907" s="3"/>
      <c r="K907" s="3"/>
      <c r="L907" s="8"/>
    </row>
    <row r="908" spans="1:12" ht="15.6">
      <c r="A908" s="7"/>
      <c r="B908" s="88"/>
      <c r="C908" s="7"/>
      <c r="H908" s="88"/>
      <c r="I908" s="3"/>
      <c r="J908" s="3"/>
      <c r="K908" s="3"/>
      <c r="L908" s="8"/>
    </row>
    <row r="909" spans="1:12" ht="15.6">
      <c r="A909" s="7"/>
      <c r="B909" s="88"/>
      <c r="C909" s="7"/>
      <c r="H909" s="88"/>
      <c r="I909" s="3"/>
      <c r="J909" s="3"/>
      <c r="K909" s="3"/>
      <c r="L909" s="8"/>
    </row>
    <row r="910" spans="1:12" ht="15.6">
      <c r="A910" s="7"/>
      <c r="B910" s="88"/>
      <c r="C910" s="7"/>
      <c r="H910" s="88"/>
      <c r="I910" s="3"/>
      <c r="J910" s="3"/>
      <c r="K910" s="3"/>
      <c r="L910" s="8"/>
    </row>
    <row r="911" spans="1:12" ht="15.6">
      <c r="A911" s="7"/>
      <c r="B911" s="88"/>
      <c r="C911" s="7"/>
      <c r="H911" s="88"/>
      <c r="I911" s="3"/>
      <c r="J911" s="3"/>
      <c r="K911" s="3"/>
      <c r="L911" s="8"/>
    </row>
    <row r="912" spans="1:12" ht="15.6">
      <c r="A912" s="7"/>
      <c r="B912" s="88"/>
      <c r="C912" s="7"/>
      <c r="H912" s="88"/>
      <c r="I912" s="3"/>
      <c r="J912" s="3"/>
      <c r="K912" s="3"/>
      <c r="L912" s="8"/>
    </row>
    <row r="913" spans="1:12" ht="15.6">
      <c r="A913" s="7"/>
      <c r="B913" s="88"/>
      <c r="C913" s="7"/>
      <c r="H913" s="88"/>
      <c r="I913" s="3"/>
      <c r="J913" s="3"/>
      <c r="K913" s="3"/>
      <c r="L913" s="8"/>
    </row>
    <row r="914" spans="1:12" ht="15.6">
      <c r="A914" s="7"/>
      <c r="B914" s="88"/>
      <c r="C914" s="7"/>
      <c r="H914" s="88"/>
      <c r="I914" s="3"/>
      <c r="J914" s="3"/>
      <c r="K914" s="3"/>
      <c r="L914" s="8"/>
    </row>
    <row r="915" spans="1:12" ht="15.6">
      <c r="A915" s="7"/>
      <c r="B915" s="88"/>
      <c r="C915" s="7"/>
      <c r="H915" s="88"/>
      <c r="I915" s="3"/>
      <c r="J915" s="3"/>
      <c r="K915" s="3"/>
      <c r="L915" s="8"/>
    </row>
    <row r="916" spans="1:12" ht="15.6">
      <c r="A916" s="7"/>
      <c r="B916" s="88"/>
      <c r="C916" s="7"/>
      <c r="H916" s="88"/>
      <c r="I916" s="3"/>
      <c r="J916" s="3"/>
      <c r="K916" s="3"/>
      <c r="L916" s="8"/>
    </row>
    <row r="917" spans="1:12" ht="15.6">
      <c r="A917" s="7"/>
      <c r="B917" s="88"/>
      <c r="C917" s="7"/>
      <c r="H917" s="88"/>
      <c r="I917" s="3"/>
      <c r="J917" s="3"/>
      <c r="K917" s="3"/>
      <c r="L917" s="8"/>
    </row>
    <row r="918" spans="1:12" ht="15.6">
      <c r="A918" s="7"/>
      <c r="B918" s="88"/>
      <c r="C918" s="7"/>
      <c r="H918" s="88"/>
      <c r="I918" s="3"/>
      <c r="J918" s="3"/>
      <c r="K918" s="3"/>
      <c r="L918" s="8"/>
    </row>
    <row r="919" spans="1:12" ht="15.6">
      <c r="A919" s="7"/>
      <c r="B919" s="88"/>
      <c r="C919" s="7"/>
      <c r="H919" s="88"/>
      <c r="I919" s="3"/>
      <c r="J919" s="3"/>
      <c r="K919" s="3"/>
      <c r="L919" s="8"/>
    </row>
    <row r="920" spans="1:12" ht="15.6">
      <c r="A920" s="7"/>
      <c r="B920" s="88"/>
      <c r="C920" s="7"/>
      <c r="H920" s="88"/>
      <c r="I920" s="3"/>
      <c r="J920" s="3"/>
      <c r="K920" s="3"/>
      <c r="L920" s="8"/>
    </row>
    <row r="921" spans="1:12" ht="15.6">
      <c r="A921" s="7"/>
      <c r="B921" s="88"/>
      <c r="C921" s="7"/>
      <c r="H921" s="88"/>
      <c r="I921" s="3"/>
      <c r="J921" s="3"/>
      <c r="K921" s="3"/>
      <c r="L921" s="8"/>
    </row>
    <row r="922" spans="1:12" ht="15.6">
      <c r="A922" s="7"/>
      <c r="B922" s="88"/>
      <c r="C922" s="7"/>
      <c r="H922" s="88"/>
      <c r="I922" s="3"/>
      <c r="J922" s="3"/>
      <c r="K922" s="3"/>
      <c r="L922" s="8"/>
    </row>
    <row r="923" spans="1:12" ht="15.6">
      <c r="A923" s="7"/>
      <c r="B923" s="88"/>
      <c r="C923" s="7"/>
      <c r="H923" s="88"/>
      <c r="I923" s="3"/>
      <c r="J923" s="3"/>
      <c r="K923" s="3"/>
      <c r="L923" s="8"/>
    </row>
    <row r="924" spans="1:12" ht="15.6">
      <c r="A924" s="7"/>
      <c r="B924" s="88"/>
      <c r="C924" s="7"/>
      <c r="H924" s="88"/>
      <c r="I924" s="3"/>
      <c r="J924" s="3"/>
      <c r="K924" s="3"/>
      <c r="L924" s="8"/>
    </row>
    <row r="925" spans="1:12" ht="15.6">
      <c r="A925" s="7"/>
      <c r="B925" s="88"/>
      <c r="C925" s="7"/>
      <c r="H925" s="88"/>
      <c r="I925" s="3"/>
      <c r="J925" s="3"/>
      <c r="K925" s="3"/>
      <c r="L925" s="8"/>
    </row>
    <row r="926" spans="1:12" ht="15.6">
      <c r="A926" s="7"/>
      <c r="B926" s="88"/>
      <c r="C926" s="7"/>
      <c r="H926" s="88"/>
      <c r="I926" s="3"/>
      <c r="J926" s="3"/>
      <c r="K926" s="3"/>
      <c r="L926" s="8"/>
    </row>
    <row r="927" spans="1:12" ht="15.6">
      <c r="A927" s="7"/>
      <c r="B927" s="88"/>
      <c r="C927" s="7"/>
      <c r="H927" s="88"/>
      <c r="I927" s="3"/>
      <c r="J927" s="3"/>
      <c r="K927" s="3"/>
      <c r="L927" s="8"/>
    </row>
    <row r="928" spans="1:12" ht="15.6">
      <c r="A928" s="7"/>
      <c r="B928" s="88"/>
      <c r="C928" s="7"/>
      <c r="H928" s="88"/>
      <c r="I928" s="3"/>
      <c r="J928" s="3"/>
      <c r="K928" s="3"/>
      <c r="L928" s="8"/>
    </row>
    <row r="929" spans="1:12" ht="15.6">
      <c r="A929" s="7"/>
      <c r="B929" s="88"/>
      <c r="C929" s="7"/>
      <c r="H929" s="88"/>
      <c r="I929" s="3"/>
      <c r="J929" s="3"/>
      <c r="K929" s="3"/>
      <c r="L929" s="8"/>
    </row>
    <row r="930" spans="1:12" ht="15.6">
      <c r="A930" s="7"/>
      <c r="B930" s="88"/>
      <c r="C930" s="7"/>
      <c r="H930" s="88"/>
      <c r="I930" s="3"/>
      <c r="J930" s="3"/>
      <c r="K930" s="3"/>
      <c r="L930" s="8"/>
    </row>
    <row r="931" spans="1:12" ht="15.6">
      <c r="A931" s="7"/>
      <c r="B931" s="88"/>
      <c r="C931" s="7"/>
      <c r="H931" s="88"/>
      <c r="I931" s="3"/>
      <c r="J931" s="3"/>
      <c r="K931" s="3"/>
      <c r="L931" s="8"/>
    </row>
    <row r="932" spans="1:12" ht="15.6">
      <c r="A932" s="7"/>
      <c r="B932" s="88"/>
      <c r="C932" s="7"/>
      <c r="H932" s="88"/>
      <c r="I932" s="3"/>
      <c r="J932" s="3"/>
      <c r="K932" s="3"/>
      <c r="L932" s="8"/>
    </row>
    <row r="933" spans="1:12" ht="15.6">
      <c r="A933" s="7"/>
      <c r="B933" s="88"/>
      <c r="C933" s="7"/>
      <c r="H933" s="88"/>
      <c r="I933" s="3"/>
      <c r="J933" s="3"/>
      <c r="K933" s="3"/>
      <c r="L933" s="8"/>
    </row>
    <row r="934" spans="1:12" ht="15.6">
      <c r="A934" s="7"/>
      <c r="B934" s="88"/>
      <c r="C934" s="7"/>
      <c r="H934" s="88"/>
      <c r="I934" s="3"/>
      <c r="J934" s="3"/>
      <c r="K934" s="3"/>
      <c r="L934" s="8"/>
    </row>
    <row r="935" spans="1:12" ht="15.6">
      <c r="A935" s="7"/>
      <c r="B935" s="88"/>
      <c r="C935" s="7"/>
      <c r="H935" s="88"/>
      <c r="I935" s="3"/>
      <c r="J935" s="3"/>
      <c r="K935" s="3"/>
      <c r="L935" s="8"/>
    </row>
    <row r="936" spans="1:12" ht="15.6">
      <c r="A936" s="7"/>
      <c r="B936" s="88"/>
      <c r="C936" s="7"/>
      <c r="H936" s="88"/>
      <c r="I936" s="3"/>
      <c r="J936" s="3"/>
      <c r="K936" s="3"/>
      <c r="L936" s="8"/>
    </row>
    <row r="937" spans="1:12" ht="15.6">
      <c r="A937" s="7"/>
      <c r="B937" s="88"/>
      <c r="C937" s="7"/>
      <c r="H937" s="88"/>
      <c r="I937" s="3"/>
      <c r="J937" s="3"/>
      <c r="K937" s="3"/>
      <c r="L937" s="8"/>
    </row>
    <row r="938" spans="1:12" ht="15.6">
      <c r="A938" s="7"/>
      <c r="B938" s="88"/>
      <c r="C938" s="7"/>
      <c r="H938" s="88"/>
      <c r="I938" s="3"/>
      <c r="J938" s="3"/>
      <c r="K938" s="3"/>
      <c r="L938" s="8"/>
    </row>
    <row r="939" spans="1:12" ht="15.6">
      <c r="A939" s="7"/>
      <c r="B939" s="88"/>
      <c r="C939" s="7"/>
      <c r="H939" s="88"/>
      <c r="I939" s="3"/>
      <c r="J939" s="3"/>
      <c r="K939" s="3"/>
      <c r="L939" s="8"/>
    </row>
    <row r="940" spans="1:12" ht="15.6">
      <c r="A940" s="7"/>
      <c r="B940" s="88"/>
      <c r="C940" s="7"/>
      <c r="H940" s="88"/>
      <c r="I940" s="3"/>
      <c r="J940" s="3"/>
      <c r="K940" s="3"/>
      <c r="L940" s="8"/>
    </row>
    <row r="941" spans="1:12" ht="15.6">
      <c r="A941" s="7"/>
      <c r="B941" s="88"/>
      <c r="C941" s="7"/>
      <c r="H941" s="88"/>
      <c r="I941" s="3"/>
      <c r="J941" s="3"/>
      <c r="K941" s="3"/>
      <c r="L941" s="8"/>
    </row>
    <row r="942" spans="1:12" ht="15.6">
      <c r="A942" s="7"/>
      <c r="B942" s="88"/>
      <c r="C942" s="7"/>
      <c r="H942" s="88"/>
      <c r="I942" s="3"/>
      <c r="J942" s="3"/>
      <c r="K942" s="3"/>
      <c r="L942" s="8"/>
    </row>
    <row r="943" spans="1:12" ht="15.6">
      <c r="A943" s="7"/>
      <c r="B943" s="88"/>
      <c r="C943" s="7"/>
      <c r="H943" s="88"/>
      <c r="I943" s="3"/>
      <c r="J943" s="3"/>
      <c r="K943" s="3"/>
      <c r="L943" s="8"/>
    </row>
    <row r="944" spans="1:12" ht="15.6">
      <c r="A944" s="7"/>
      <c r="B944" s="88"/>
      <c r="C944" s="7"/>
      <c r="H944" s="88"/>
      <c r="I944" s="3"/>
      <c r="J944" s="3"/>
      <c r="K944" s="3"/>
      <c r="L944" s="8"/>
    </row>
    <row r="945" spans="1:12" ht="15.6">
      <c r="A945" s="7"/>
      <c r="B945" s="88"/>
      <c r="C945" s="7"/>
      <c r="H945" s="88"/>
      <c r="I945" s="3"/>
      <c r="J945" s="3"/>
      <c r="K945" s="3"/>
      <c r="L945" s="8"/>
    </row>
    <row r="946" spans="1:12" ht="15.6">
      <c r="A946" s="7"/>
      <c r="B946" s="88"/>
      <c r="C946" s="7"/>
      <c r="H946" s="88"/>
      <c r="I946" s="3"/>
      <c r="J946" s="3"/>
      <c r="K946" s="3"/>
      <c r="L946" s="8"/>
    </row>
    <row r="947" spans="1:12" ht="15.6">
      <c r="A947" s="7"/>
      <c r="B947" s="88"/>
      <c r="C947" s="7"/>
      <c r="H947" s="88"/>
      <c r="I947" s="3"/>
      <c r="J947" s="3"/>
      <c r="K947" s="3"/>
      <c r="L947" s="8"/>
    </row>
    <row r="948" spans="1:12" ht="15.6">
      <c r="A948" s="7"/>
      <c r="B948" s="88"/>
      <c r="C948" s="7"/>
      <c r="H948" s="88"/>
      <c r="I948" s="3"/>
      <c r="J948" s="3"/>
      <c r="K948" s="3"/>
      <c r="L948" s="8"/>
    </row>
    <row r="949" spans="1:12" ht="15.6">
      <c r="A949" s="7"/>
      <c r="B949" s="88"/>
      <c r="C949" s="7"/>
      <c r="H949" s="88"/>
      <c r="I949" s="3"/>
      <c r="J949" s="3"/>
      <c r="K949" s="3"/>
      <c r="L949" s="8"/>
    </row>
    <row r="950" spans="1:12" ht="15.6">
      <c r="A950" s="7"/>
      <c r="B950" s="88"/>
      <c r="C950" s="7"/>
      <c r="H950" s="88"/>
      <c r="I950" s="3"/>
      <c r="J950" s="3"/>
      <c r="K950" s="3"/>
      <c r="L950" s="8"/>
    </row>
    <row r="951" spans="1:12" ht="15.6">
      <c r="A951" s="7"/>
      <c r="B951" s="88"/>
      <c r="C951" s="7"/>
      <c r="H951" s="88"/>
      <c r="I951" s="3"/>
      <c r="J951" s="3"/>
      <c r="K951" s="3"/>
      <c r="L951" s="8"/>
    </row>
    <row r="952" spans="1:12" ht="15.6">
      <c r="A952" s="7"/>
      <c r="B952" s="88"/>
      <c r="C952" s="7"/>
      <c r="H952" s="88"/>
      <c r="I952" s="3"/>
      <c r="J952" s="3"/>
      <c r="K952" s="3"/>
      <c r="L952" s="8"/>
    </row>
    <row r="953" spans="1:12" ht="15.6">
      <c r="A953" s="7"/>
      <c r="B953" s="88"/>
      <c r="C953" s="7"/>
      <c r="H953" s="88"/>
      <c r="I953" s="3"/>
      <c r="J953" s="3"/>
      <c r="K953" s="3"/>
      <c r="L953" s="8"/>
    </row>
    <row r="954" spans="1:12" ht="15.6">
      <c r="A954" s="7"/>
      <c r="B954" s="88"/>
      <c r="C954" s="7"/>
      <c r="H954" s="88"/>
      <c r="I954" s="3"/>
      <c r="J954" s="3"/>
      <c r="K954" s="3"/>
      <c r="L954" s="8"/>
    </row>
    <row r="955" spans="1:12" ht="15.6">
      <c r="A955" s="7"/>
      <c r="B955" s="88"/>
      <c r="C955" s="7"/>
      <c r="H955" s="88"/>
      <c r="I955" s="3"/>
      <c r="J955" s="3"/>
      <c r="K955" s="3"/>
      <c r="L955" s="8"/>
    </row>
    <row r="956" spans="1:12" ht="15.6">
      <c r="A956" s="7"/>
      <c r="B956" s="88"/>
      <c r="C956" s="7"/>
      <c r="H956" s="88"/>
      <c r="I956" s="3"/>
      <c r="J956" s="3"/>
      <c r="K956" s="3"/>
      <c r="L956" s="8"/>
    </row>
    <row r="957" spans="1:12" ht="15.6">
      <c r="A957" s="7"/>
      <c r="B957" s="88"/>
      <c r="C957" s="7"/>
      <c r="H957" s="88"/>
      <c r="I957" s="3"/>
      <c r="J957" s="3"/>
      <c r="K957" s="3"/>
      <c r="L957" s="8"/>
    </row>
    <row r="958" spans="1:12" ht="15.6">
      <c r="A958" s="7"/>
      <c r="B958" s="88"/>
      <c r="C958" s="7"/>
      <c r="H958" s="88"/>
      <c r="I958" s="3"/>
      <c r="J958" s="3"/>
      <c r="K958" s="3"/>
      <c r="L958" s="8"/>
    </row>
    <row r="959" spans="1:12" ht="15.6">
      <c r="A959" s="7"/>
      <c r="B959" s="88"/>
      <c r="C959" s="7"/>
      <c r="H959" s="88"/>
      <c r="I959" s="3"/>
      <c r="J959" s="3"/>
      <c r="K959" s="3"/>
      <c r="L959" s="8"/>
    </row>
    <row r="960" spans="1:12" ht="15.6">
      <c r="A960" s="7"/>
      <c r="B960" s="88"/>
      <c r="C960" s="7"/>
      <c r="H960" s="88"/>
      <c r="I960" s="3"/>
      <c r="J960" s="3"/>
      <c r="K960" s="3"/>
      <c r="L960" s="8"/>
    </row>
    <row r="961" spans="1:12" ht="15.6">
      <c r="A961" s="7"/>
      <c r="B961" s="88"/>
      <c r="C961" s="7"/>
      <c r="H961" s="88"/>
      <c r="I961" s="3"/>
      <c r="J961" s="3"/>
      <c r="K961" s="3"/>
      <c r="L961" s="8"/>
    </row>
    <row r="962" spans="1:12" ht="15.6">
      <c r="A962" s="7"/>
      <c r="B962" s="88"/>
      <c r="C962" s="7"/>
      <c r="H962" s="88"/>
      <c r="I962" s="3"/>
      <c r="J962" s="3"/>
      <c r="K962" s="3"/>
      <c r="L962" s="8"/>
    </row>
    <row r="963" spans="1:12" ht="15.6">
      <c r="A963" s="7"/>
      <c r="B963" s="88"/>
      <c r="C963" s="7"/>
      <c r="H963" s="88"/>
      <c r="I963" s="3"/>
      <c r="J963" s="3"/>
      <c r="K963" s="3"/>
      <c r="L963" s="8"/>
    </row>
    <row r="964" spans="1:12" ht="15.6">
      <c r="A964" s="7"/>
      <c r="B964" s="88"/>
      <c r="C964" s="7"/>
      <c r="H964" s="88"/>
      <c r="I964" s="3"/>
      <c r="J964" s="3"/>
      <c r="K964" s="3"/>
      <c r="L964" s="8"/>
    </row>
    <row r="965" spans="1:12" ht="15.6">
      <c r="A965" s="7"/>
      <c r="B965" s="88"/>
      <c r="C965" s="7"/>
      <c r="H965" s="88"/>
      <c r="I965" s="3"/>
      <c r="J965" s="3"/>
      <c r="K965" s="3"/>
      <c r="L965" s="8"/>
    </row>
    <row r="966" spans="1:12" ht="15.6">
      <c r="A966" s="7"/>
      <c r="B966" s="88"/>
      <c r="C966" s="7"/>
      <c r="H966" s="88"/>
      <c r="I966" s="3"/>
      <c r="J966" s="3"/>
      <c r="K966" s="3"/>
      <c r="L966" s="8"/>
    </row>
    <row r="967" spans="1:12" ht="15.6">
      <c r="A967" s="7"/>
      <c r="B967" s="88"/>
      <c r="C967" s="7"/>
      <c r="H967" s="88"/>
      <c r="I967" s="3"/>
      <c r="J967" s="3"/>
      <c r="K967" s="3"/>
      <c r="L967" s="8"/>
    </row>
    <row r="968" spans="1:12" ht="15.6">
      <c r="A968" s="7"/>
      <c r="B968" s="88"/>
      <c r="C968" s="7"/>
      <c r="H968" s="88"/>
      <c r="I968" s="3"/>
      <c r="J968" s="3"/>
      <c r="K968" s="3"/>
      <c r="L968" s="8"/>
    </row>
    <row r="969" spans="1:12" ht="15.6">
      <c r="A969" s="7"/>
      <c r="B969" s="88"/>
      <c r="C969" s="7"/>
      <c r="H969" s="88"/>
      <c r="I969" s="3"/>
      <c r="J969" s="3"/>
      <c r="K969" s="3"/>
      <c r="L969" s="8"/>
    </row>
    <row r="970" spans="1:12" ht="15.6">
      <c r="A970" s="7"/>
      <c r="B970" s="88"/>
      <c r="C970" s="7"/>
      <c r="H970" s="88"/>
      <c r="I970" s="3"/>
      <c r="J970" s="3"/>
      <c r="K970" s="3"/>
      <c r="L970" s="8"/>
    </row>
    <row r="971" spans="1:12" ht="15.6">
      <c r="A971" s="7"/>
      <c r="B971" s="88"/>
      <c r="C971" s="7"/>
      <c r="H971" s="88"/>
      <c r="I971" s="3"/>
      <c r="J971" s="3"/>
      <c r="K971" s="3"/>
      <c r="L971" s="8"/>
    </row>
    <row r="972" spans="1:12" ht="15.6">
      <c r="A972" s="7"/>
      <c r="B972" s="88"/>
      <c r="C972" s="7"/>
      <c r="H972" s="88"/>
      <c r="I972" s="3"/>
      <c r="J972" s="3"/>
      <c r="K972" s="3"/>
      <c r="L972" s="8"/>
    </row>
    <row r="973" spans="1:12" ht="15.6">
      <c r="A973" s="7"/>
      <c r="B973" s="88"/>
      <c r="C973" s="7"/>
      <c r="H973" s="88"/>
      <c r="I973" s="3"/>
      <c r="J973" s="3"/>
      <c r="K973" s="3"/>
      <c r="L973" s="8"/>
    </row>
    <row r="974" spans="1:12" ht="15.6">
      <c r="A974" s="7"/>
      <c r="B974" s="88"/>
      <c r="C974" s="7"/>
      <c r="H974" s="88"/>
      <c r="I974" s="3"/>
      <c r="J974" s="3"/>
      <c r="K974" s="3"/>
      <c r="L974" s="8"/>
    </row>
    <row r="975" spans="1:12" ht="15.6">
      <c r="A975" s="7"/>
      <c r="B975" s="88"/>
      <c r="C975" s="7"/>
      <c r="H975" s="88"/>
      <c r="I975" s="3"/>
      <c r="J975" s="3"/>
      <c r="K975" s="3"/>
      <c r="L975" s="8"/>
    </row>
    <row r="976" spans="1:12" ht="15.6">
      <c r="A976" s="7"/>
      <c r="B976" s="88"/>
      <c r="C976" s="7"/>
      <c r="H976" s="88"/>
      <c r="I976" s="3"/>
      <c r="J976" s="3"/>
      <c r="K976" s="3"/>
      <c r="L976" s="8"/>
    </row>
    <row r="977" spans="1:12" ht="15.6">
      <c r="A977" s="7"/>
      <c r="B977" s="88"/>
      <c r="C977" s="7"/>
      <c r="H977" s="88"/>
      <c r="I977" s="3"/>
      <c r="J977" s="3"/>
      <c r="K977" s="3"/>
      <c r="L977" s="8"/>
    </row>
    <row r="978" spans="1:12" ht="15.6">
      <c r="A978" s="7"/>
      <c r="B978" s="88"/>
      <c r="C978" s="7"/>
      <c r="H978" s="88"/>
      <c r="I978" s="3"/>
      <c r="J978" s="3"/>
      <c r="K978" s="3"/>
      <c r="L978" s="8"/>
    </row>
    <row r="979" spans="1:12" ht="15.6">
      <c r="A979" s="7"/>
      <c r="B979" s="88"/>
      <c r="C979" s="7"/>
      <c r="H979" s="88"/>
      <c r="I979" s="3"/>
      <c r="J979" s="3"/>
      <c r="K979" s="3"/>
      <c r="L979" s="8"/>
    </row>
    <row r="980" spans="1:12" ht="15.6">
      <c r="A980" s="7"/>
      <c r="B980" s="88"/>
      <c r="C980" s="7"/>
      <c r="H980" s="88"/>
      <c r="I980" s="3"/>
      <c r="J980" s="3"/>
      <c r="K980" s="3"/>
      <c r="L980" s="8"/>
    </row>
    <row r="981" spans="1:12" ht="15.6">
      <c r="A981" s="7"/>
      <c r="B981" s="88"/>
      <c r="C981" s="7"/>
      <c r="H981" s="88"/>
      <c r="I981" s="3"/>
      <c r="J981" s="3"/>
      <c r="K981" s="3"/>
      <c r="L981" s="8"/>
    </row>
    <row r="982" spans="1:12" ht="15.6">
      <c r="A982" s="7"/>
      <c r="B982" s="88"/>
      <c r="C982" s="7"/>
      <c r="H982" s="88"/>
      <c r="I982" s="3"/>
      <c r="J982" s="3"/>
      <c r="K982" s="3"/>
      <c r="L982" s="8"/>
    </row>
    <row r="983" spans="1:12" ht="15.6">
      <c r="A983" s="7"/>
      <c r="B983" s="88"/>
      <c r="C983" s="7"/>
      <c r="H983" s="88"/>
      <c r="I983" s="3"/>
      <c r="J983" s="3"/>
      <c r="K983" s="3"/>
      <c r="L983" s="8"/>
    </row>
    <row r="984" spans="1:12" ht="15.6">
      <c r="A984" s="7"/>
      <c r="B984" s="88"/>
      <c r="C984" s="7"/>
      <c r="H984" s="88"/>
      <c r="I984" s="3"/>
      <c r="J984" s="3"/>
      <c r="K984" s="3"/>
      <c r="L984" s="8"/>
    </row>
    <row r="985" spans="1:12" ht="15.6">
      <c r="A985" s="7"/>
      <c r="B985" s="88"/>
      <c r="C985" s="7"/>
      <c r="H985" s="88"/>
      <c r="I985" s="3"/>
      <c r="J985" s="3"/>
      <c r="K985" s="3"/>
      <c r="L985" s="8"/>
    </row>
    <row r="986" spans="1:12" ht="15.6">
      <c r="A986" s="7"/>
      <c r="B986" s="88"/>
      <c r="C986" s="7"/>
      <c r="H986" s="88"/>
      <c r="I986" s="3"/>
      <c r="J986" s="3"/>
      <c r="K986" s="3"/>
      <c r="L986" s="8"/>
    </row>
    <row r="987" spans="1:12" ht="15.6">
      <c r="A987" s="7"/>
      <c r="B987" s="88"/>
      <c r="C987" s="7"/>
      <c r="H987" s="88"/>
      <c r="I987" s="3"/>
      <c r="J987" s="3"/>
      <c r="K987" s="3"/>
      <c r="L987" s="8"/>
    </row>
    <row r="988" spans="1:12" ht="15.6">
      <c r="A988" s="7"/>
      <c r="B988" s="88"/>
      <c r="C988" s="7"/>
      <c r="H988" s="88"/>
      <c r="I988" s="3"/>
      <c r="J988" s="3"/>
      <c r="K988" s="3"/>
      <c r="L988" s="8"/>
    </row>
    <row r="989" spans="1:12" ht="15.6">
      <c r="A989" s="7"/>
      <c r="B989" s="88"/>
      <c r="C989" s="7"/>
      <c r="H989" s="88"/>
      <c r="I989" s="3"/>
      <c r="J989" s="3"/>
      <c r="K989" s="3"/>
      <c r="L989" s="8"/>
    </row>
    <row r="990" spans="1:12" ht="15.6">
      <c r="A990" s="7"/>
      <c r="B990" s="88"/>
      <c r="C990" s="7"/>
      <c r="H990" s="88"/>
      <c r="I990" s="3"/>
      <c r="J990" s="3"/>
      <c r="K990" s="3"/>
      <c r="L990" s="8"/>
    </row>
    <row r="991" spans="1:12" ht="15.6">
      <c r="A991" s="7"/>
      <c r="B991" s="88"/>
      <c r="C991" s="7"/>
      <c r="H991" s="88"/>
      <c r="I991" s="3"/>
      <c r="J991" s="3"/>
      <c r="K991" s="3"/>
      <c r="L991" s="8"/>
    </row>
    <row r="992" spans="1:12" ht="15.6">
      <c r="A992" s="7"/>
      <c r="B992" s="88"/>
      <c r="C992" s="7"/>
      <c r="H992" s="88"/>
      <c r="I992" s="3"/>
      <c r="J992" s="3"/>
      <c r="K992" s="3"/>
      <c r="L992" s="8"/>
    </row>
    <row r="993" spans="1:12" ht="15.6">
      <c r="A993" s="7"/>
      <c r="B993" s="88"/>
      <c r="C993" s="7"/>
      <c r="H993" s="88"/>
      <c r="I993" s="3"/>
      <c r="J993" s="3"/>
      <c r="K993" s="3"/>
      <c r="L993" s="8"/>
    </row>
    <row r="994" spans="1:12" ht="15.6">
      <c r="A994" s="7"/>
      <c r="B994" s="88"/>
      <c r="C994" s="7"/>
      <c r="H994" s="88"/>
      <c r="I994" s="3"/>
      <c r="J994" s="3"/>
      <c r="K994" s="3"/>
      <c r="L994" s="8"/>
    </row>
    <row r="995" spans="1:12" ht="15.6">
      <c r="A995" s="7"/>
      <c r="B995" s="88"/>
      <c r="C995" s="7"/>
      <c r="H995" s="88"/>
      <c r="I995" s="3"/>
      <c r="J995" s="3"/>
      <c r="K995" s="3"/>
      <c r="L995" s="8"/>
    </row>
    <row r="996" spans="1:12" ht="15.6">
      <c r="A996" s="7"/>
      <c r="B996" s="88"/>
      <c r="C996" s="7"/>
      <c r="H996" s="88"/>
      <c r="I996" s="3"/>
      <c r="J996" s="3"/>
      <c r="K996" s="3"/>
      <c r="L996" s="8"/>
    </row>
    <row r="997" spans="1:12" ht="15.6">
      <c r="A997" s="7"/>
      <c r="B997" s="88"/>
      <c r="C997" s="7"/>
      <c r="H997" s="88"/>
      <c r="I997" s="3"/>
      <c r="J997" s="3"/>
      <c r="K997" s="3"/>
      <c r="L997" s="8"/>
    </row>
    <row r="998" spans="1:12" ht="15.6">
      <c r="A998" s="7"/>
      <c r="B998" s="88"/>
      <c r="C998" s="7"/>
      <c r="H998" s="88"/>
      <c r="I998" s="3"/>
      <c r="J998" s="3"/>
      <c r="K998" s="3"/>
      <c r="L998" s="8"/>
    </row>
    <row r="999" spans="1:12" ht="15.6">
      <c r="A999" s="7"/>
      <c r="B999" s="88"/>
      <c r="C999" s="7"/>
      <c r="H999" s="88"/>
      <c r="I999" s="3"/>
      <c r="J999" s="3"/>
      <c r="K999" s="3"/>
      <c r="L999" s="8"/>
    </row>
    <row r="1000" spans="1:12" ht="15.6">
      <c r="A1000" s="7"/>
      <c r="B1000" s="88"/>
      <c r="C1000" s="7"/>
      <c r="H1000" s="88"/>
      <c r="I1000" s="3"/>
      <c r="J1000" s="3"/>
      <c r="K1000" s="3"/>
      <c r="L1000" s="8"/>
    </row>
    <row r="1001" spans="1:12" ht="15.6">
      <c r="A1001" s="7"/>
      <c r="B1001" s="88"/>
      <c r="C1001" s="7"/>
      <c r="H1001" s="88"/>
      <c r="I1001" s="3"/>
      <c r="J1001" s="3"/>
      <c r="K1001" s="3"/>
      <c r="L1001" s="8"/>
    </row>
    <row r="1002" spans="1:12" ht="15.6">
      <c r="A1002" s="7"/>
      <c r="B1002" s="88"/>
      <c r="C1002" s="7"/>
      <c r="H1002" s="88"/>
      <c r="I1002" s="3"/>
      <c r="J1002" s="3"/>
      <c r="K1002" s="3"/>
      <c r="L1002" s="8"/>
    </row>
    <row r="1003" spans="1:12" ht="15.6">
      <c r="A1003" s="7"/>
      <c r="B1003" s="88"/>
      <c r="C1003" s="7"/>
      <c r="H1003" s="88"/>
      <c r="I1003" s="3"/>
      <c r="J1003" s="3"/>
      <c r="K1003" s="3"/>
      <c r="L1003" s="8"/>
    </row>
    <row r="1004" spans="1:12" ht="15.6">
      <c r="A1004" s="7"/>
      <c r="B1004" s="88"/>
      <c r="C1004" s="7"/>
      <c r="H1004" s="88"/>
      <c r="I1004" s="3"/>
      <c r="J1004" s="3"/>
      <c r="K1004" s="3"/>
      <c r="L1004" s="8"/>
    </row>
    <row r="1005" spans="1:12" ht="15.6">
      <c r="A1005" s="7"/>
      <c r="B1005" s="88"/>
      <c r="C1005" s="7"/>
      <c r="H1005" s="88"/>
      <c r="I1005" s="3"/>
      <c r="J1005" s="3"/>
      <c r="K1005" s="3"/>
      <c r="L1005" s="8"/>
    </row>
    <row r="1006" spans="1:12" ht="15.6">
      <c r="A1006" s="7"/>
      <c r="B1006" s="88"/>
      <c r="C1006" s="7"/>
      <c r="H1006" s="88"/>
      <c r="I1006" s="3"/>
      <c r="J1006" s="3"/>
      <c r="K1006" s="3"/>
      <c r="L1006" s="8"/>
    </row>
    <row r="1007" spans="1:12" ht="15.6">
      <c r="A1007" s="7"/>
      <c r="B1007" s="88"/>
      <c r="C1007" s="7"/>
      <c r="H1007" s="88"/>
      <c r="I1007" s="3"/>
      <c r="J1007" s="3"/>
      <c r="K1007" s="3"/>
      <c r="L1007" s="8"/>
    </row>
    <row r="1008" spans="1:12" ht="15.6">
      <c r="A1008" s="7"/>
      <c r="B1008" s="88"/>
      <c r="C1008" s="7"/>
      <c r="H1008" s="88"/>
      <c r="I1008" s="3"/>
      <c r="J1008" s="3"/>
      <c r="K1008" s="3"/>
      <c r="L1008" s="8"/>
    </row>
    <row r="1009" spans="1:12" ht="15.6">
      <c r="A1009" s="7"/>
      <c r="B1009" s="88"/>
      <c r="C1009" s="7"/>
      <c r="H1009" s="88"/>
      <c r="I1009" s="3"/>
      <c r="J1009" s="3"/>
      <c r="K1009" s="3"/>
      <c r="L1009" s="8"/>
    </row>
    <row r="1010" spans="1:12" ht="15.6">
      <c r="A1010" s="7"/>
      <c r="B1010" s="88"/>
      <c r="C1010" s="7"/>
      <c r="H1010" s="88"/>
      <c r="I1010" s="3"/>
      <c r="J1010" s="3"/>
      <c r="K1010" s="3"/>
      <c r="L1010" s="8"/>
    </row>
    <row r="1011" spans="1:12" ht="15.6">
      <c r="A1011" s="7"/>
      <c r="B1011" s="88"/>
      <c r="C1011" s="7"/>
      <c r="H1011" s="88"/>
      <c r="I1011" s="3"/>
      <c r="J1011" s="3"/>
      <c r="K1011" s="3"/>
      <c r="L1011" s="8"/>
    </row>
    <row r="1012" spans="1:12" ht="15.6">
      <c r="A1012" s="7"/>
      <c r="B1012" s="88"/>
      <c r="C1012" s="7"/>
      <c r="H1012" s="88"/>
      <c r="I1012" s="3"/>
      <c r="J1012" s="3"/>
      <c r="K1012" s="3"/>
      <c r="L1012" s="8"/>
    </row>
    <row r="1013" spans="1:12" ht="15.6">
      <c r="A1013" s="7"/>
      <c r="B1013" s="88"/>
      <c r="C1013" s="7"/>
      <c r="H1013" s="88"/>
      <c r="I1013" s="3"/>
      <c r="J1013" s="3"/>
      <c r="K1013" s="3"/>
      <c r="L1013" s="8"/>
    </row>
    <row r="1014" spans="1:12" ht="15.6">
      <c r="A1014" s="7"/>
      <c r="B1014" s="88"/>
      <c r="C1014" s="7"/>
      <c r="H1014" s="88"/>
      <c r="I1014" s="3"/>
      <c r="J1014" s="3"/>
      <c r="K1014" s="3"/>
      <c r="L1014" s="8"/>
    </row>
    <row r="1015" spans="1:12" ht="15.6">
      <c r="A1015" s="7"/>
      <c r="B1015" s="88"/>
      <c r="C1015" s="7"/>
      <c r="H1015" s="88"/>
      <c r="I1015" s="3"/>
      <c r="J1015" s="3"/>
      <c r="K1015" s="3"/>
      <c r="L1015" s="8"/>
    </row>
    <row r="1016" spans="1:12" ht="15.6">
      <c r="A1016" s="7"/>
      <c r="B1016" s="88"/>
      <c r="C1016" s="7"/>
      <c r="H1016" s="88"/>
      <c r="I1016" s="3"/>
      <c r="J1016" s="3"/>
      <c r="K1016" s="3"/>
      <c r="L1016" s="8"/>
    </row>
    <row r="1017" spans="1:12" ht="15.6">
      <c r="A1017" s="7"/>
      <c r="B1017" s="88"/>
      <c r="C1017" s="7"/>
      <c r="H1017" s="88"/>
      <c r="I1017" s="3"/>
      <c r="J1017" s="3"/>
      <c r="K1017" s="3"/>
      <c r="L1017" s="8"/>
    </row>
    <row r="1018" spans="1:12" ht="15.6">
      <c r="A1018" s="7"/>
      <c r="B1018" s="88"/>
      <c r="C1018" s="7"/>
      <c r="H1018" s="88"/>
      <c r="I1018" s="3"/>
      <c r="J1018" s="3"/>
      <c r="K1018" s="3"/>
      <c r="L1018" s="8"/>
    </row>
    <row r="1019" spans="1:12" ht="15.6">
      <c r="A1019" s="7"/>
      <c r="B1019" s="88"/>
      <c r="C1019" s="7"/>
      <c r="H1019" s="88"/>
      <c r="I1019" s="3"/>
      <c r="J1019" s="3"/>
      <c r="K1019" s="3"/>
      <c r="L1019" s="8"/>
    </row>
    <row r="1020" spans="1:12" ht="15.6">
      <c r="A1020" s="7"/>
      <c r="B1020" s="88"/>
      <c r="C1020" s="7"/>
      <c r="H1020" s="88"/>
      <c r="I1020" s="3"/>
      <c r="J1020" s="3"/>
      <c r="K1020" s="3"/>
      <c r="L1020" s="8"/>
    </row>
    <row r="1021" spans="1:12" ht="15.6">
      <c r="A1021" s="7"/>
      <c r="B1021" s="88"/>
      <c r="C1021" s="7"/>
      <c r="H1021" s="88"/>
      <c r="I1021" s="3"/>
      <c r="J1021" s="3"/>
      <c r="K1021" s="3"/>
      <c r="L1021" s="8"/>
    </row>
    <row r="1022" spans="1:12" ht="15.6">
      <c r="A1022" s="7"/>
      <c r="B1022" s="88"/>
      <c r="C1022" s="7"/>
      <c r="H1022" s="88"/>
      <c r="I1022" s="3"/>
      <c r="J1022" s="3"/>
      <c r="K1022" s="3"/>
      <c r="L1022" s="8"/>
    </row>
    <row r="1023" spans="1:12" ht="15.6">
      <c r="A1023" s="7"/>
      <c r="B1023" s="88"/>
      <c r="C1023" s="7"/>
      <c r="H1023" s="88"/>
      <c r="I1023" s="3"/>
      <c r="J1023" s="3"/>
      <c r="K1023" s="3"/>
      <c r="L1023" s="8"/>
    </row>
    <row r="1024" spans="1:12" ht="15.6">
      <c r="A1024" s="7"/>
      <c r="B1024" s="88"/>
      <c r="C1024" s="7"/>
      <c r="H1024" s="88"/>
      <c r="I1024" s="3"/>
      <c r="J1024" s="3"/>
      <c r="K1024" s="3"/>
      <c r="L1024" s="8"/>
    </row>
    <row r="1025" spans="1:12" ht="15.6">
      <c r="A1025" s="7"/>
      <c r="B1025" s="88"/>
      <c r="C1025" s="7"/>
      <c r="H1025" s="88"/>
      <c r="I1025" s="3"/>
      <c r="J1025" s="3"/>
      <c r="K1025" s="3"/>
      <c r="L1025" s="8"/>
    </row>
    <row r="1026" spans="1:12" ht="15.6">
      <c r="A1026" s="7"/>
      <c r="B1026" s="88"/>
      <c r="C1026" s="7"/>
      <c r="H1026" s="88"/>
      <c r="I1026" s="3"/>
      <c r="J1026" s="3"/>
      <c r="K1026" s="3"/>
      <c r="L1026" s="8"/>
    </row>
    <row r="1027" spans="1:12" ht="15.6">
      <c r="A1027" s="7"/>
      <c r="B1027" s="88"/>
      <c r="C1027" s="7"/>
      <c r="H1027" s="88"/>
      <c r="I1027" s="3"/>
      <c r="J1027" s="3"/>
      <c r="K1027" s="3"/>
      <c r="L1027" s="8"/>
    </row>
    <row r="1028" spans="1:12" ht="15.6">
      <c r="A1028" s="7"/>
      <c r="B1028" s="88"/>
      <c r="C1028" s="7"/>
      <c r="H1028" s="88"/>
      <c r="I1028" s="3"/>
      <c r="J1028" s="3"/>
      <c r="K1028" s="3"/>
      <c r="L1028" s="8"/>
    </row>
    <row r="1029" spans="1:12" ht="15.6">
      <c r="A1029" s="7"/>
      <c r="B1029" s="88"/>
      <c r="C1029" s="7"/>
      <c r="H1029" s="88"/>
      <c r="I1029" s="3"/>
      <c r="J1029" s="3"/>
      <c r="K1029" s="3"/>
      <c r="L1029" s="8"/>
    </row>
    <row r="1030" spans="1:12" ht="15.6">
      <c r="A1030" s="7"/>
      <c r="B1030" s="88"/>
      <c r="C1030" s="7"/>
      <c r="H1030" s="88"/>
      <c r="I1030" s="3"/>
      <c r="J1030" s="3"/>
      <c r="K1030" s="3"/>
      <c r="L1030" s="8"/>
    </row>
    <row r="1031" spans="1:12" ht="15.6">
      <c r="A1031" s="7"/>
      <c r="B1031" s="88"/>
      <c r="C1031" s="7"/>
      <c r="H1031" s="88"/>
      <c r="I1031" s="3"/>
      <c r="J1031" s="3"/>
      <c r="K1031" s="3"/>
      <c r="L1031" s="8"/>
    </row>
    <row r="1032" spans="1:12" ht="15.6">
      <c r="A1032" s="7"/>
      <c r="B1032" s="88"/>
      <c r="C1032" s="7"/>
      <c r="H1032" s="88"/>
      <c r="I1032" s="3"/>
      <c r="J1032" s="3"/>
      <c r="K1032" s="3"/>
      <c r="L1032" s="8"/>
    </row>
    <row r="1033" spans="1:12" ht="15.6">
      <c r="A1033" s="7"/>
      <c r="B1033" s="88"/>
      <c r="C1033" s="7"/>
      <c r="H1033" s="88"/>
      <c r="I1033" s="3"/>
      <c r="J1033" s="3"/>
      <c r="K1033" s="3"/>
      <c r="L1033" s="8"/>
    </row>
    <row r="1034" spans="1:12" ht="15.6">
      <c r="A1034" s="7"/>
      <c r="B1034" s="88"/>
      <c r="C1034" s="7"/>
      <c r="H1034" s="88"/>
      <c r="I1034" s="3"/>
      <c r="J1034" s="3"/>
      <c r="K1034" s="3"/>
      <c r="L1034" s="8"/>
    </row>
    <row r="1035" spans="1:12" ht="15.6">
      <c r="A1035" s="7"/>
      <c r="B1035" s="88"/>
      <c r="C1035" s="7"/>
      <c r="H1035" s="88"/>
      <c r="I1035" s="3"/>
      <c r="J1035" s="3"/>
      <c r="K1035" s="3"/>
      <c r="L1035" s="8"/>
    </row>
    <row r="1036" spans="1:12" ht="15.6">
      <c r="A1036" s="7"/>
      <c r="B1036" s="88"/>
      <c r="C1036" s="7"/>
      <c r="H1036" s="88"/>
      <c r="I1036" s="3"/>
      <c r="J1036" s="3"/>
      <c r="K1036" s="3"/>
      <c r="L1036" s="8"/>
    </row>
    <row r="1037" spans="1:12" ht="15.6">
      <c r="A1037" s="7"/>
      <c r="B1037" s="88"/>
      <c r="C1037" s="7"/>
      <c r="H1037" s="88"/>
      <c r="I1037" s="3"/>
      <c r="J1037" s="3"/>
      <c r="K1037" s="3"/>
      <c r="L1037" s="8"/>
    </row>
    <row r="1038" spans="1:12" ht="15.6">
      <c r="A1038" s="7"/>
      <c r="B1038" s="88"/>
      <c r="C1038" s="7"/>
      <c r="H1038" s="88"/>
      <c r="I1038" s="3"/>
      <c r="J1038" s="3"/>
      <c r="K1038" s="3"/>
      <c r="L1038" s="8"/>
    </row>
    <row r="1039" spans="1:12" ht="15.6">
      <c r="A1039" s="7"/>
      <c r="B1039" s="88"/>
      <c r="C1039" s="7"/>
      <c r="H1039" s="88"/>
      <c r="I1039" s="3"/>
      <c r="J1039" s="3"/>
      <c r="K1039" s="3"/>
      <c r="L1039" s="8"/>
    </row>
    <row r="1040" spans="1:12" ht="15.6">
      <c r="A1040" s="7"/>
      <c r="B1040" s="88"/>
      <c r="C1040" s="7"/>
      <c r="H1040" s="88"/>
      <c r="I1040" s="3"/>
      <c r="J1040" s="3"/>
      <c r="K1040" s="3"/>
      <c r="L1040" s="8"/>
    </row>
    <row r="1041" spans="1:12" ht="15.6">
      <c r="A1041" s="7"/>
      <c r="B1041" s="88"/>
      <c r="C1041" s="7"/>
      <c r="H1041" s="88"/>
      <c r="I1041" s="3"/>
      <c r="J1041" s="3"/>
      <c r="K1041" s="3"/>
      <c r="L1041" s="8"/>
    </row>
    <row r="1042" spans="1:12" ht="15.6">
      <c r="A1042" s="7"/>
      <c r="B1042" s="88"/>
      <c r="C1042" s="7"/>
      <c r="H1042" s="88"/>
      <c r="I1042" s="3"/>
      <c r="J1042" s="3"/>
      <c r="K1042" s="3"/>
      <c r="L1042" s="8"/>
    </row>
    <row r="1043" spans="1:12" ht="15.6">
      <c r="A1043" s="7"/>
      <c r="B1043" s="88"/>
      <c r="C1043" s="7"/>
      <c r="H1043" s="88"/>
      <c r="I1043" s="3"/>
      <c r="J1043" s="3"/>
      <c r="K1043" s="3"/>
      <c r="L1043" s="8"/>
    </row>
    <row r="1044" spans="1:12" ht="15.6">
      <c r="A1044" s="7"/>
      <c r="B1044" s="88"/>
      <c r="C1044" s="7"/>
      <c r="H1044" s="88"/>
      <c r="I1044" s="3"/>
      <c r="J1044" s="3"/>
      <c r="K1044" s="3"/>
      <c r="L1044" s="8"/>
    </row>
    <row r="1045" spans="1:12" ht="15.6">
      <c r="A1045" s="7"/>
      <c r="B1045" s="88"/>
      <c r="C1045" s="7"/>
      <c r="H1045" s="88"/>
      <c r="I1045" s="3"/>
      <c r="J1045" s="3"/>
      <c r="K1045" s="3"/>
      <c r="L1045" s="8"/>
    </row>
    <row r="1046" spans="1:12" ht="15.6">
      <c r="A1046" s="7"/>
      <c r="B1046" s="88"/>
      <c r="C1046" s="7"/>
      <c r="H1046" s="88"/>
      <c r="I1046" s="3"/>
      <c r="J1046" s="3"/>
      <c r="K1046" s="3"/>
      <c r="L1046" s="8"/>
    </row>
    <row r="1047" spans="1:12" ht="15.6">
      <c r="A1047" s="7"/>
      <c r="B1047" s="88"/>
      <c r="C1047" s="7"/>
      <c r="H1047" s="88"/>
      <c r="I1047" s="3"/>
      <c r="J1047" s="3"/>
      <c r="K1047" s="3"/>
      <c r="L1047" s="8"/>
    </row>
    <row r="1048" spans="1:12" ht="15.6">
      <c r="A1048" s="7"/>
      <c r="B1048" s="88"/>
      <c r="C1048" s="7"/>
      <c r="H1048" s="88"/>
      <c r="I1048" s="3"/>
      <c r="J1048" s="3"/>
      <c r="K1048" s="3"/>
      <c r="L1048" s="8"/>
    </row>
    <row r="1049" spans="1:12" ht="15.6">
      <c r="A1049" s="7"/>
      <c r="B1049" s="88"/>
      <c r="C1049" s="7"/>
      <c r="H1049" s="88"/>
      <c r="I1049" s="3"/>
      <c r="J1049" s="3"/>
      <c r="K1049" s="3"/>
      <c r="L1049" s="8"/>
    </row>
    <row r="1050" spans="1:12" ht="15.6">
      <c r="A1050" s="7"/>
      <c r="B1050" s="88"/>
      <c r="C1050" s="7"/>
      <c r="H1050" s="88"/>
      <c r="I1050" s="3"/>
      <c r="J1050" s="3"/>
      <c r="K1050" s="3"/>
      <c r="L1050" s="8"/>
    </row>
    <row r="1051" spans="1:12" ht="15.6">
      <c r="A1051" s="7"/>
      <c r="B1051" s="88"/>
      <c r="C1051" s="7"/>
      <c r="H1051" s="88"/>
      <c r="I1051" s="3"/>
      <c r="J1051" s="3"/>
      <c r="K1051" s="3"/>
      <c r="L1051" s="8"/>
    </row>
    <row r="1052" spans="1:12" ht="15.6">
      <c r="A1052" s="7"/>
      <c r="B1052" s="88"/>
      <c r="C1052" s="7"/>
      <c r="H1052" s="88"/>
      <c r="I1052" s="3"/>
      <c r="J1052" s="3"/>
      <c r="K1052" s="3"/>
      <c r="L1052" s="8"/>
    </row>
    <row r="1053" spans="1:12" ht="15.6">
      <c r="A1053" s="7"/>
      <c r="B1053" s="88"/>
      <c r="C1053" s="7"/>
      <c r="H1053" s="88"/>
      <c r="I1053" s="3"/>
      <c r="J1053" s="3"/>
      <c r="K1053" s="3"/>
      <c r="L1053" s="8"/>
    </row>
    <row r="1054" spans="1:12" ht="15.6">
      <c r="A1054" s="7"/>
      <c r="B1054" s="88"/>
      <c r="C1054" s="7"/>
      <c r="H1054" s="88"/>
      <c r="I1054" s="3"/>
      <c r="J1054" s="3"/>
      <c r="K1054" s="3"/>
      <c r="L1054" s="8"/>
    </row>
    <row r="1055" spans="1:12" ht="15.6">
      <c r="A1055" s="7"/>
      <c r="B1055" s="88"/>
      <c r="C1055" s="7"/>
      <c r="H1055" s="88"/>
      <c r="I1055" s="3"/>
      <c r="J1055" s="3"/>
      <c r="K1055" s="3"/>
      <c r="L1055" s="8"/>
    </row>
    <row r="1056" spans="1:12" ht="15.6">
      <c r="A1056" s="7"/>
      <c r="B1056" s="88"/>
      <c r="C1056" s="7"/>
      <c r="H1056" s="88"/>
      <c r="I1056" s="3"/>
      <c r="J1056" s="3"/>
      <c r="K1056" s="3"/>
      <c r="L1056" s="8"/>
    </row>
    <row r="1057" spans="1:12" ht="15.6">
      <c r="A1057" s="7"/>
      <c r="B1057" s="88"/>
      <c r="C1057" s="7"/>
      <c r="H1057" s="88"/>
      <c r="I1057" s="3"/>
      <c r="J1057" s="3"/>
      <c r="K1057" s="3"/>
      <c r="L1057" s="8"/>
    </row>
    <row r="1058" spans="1:12" ht="15.6">
      <c r="A1058" s="7"/>
      <c r="B1058" s="88"/>
      <c r="C1058" s="7"/>
      <c r="H1058" s="88"/>
      <c r="I1058" s="3"/>
      <c r="J1058" s="3"/>
      <c r="K1058" s="3"/>
      <c r="L1058" s="8"/>
    </row>
    <row r="1059" spans="1:12" ht="15.6">
      <c r="A1059" s="7"/>
      <c r="B1059" s="88"/>
      <c r="C1059" s="7"/>
      <c r="H1059" s="88"/>
      <c r="I1059" s="3"/>
      <c r="J1059" s="3"/>
      <c r="K1059" s="3"/>
      <c r="L1059" s="8"/>
    </row>
    <row r="1060" spans="1:12" ht="15.6">
      <c r="A1060" s="7"/>
      <c r="B1060" s="88"/>
      <c r="C1060" s="7"/>
      <c r="H1060" s="88"/>
      <c r="I1060" s="3"/>
      <c r="J1060" s="3"/>
      <c r="K1060" s="3"/>
      <c r="L1060" s="8"/>
    </row>
    <row r="1061" spans="1:12" ht="15.6">
      <c r="A1061" s="7"/>
      <c r="B1061" s="88"/>
      <c r="C1061" s="7"/>
      <c r="H1061" s="88"/>
      <c r="I1061" s="3"/>
      <c r="J1061" s="3"/>
      <c r="K1061" s="3"/>
      <c r="L1061" s="8"/>
    </row>
    <row r="1062" spans="1:12" ht="15.6">
      <c r="A1062" s="7"/>
      <c r="B1062" s="88"/>
      <c r="C1062" s="7"/>
      <c r="H1062" s="88"/>
      <c r="I1062" s="3"/>
      <c r="J1062" s="3"/>
      <c r="K1062" s="3"/>
      <c r="L1062" s="8"/>
    </row>
    <row r="1063" spans="1:12" ht="15.6">
      <c r="A1063" s="7"/>
      <c r="B1063" s="88"/>
      <c r="C1063" s="7"/>
      <c r="H1063" s="88"/>
      <c r="I1063" s="3"/>
      <c r="J1063" s="3"/>
      <c r="K1063" s="3"/>
      <c r="L1063" s="8"/>
    </row>
    <row r="1064" spans="1:12" ht="15.6">
      <c r="A1064" s="7"/>
      <c r="B1064" s="88"/>
      <c r="C1064" s="7"/>
      <c r="H1064" s="88"/>
      <c r="I1064" s="3"/>
      <c r="J1064" s="3"/>
      <c r="K1064" s="3"/>
      <c r="L1064" s="8"/>
    </row>
    <row r="1065" spans="1:12" ht="15.6">
      <c r="A1065" s="7"/>
      <c r="B1065" s="88"/>
      <c r="C1065" s="7"/>
      <c r="H1065" s="88"/>
      <c r="I1065" s="3"/>
      <c r="J1065" s="3"/>
      <c r="K1065" s="3"/>
      <c r="L1065" s="8"/>
    </row>
    <row r="1066" spans="1:12" ht="15.6">
      <c r="A1066" s="7"/>
      <c r="B1066" s="88"/>
      <c r="C1066" s="7"/>
      <c r="H1066" s="88"/>
      <c r="I1066" s="3"/>
      <c r="J1066" s="3"/>
      <c r="K1066" s="3"/>
      <c r="L1066" s="8"/>
    </row>
    <row r="1067" spans="1:12" ht="15.6">
      <c r="A1067" s="7"/>
      <c r="B1067" s="88"/>
      <c r="C1067" s="7"/>
      <c r="H1067" s="88"/>
      <c r="I1067" s="3"/>
      <c r="J1067" s="3"/>
      <c r="K1067" s="3"/>
      <c r="L1067" s="8"/>
    </row>
    <row r="1068" spans="1:12" ht="15.6">
      <c r="A1068" s="7"/>
      <c r="B1068" s="88"/>
      <c r="C1068" s="7"/>
      <c r="H1068" s="88"/>
      <c r="I1068" s="3"/>
      <c r="J1068" s="3"/>
      <c r="K1068" s="3"/>
      <c r="L1068" s="8"/>
    </row>
    <row r="1069" spans="1:12" ht="15.6">
      <c r="A1069" s="7"/>
      <c r="B1069" s="88"/>
      <c r="C1069" s="7"/>
      <c r="H1069" s="88"/>
      <c r="I1069" s="3"/>
      <c r="J1069" s="3"/>
      <c r="K1069" s="3"/>
      <c r="L1069" s="8"/>
    </row>
    <row r="1070" spans="1:12" ht="15.6">
      <c r="A1070" s="7"/>
      <c r="B1070" s="88"/>
      <c r="C1070" s="7"/>
      <c r="H1070" s="88"/>
      <c r="I1070" s="3"/>
      <c r="J1070" s="3"/>
      <c r="K1070" s="3"/>
      <c r="L1070" s="8"/>
    </row>
    <row r="1071" spans="1:12" ht="15.6">
      <c r="A1071" s="7"/>
      <c r="B1071" s="88"/>
      <c r="C1071" s="7"/>
      <c r="H1071" s="88"/>
      <c r="I1071" s="3"/>
      <c r="J1071" s="3"/>
      <c r="K1071" s="3"/>
      <c r="L1071" s="8"/>
    </row>
    <row r="1072" spans="1:12" ht="15.6">
      <c r="A1072" s="7"/>
      <c r="B1072" s="88"/>
      <c r="C1072" s="7"/>
      <c r="H1072" s="88"/>
      <c r="I1072" s="3"/>
      <c r="J1072" s="3"/>
      <c r="K1072" s="3"/>
      <c r="L1072" s="8"/>
    </row>
    <row r="1073" spans="1:12" ht="15.6">
      <c r="A1073" s="7"/>
      <c r="B1073" s="88"/>
      <c r="C1073" s="7"/>
      <c r="H1073" s="88"/>
      <c r="I1073" s="3"/>
      <c r="J1073" s="3"/>
      <c r="K1073" s="3"/>
      <c r="L1073" s="8"/>
    </row>
    <row r="1074" spans="1:12" ht="15.6">
      <c r="A1074" s="7"/>
      <c r="B1074" s="88"/>
      <c r="C1074" s="7"/>
      <c r="H1074" s="88"/>
      <c r="I1074" s="3"/>
      <c r="J1074" s="3"/>
      <c r="K1074" s="3"/>
      <c r="L1074" s="8"/>
    </row>
    <row r="1075" spans="1:12" ht="15.6">
      <c r="A1075" s="7"/>
      <c r="B1075" s="88"/>
      <c r="C1075" s="7"/>
      <c r="H1075" s="88"/>
      <c r="I1075" s="3"/>
      <c r="J1075" s="3"/>
      <c r="K1075" s="3"/>
      <c r="L1075" s="8"/>
    </row>
    <row r="1076" spans="1:12" ht="15.6">
      <c r="A1076" s="7"/>
      <c r="B1076" s="88"/>
      <c r="C1076" s="7"/>
      <c r="H1076" s="88"/>
      <c r="I1076" s="3"/>
      <c r="J1076" s="3"/>
      <c r="K1076" s="3"/>
      <c r="L1076" s="8"/>
    </row>
    <row r="1077" spans="1:12" ht="15.6">
      <c r="A1077" s="7"/>
      <c r="B1077" s="88"/>
      <c r="C1077" s="7"/>
      <c r="H1077" s="88"/>
      <c r="I1077" s="3"/>
      <c r="J1077" s="3"/>
      <c r="K1077" s="3"/>
      <c r="L1077" s="8"/>
    </row>
    <row r="1078" spans="1:12" ht="15.6">
      <c r="A1078" s="7"/>
      <c r="B1078" s="88"/>
      <c r="C1078" s="7"/>
      <c r="H1078" s="88"/>
      <c r="I1078" s="3"/>
      <c r="J1078" s="3"/>
      <c r="K1078" s="3"/>
      <c r="L1078" s="8"/>
    </row>
    <row r="1079" spans="1:12" ht="15.6">
      <c r="A1079" s="7"/>
      <c r="B1079" s="88"/>
      <c r="C1079" s="7"/>
      <c r="H1079" s="88"/>
      <c r="I1079" s="3"/>
      <c r="J1079" s="3"/>
      <c r="K1079" s="3"/>
      <c r="L1079" s="8"/>
    </row>
    <row r="1080" spans="1:12" ht="15.6">
      <c r="A1080" s="7"/>
      <c r="B1080" s="88"/>
      <c r="C1080" s="7"/>
      <c r="H1080" s="88"/>
      <c r="I1080" s="3"/>
      <c r="J1080" s="3"/>
      <c r="K1080" s="3"/>
      <c r="L1080" s="8"/>
    </row>
    <row r="1081" spans="1:12" ht="15.6">
      <c r="A1081" s="7"/>
      <c r="B1081" s="88"/>
      <c r="C1081" s="7"/>
      <c r="H1081" s="88"/>
      <c r="I1081" s="3"/>
      <c r="J1081" s="3"/>
      <c r="K1081" s="3"/>
      <c r="L1081" s="8"/>
    </row>
    <row r="1082" spans="1:12" ht="15.6">
      <c r="A1082" s="7"/>
      <c r="B1082" s="88"/>
      <c r="C1082" s="7"/>
      <c r="H1082" s="88"/>
      <c r="I1082" s="3"/>
      <c r="J1082" s="3"/>
      <c r="K1082" s="3"/>
      <c r="L1082" s="8"/>
    </row>
    <row r="1083" spans="1:12" ht="15.6">
      <c r="A1083" s="7"/>
      <c r="B1083" s="88"/>
      <c r="C1083" s="7"/>
      <c r="H1083" s="88"/>
      <c r="I1083" s="3"/>
      <c r="J1083" s="3"/>
      <c r="K1083" s="3"/>
      <c r="L1083" s="8"/>
    </row>
    <row r="1084" spans="1:12" ht="15.6">
      <c r="A1084" s="7"/>
      <c r="B1084" s="88"/>
      <c r="C1084" s="7"/>
      <c r="H1084" s="88"/>
      <c r="I1084" s="3"/>
      <c r="J1084" s="3"/>
      <c r="K1084" s="3"/>
      <c r="L1084" s="8"/>
    </row>
    <row r="1085" spans="1:12" ht="15.6">
      <c r="A1085" s="7"/>
      <c r="B1085" s="88"/>
      <c r="C1085" s="7"/>
      <c r="H1085" s="88"/>
      <c r="I1085" s="3"/>
      <c r="J1085" s="3"/>
      <c r="K1085" s="3"/>
      <c r="L1085" s="8"/>
    </row>
    <row r="1086" spans="1:12" ht="15.6">
      <c r="A1086" s="7"/>
      <c r="B1086" s="88"/>
      <c r="C1086" s="7"/>
      <c r="H1086" s="88"/>
      <c r="I1086" s="3"/>
      <c r="J1086" s="3"/>
      <c r="K1086" s="3"/>
      <c r="L1086" s="8"/>
    </row>
    <row r="1087" spans="1:12" ht="15.6">
      <c r="A1087" s="7"/>
      <c r="B1087" s="88"/>
      <c r="C1087" s="7"/>
      <c r="H1087" s="88"/>
      <c r="I1087" s="3"/>
      <c r="J1087" s="3"/>
      <c r="K1087" s="3"/>
      <c r="L1087" s="8"/>
    </row>
    <row r="1088" spans="1:12" ht="15.6">
      <c r="A1088" s="7"/>
      <c r="B1088" s="88"/>
      <c r="C1088" s="7"/>
      <c r="H1088" s="88"/>
      <c r="I1088" s="3"/>
      <c r="J1088" s="3"/>
      <c r="K1088" s="3"/>
      <c r="L1088" s="8"/>
    </row>
    <row r="1089" spans="1:12" ht="15.6">
      <c r="A1089" s="7"/>
      <c r="B1089" s="88"/>
      <c r="C1089" s="7"/>
      <c r="H1089" s="88"/>
      <c r="I1089" s="3"/>
      <c r="J1089" s="3"/>
      <c r="K1089" s="3"/>
      <c r="L1089" s="8"/>
    </row>
    <row r="1090" spans="1:12" ht="15.6">
      <c r="A1090" s="7"/>
      <c r="B1090" s="88"/>
      <c r="C1090" s="7"/>
      <c r="H1090" s="88"/>
      <c r="I1090" s="3"/>
      <c r="J1090" s="3"/>
      <c r="K1090" s="3"/>
      <c r="L1090" s="8"/>
    </row>
    <row r="1091" spans="1:12" ht="15.6">
      <c r="A1091" s="7"/>
      <c r="B1091" s="88"/>
      <c r="C1091" s="7"/>
      <c r="H1091" s="88"/>
      <c r="I1091" s="3"/>
      <c r="J1091" s="3"/>
      <c r="K1091" s="3"/>
      <c r="L1091" s="8"/>
    </row>
    <row r="1092" spans="1:12" ht="15.6">
      <c r="A1092" s="7"/>
      <c r="B1092" s="88"/>
      <c r="C1092" s="7"/>
      <c r="H1092" s="88"/>
      <c r="I1092" s="3"/>
      <c r="J1092" s="3"/>
      <c r="K1092" s="3"/>
      <c r="L1092" s="8"/>
    </row>
    <row r="1093" spans="1:12" ht="15.6">
      <c r="A1093" s="7"/>
      <c r="B1093" s="88"/>
      <c r="C1093" s="7"/>
      <c r="H1093" s="88"/>
      <c r="I1093" s="3"/>
      <c r="J1093" s="3"/>
      <c r="K1093" s="3"/>
      <c r="L1093" s="8"/>
    </row>
    <row r="1094" spans="1:12" ht="15.6">
      <c r="A1094" s="7"/>
      <c r="B1094" s="88"/>
      <c r="C1094" s="7"/>
      <c r="H1094" s="88"/>
      <c r="I1094" s="3"/>
      <c r="J1094" s="3"/>
      <c r="K1094" s="3"/>
      <c r="L1094" s="8"/>
    </row>
    <row r="1095" spans="1:12" ht="15.6">
      <c r="A1095" s="7"/>
      <c r="B1095" s="88"/>
      <c r="C1095" s="7"/>
      <c r="H1095" s="88"/>
      <c r="I1095" s="3"/>
      <c r="J1095" s="3"/>
      <c r="K1095" s="3"/>
      <c r="L1095" s="8"/>
    </row>
    <row r="1096" spans="1:12" ht="15.6">
      <c r="A1096" s="7"/>
      <c r="B1096" s="88"/>
      <c r="C1096" s="7"/>
      <c r="H1096" s="88"/>
      <c r="I1096" s="3"/>
      <c r="J1096" s="3"/>
      <c r="K1096" s="3"/>
      <c r="L1096" s="8"/>
    </row>
    <row r="1097" spans="1:12" ht="15.6">
      <c r="A1097" s="7"/>
      <c r="B1097" s="88"/>
      <c r="C1097" s="7"/>
      <c r="H1097" s="88"/>
      <c r="I1097" s="3"/>
      <c r="J1097" s="3"/>
      <c r="K1097" s="3"/>
      <c r="L1097" s="8"/>
    </row>
    <row r="1098" spans="1:12" ht="15.6">
      <c r="A1098" s="7"/>
      <c r="B1098" s="88"/>
      <c r="C1098" s="7"/>
      <c r="H1098" s="88"/>
      <c r="I1098" s="3"/>
      <c r="J1098" s="3"/>
      <c r="K1098" s="3"/>
      <c r="L1098" s="8"/>
    </row>
    <row r="1099" spans="1:12" ht="15.6">
      <c r="A1099" s="7"/>
      <c r="B1099" s="88"/>
      <c r="C1099" s="7"/>
      <c r="H1099" s="88"/>
      <c r="I1099" s="3"/>
      <c r="J1099" s="3"/>
      <c r="K1099" s="3"/>
      <c r="L1099" s="8"/>
    </row>
    <row r="1100" spans="1:12" ht="15.6">
      <c r="A1100" s="7"/>
      <c r="B1100" s="88"/>
      <c r="C1100" s="7"/>
      <c r="H1100" s="88"/>
      <c r="I1100" s="3"/>
      <c r="J1100" s="3"/>
      <c r="K1100" s="3"/>
      <c r="L1100" s="8"/>
    </row>
    <row r="1101" spans="1:12" ht="15.6">
      <c r="A1101" s="7"/>
      <c r="B1101" s="88"/>
      <c r="C1101" s="7"/>
      <c r="H1101" s="88"/>
      <c r="I1101" s="3"/>
      <c r="J1101" s="3"/>
      <c r="K1101" s="3"/>
      <c r="L1101" s="8"/>
    </row>
    <row r="1102" spans="1:12" ht="15.6">
      <c r="A1102" s="7"/>
      <c r="B1102" s="88"/>
      <c r="C1102" s="7"/>
      <c r="H1102" s="88"/>
      <c r="I1102" s="3"/>
      <c r="J1102" s="3"/>
      <c r="K1102" s="3"/>
      <c r="L1102" s="8"/>
    </row>
    <row r="1103" spans="1:12" ht="15.6">
      <c r="A1103" s="7"/>
      <c r="B1103" s="88"/>
      <c r="C1103" s="7"/>
      <c r="H1103" s="88"/>
      <c r="I1103" s="3"/>
      <c r="J1103" s="3"/>
      <c r="K1103" s="3"/>
      <c r="L1103" s="8"/>
    </row>
    <row r="1104" spans="1:12" ht="15.6">
      <c r="A1104" s="7"/>
      <c r="B1104" s="88"/>
      <c r="C1104" s="7"/>
      <c r="H1104" s="88"/>
      <c r="I1104" s="3"/>
      <c r="J1104" s="3"/>
      <c r="K1104" s="3"/>
      <c r="L1104" s="8"/>
    </row>
    <row r="1105" spans="1:12" ht="15.6">
      <c r="A1105" s="7"/>
      <c r="B1105" s="88"/>
      <c r="C1105" s="7"/>
      <c r="H1105" s="88"/>
      <c r="I1105" s="3"/>
      <c r="J1105" s="3"/>
      <c r="K1105" s="3"/>
      <c r="L1105" s="8"/>
    </row>
    <row r="1106" spans="1:12" ht="15.6">
      <c r="A1106" s="7"/>
      <c r="B1106" s="88"/>
      <c r="C1106" s="7"/>
      <c r="H1106" s="88"/>
      <c r="I1106" s="3"/>
      <c r="J1106" s="3"/>
      <c r="K1106" s="3"/>
      <c r="L1106" s="8"/>
    </row>
    <row r="1107" spans="1:12" ht="15.6">
      <c r="A1107" s="7"/>
      <c r="B1107" s="88"/>
      <c r="C1107" s="7"/>
      <c r="H1107" s="88"/>
      <c r="I1107" s="3"/>
      <c r="J1107" s="3"/>
      <c r="K1107" s="3"/>
      <c r="L1107" s="8"/>
    </row>
    <row r="1108" spans="1:12" ht="15.6">
      <c r="A1108" s="7"/>
      <c r="B1108" s="88"/>
      <c r="C1108" s="7"/>
      <c r="H1108" s="88"/>
      <c r="I1108" s="3"/>
      <c r="J1108" s="3"/>
      <c r="K1108" s="3"/>
      <c r="L1108" s="8"/>
    </row>
    <row r="1109" spans="1:12" ht="15.6">
      <c r="A1109" s="7"/>
      <c r="B1109" s="88"/>
      <c r="C1109" s="7"/>
      <c r="H1109" s="88"/>
      <c r="I1109" s="3"/>
      <c r="J1109" s="3"/>
      <c r="K1109" s="3"/>
      <c r="L1109" s="8"/>
    </row>
    <row r="1110" spans="1:12" ht="15.6">
      <c r="A1110" s="7"/>
      <c r="B1110" s="88"/>
      <c r="C1110" s="7"/>
      <c r="H1110" s="88"/>
      <c r="I1110" s="3"/>
      <c r="J1110" s="3"/>
      <c r="K1110" s="3"/>
      <c r="L1110" s="8"/>
    </row>
    <row r="1111" spans="1:12" ht="15.6">
      <c r="A1111" s="7"/>
      <c r="B1111" s="88"/>
      <c r="C1111" s="7"/>
      <c r="H1111" s="88"/>
      <c r="I1111" s="3"/>
      <c r="J1111" s="3"/>
      <c r="K1111" s="3"/>
      <c r="L1111" s="8"/>
    </row>
    <row r="1112" spans="1:12" ht="15.6">
      <c r="A1112" s="7"/>
      <c r="B1112" s="88"/>
      <c r="C1112" s="7"/>
      <c r="H1112" s="88"/>
      <c r="I1112" s="3"/>
      <c r="J1112" s="3"/>
      <c r="K1112" s="3"/>
      <c r="L1112" s="8"/>
    </row>
    <row r="1113" spans="1:12" ht="15.6">
      <c r="A1113" s="7"/>
      <c r="B1113" s="88"/>
      <c r="C1113" s="7"/>
      <c r="H1113" s="88"/>
      <c r="I1113" s="3"/>
      <c r="J1113" s="3"/>
      <c r="K1113" s="3"/>
      <c r="L1113" s="8"/>
    </row>
    <row r="1114" spans="1:12" ht="15.6">
      <c r="A1114" s="7"/>
      <c r="B1114" s="88"/>
      <c r="C1114" s="7"/>
      <c r="H1114" s="88"/>
      <c r="I1114" s="3"/>
      <c r="J1114" s="3"/>
      <c r="K1114" s="3"/>
      <c r="L1114" s="8"/>
    </row>
    <row r="1115" spans="1:12" ht="15.6">
      <c r="A1115" s="7"/>
      <c r="B1115" s="88"/>
      <c r="C1115" s="7"/>
      <c r="H1115" s="88"/>
      <c r="I1115" s="3"/>
      <c r="J1115" s="3"/>
      <c r="K1115" s="3"/>
      <c r="L1115" s="8"/>
    </row>
    <row r="1116" spans="1:12" ht="15.6">
      <c r="A1116" s="7"/>
      <c r="B1116" s="88"/>
      <c r="C1116" s="7"/>
      <c r="H1116" s="88"/>
      <c r="I1116" s="3"/>
      <c r="J1116" s="3"/>
      <c r="K1116" s="3"/>
      <c r="L1116" s="8"/>
    </row>
    <row r="1117" spans="1:12" ht="15.6">
      <c r="A1117" s="7"/>
      <c r="B1117" s="88"/>
      <c r="C1117" s="7"/>
      <c r="H1117" s="88"/>
      <c r="I1117" s="3"/>
      <c r="J1117" s="3"/>
      <c r="K1117" s="3"/>
      <c r="L1117" s="8"/>
    </row>
    <row r="1118" spans="1:12" ht="15.6">
      <c r="A1118" s="7"/>
      <c r="B1118" s="88"/>
      <c r="C1118" s="7"/>
      <c r="H1118" s="88"/>
      <c r="I1118" s="3"/>
      <c r="J1118" s="3"/>
      <c r="K1118" s="3"/>
      <c r="L1118" s="8"/>
    </row>
    <row r="1119" spans="1:12" ht="15.6">
      <c r="A1119" s="7"/>
      <c r="B1119" s="88"/>
      <c r="C1119" s="7"/>
      <c r="H1119" s="88"/>
      <c r="I1119" s="3"/>
      <c r="J1119" s="3"/>
      <c r="K1119" s="3"/>
      <c r="L1119" s="8"/>
    </row>
    <row r="1120" spans="1:12" ht="15.6">
      <c r="A1120" s="7"/>
      <c r="B1120" s="88"/>
      <c r="C1120" s="7"/>
      <c r="H1120" s="88"/>
      <c r="I1120" s="3"/>
      <c r="J1120" s="3"/>
      <c r="K1120" s="3"/>
      <c r="L1120" s="8"/>
    </row>
    <row r="1121" spans="1:12" ht="15.6">
      <c r="A1121" s="7"/>
      <c r="B1121" s="88"/>
      <c r="C1121" s="7"/>
      <c r="H1121" s="88"/>
      <c r="I1121" s="3"/>
      <c r="J1121" s="3"/>
      <c r="K1121" s="3"/>
      <c r="L1121" s="8"/>
    </row>
    <row r="1122" spans="1:12" ht="15.6">
      <c r="A1122" s="7"/>
      <c r="B1122" s="88"/>
      <c r="C1122" s="7"/>
      <c r="H1122" s="88"/>
      <c r="I1122" s="3"/>
      <c r="J1122" s="3"/>
      <c r="K1122" s="3"/>
      <c r="L1122" s="8"/>
    </row>
    <row r="1123" spans="1:12" ht="15.6">
      <c r="A1123" s="7"/>
      <c r="B1123" s="88"/>
      <c r="C1123" s="7"/>
      <c r="H1123" s="88"/>
      <c r="I1123" s="3"/>
      <c r="J1123" s="3"/>
      <c r="K1123" s="3"/>
      <c r="L1123" s="8"/>
    </row>
    <row r="1124" spans="1:12" ht="15.6">
      <c r="A1124" s="7"/>
      <c r="B1124" s="88"/>
      <c r="C1124" s="7"/>
      <c r="H1124" s="88"/>
      <c r="I1124" s="3"/>
      <c r="J1124" s="3"/>
      <c r="K1124" s="3"/>
      <c r="L1124" s="8"/>
    </row>
    <row r="1125" spans="1:12" ht="15.6">
      <c r="A1125" s="7"/>
      <c r="B1125" s="88"/>
      <c r="C1125" s="7"/>
      <c r="H1125" s="88"/>
      <c r="I1125" s="3"/>
      <c r="J1125" s="3"/>
      <c r="K1125" s="3"/>
      <c r="L1125" s="8"/>
    </row>
    <row r="1126" spans="1:12" ht="15.6">
      <c r="A1126" s="7"/>
      <c r="B1126" s="88"/>
      <c r="C1126" s="7"/>
      <c r="H1126" s="88"/>
      <c r="I1126" s="3"/>
      <c r="J1126" s="3"/>
      <c r="K1126" s="3"/>
      <c r="L1126" s="8"/>
    </row>
    <row r="1127" spans="1:12" ht="15.6">
      <c r="A1127" s="7"/>
      <c r="B1127" s="88"/>
      <c r="C1127" s="7"/>
      <c r="H1127" s="88"/>
      <c r="I1127" s="3"/>
      <c r="J1127" s="3"/>
      <c r="K1127" s="3"/>
      <c r="L1127" s="8"/>
    </row>
    <row r="1128" spans="1:12" ht="15.6">
      <c r="A1128" s="7"/>
      <c r="B1128" s="88"/>
      <c r="C1128" s="7"/>
      <c r="H1128" s="88"/>
      <c r="I1128" s="3"/>
      <c r="J1128" s="3"/>
      <c r="K1128" s="3"/>
      <c r="L1128" s="8"/>
    </row>
    <row r="1129" spans="1:12" ht="15.6">
      <c r="A1129" s="7"/>
      <c r="B1129" s="88"/>
      <c r="C1129" s="7"/>
      <c r="H1129" s="88"/>
      <c r="I1129" s="3"/>
      <c r="J1129" s="3"/>
      <c r="K1129" s="3"/>
      <c r="L1129" s="8"/>
    </row>
    <row r="1130" spans="1:12" ht="15.6">
      <c r="A1130" s="7"/>
      <c r="B1130" s="88"/>
      <c r="C1130" s="7"/>
      <c r="H1130" s="88"/>
      <c r="I1130" s="3"/>
      <c r="J1130" s="3"/>
      <c r="K1130" s="3"/>
      <c r="L1130" s="8"/>
    </row>
    <row r="1131" spans="1:12" ht="15.6">
      <c r="A1131" s="7"/>
      <c r="B1131" s="88"/>
      <c r="C1131" s="7"/>
      <c r="H1131" s="88"/>
      <c r="I1131" s="3"/>
      <c r="J1131" s="3"/>
      <c r="K1131" s="3"/>
      <c r="L1131" s="8"/>
    </row>
    <row r="1132" spans="1:12" ht="15.6">
      <c r="A1132" s="7"/>
      <c r="B1132" s="88"/>
      <c r="C1132" s="7"/>
      <c r="H1132" s="88"/>
      <c r="I1132" s="3"/>
      <c r="J1132" s="3"/>
      <c r="K1132" s="3"/>
      <c r="L1132" s="8"/>
    </row>
    <row r="1133" spans="1:12" ht="15.6">
      <c r="A1133" s="7"/>
      <c r="B1133" s="88"/>
      <c r="C1133" s="7"/>
      <c r="H1133" s="88"/>
      <c r="I1133" s="3"/>
      <c r="J1133" s="3"/>
      <c r="K1133" s="3"/>
      <c r="L1133" s="8"/>
    </row>
    <row r="1134" spans="1:12" ht="15.6">
      <c r="A1134" s="7"/>
      <c r="B1134" s="88"/>
      <c r="C1134" s="7"/>
      <c r="H1134" s="88"/>
      <c r="I1134" s="3"/>
      <c r="J1134" s="3"/>
      <c r="K1134" s="3"/>
      <c r="L1134" s="8"/>
    </row>
    <row r="1135" spans="1:12" ht="15.6">
      <c r="A1135" s="7"/>
      <c r="B1135" s="88"/>
      <c r="C1135" s="7"/>
      <c r="H1135" s="88"/>
      <c r="I1135" s="3"/>
      <c r="J1135" s="3"/>
      <c r="K1135" s="3"/>
      <c r="L1135" s="8"/>
    </row>
    <row r="1136" spans="1:12" ht="15.6">
      <c r="A1136" s="7"/>
      <c r="B1136" s="88"/>
      <c r="C1136" s="7"/>
      <c r="H1136" s="88"/>
      <c r="I1136" s="3"/>
      <c r="J1136" s="3"/>
      <c r="K1136" s="3"/>
      <c r="L1136" s="8"/>
    </row>
    <row r="1137" spans="1:12" ht="15.6">
      <c r="A1137" s="7"/>
      <c r="B1137" s="88"/>
      <c r="C1137" s="7"/>
      <c r="H1137" s="88"/>
      <c r="I1137" s="3"/>
      <c r="J1137" s="3"/>
      <c r="K1137" s="3"/>
      <c r="L1137" s="8"/>
    </row>
    <row r="1138" spans="1:12" ht="15.6">
      <c r="A1138" s="7"/>
      <c r="B1138" s="88"/>
      <c r="C1138" s="7"/>
      <c r="H1138" s="88"/>
      <c r="I1138" s="3"/>
      <c r="J1138" s="3"/>
      <c r="K1138" s="3"/>
      <c r="L1138" s="8"/>
    </row>
    <row r="1139" spans="1:12" ht="15.6">
      <c r="A1139" s="7"/>
      <c r="B1139" s="88"/>
      <c r="C1139" s="7"/>
      <c r="H1139" s="88"/>
      <c r="I1139" s="3"/>
      <c r="J1139" s="3"/>
      <c r="K1139" s="3"/>
      <c r="L1139" s="8"/>
    </row>
    <row r="1140" spans="1:12" ht="15.6">
      <c r="A1140" s="7"/>
      <c r="B1140" s="88"/>
      <c r="C1140" s="7"/>
      <c r="H1140" s="88"/>
      <c r="I1140" s="3"/>
      <c r="J1140" s="3"/>
      <c r="K1140" s="3"/>
      <c r="L1140" s="8"/>
    </row>
    <row r="1141" spans="1:12" ht="15.6">
      <c r="A1141" s="7"/>
      <c r="B1141" s="88"/>
      <c r="C1141" s="7"/>
      <c r="H1141" s="88"/>
      <c r="I1141" s="3"/>
      <c r="J1141" s="3"/>
      <c r="K1141" s="3"/>
      <c r="L1141" s="8"/>
    </row>
    <row r="1142" spans="1:12" ht="15.6">
      <c r="A1142" s="7"/>
      <c r="B1142" s="88"/>
      <c r="C1142" s="7"/>
      <c r="H1142" s="88"/>
      <c r="I1142" s="3"/>
      <c r="J1142" s="3"/>
      <c r="K1142" s="3"/>
      <c r="L1142" s="8"/>
    </row>
    <row r="1143" spans="1:12" ht="15.6">
      <c r="A1143" s="7"/>
      <c r="B1143" s="88"/>
      <c r="C1143" s="7"/>
      <c r="H1143" s="88"/>
      <c r="I1143" s="3"/>
      <c r="J1143" s="3"/>
      <c r="K1143" s="3"/>
      <c r="L1143" s="8"/>
    </row>
    <row r="1144" spans="1:12" ht="15.6">
      <c r="A1144" s="7"/>
      <c r="B1144" s="88"/>
      <c r="C1144" s="7"/>
      <c r="H1144" s="88"/>
      <c r="I1144" s="3"/>
      <c r="J1144" s="3"/>
      <c r="K1144" s="3"/>
      <c r="L1144" s="8"/>
    </row>
    <row r="1145" spans="1:12" ht="15.6">
      <c r="A1145" s="7"/>
      <c r="B1145" s="88"/>
      <c r="C1145" s="7"/>
      <c r="H1145" s="88"/>
      <c r="I1145" s="3"/>
      <c r="J1145" s="3"/>
      <c r="K1145" s="3"/>
      <c r="L1145" s="8"/>
    </row>
    <row r="1146" spans="1:12" ht="15.6">
      <c r="A1146" s="7"/>
      <c r="B1146" s="88"/>
      <c r="C1146" s="7"/>
      <c r="H1146" s="88"/>
      <c r="I1146" s="3"/>
      <c r="J1146" s="3"/>
      <c r="K1146" s="3"/>
      <c r="L1146" s="8"/>
    </row>
    <row r="1147" spans="1:12" ht="15.6">
      <c r="A1147" s="7"/>
      <c r="B1147" s="88"/>
      <c r="C1147" s="7"/>
      <c r="H1147" s="88"/>
      <c r="I1147" s="3"/>
      <c r="J1147" s="3"/>
      <c r="K1147" s="3"/>
      <c r="L1147" s="8"/>
    </row>
    <row r="1148" spans="1:12" ht="15.6">
      <c r="A1148" s="7"/>
      <c r="B1148" s="88"/>
      <c r="C1148" s="7"/>
      <c r="H1148" s="88"/>
      <c r="I1148" s="3"/>
      <c r="J1148" s="3"/>
      <c r="K1148" s="3"/>
      <c r="L1148" s="8"/>
    </row>
    <row r="1149" spans="1:12" ht="15.6">
      <c r="A1149" s="7"/>
      <c r="B1149" s="88"/>
      <c r="C1149" s="7"/>
      <c r="H1149" s="88"/>
      <c r="I1149" s="3"/>
      <c r="J1149" s="3"/>
      <c r="K1149" s="3"/>
      <c r="L1149" s="8"/>
    </row>
    <row r="1150" spans="1:12" ht="15.6">
      <c r="A1150" s="7"/>
      <c r="B1150" s="88"/>
      <c r="C1150" s="7"/>
      <c r="H1150" s="88"/>
      <c r="I1150" s="3"/>
      <c r="J1150" s="3"/>
      <c r="K1150" s="3"/>
      <c r="L1150" s="8"/>
    </row>
    <row r="1151" spans="1:12" ht="15.6">
      <c r="A1151" s="7"/>
      <c r="B1151" s="88"/>
      <c r="C1151" s="7"/>
      <c r="H1151" s="88"/>
      <c r="I1151" s="3"/>
      <c r="J1151" s="3"/>
      <c r="K1151" s="3"/>
      <c r="L1151" s="8"/>
    </row>
    <row r="1152" spans="1:12" ht="15.6">
      <c r="A1152" s="7"/>
      <c r="B1152" s="88"/>
      <c r="C1152" s="7"/>
      <c r="H1152" s="88"/>
      <c r="I1152" s="3"/>
      <c r="J1152" s="3"/>
      <c r="K1152" s="3"/>
      <c r="L1152" s="8"/>
    </row>
    <row r="1153" spans="1:12" ht="15.6">
      <c r="A1153" s="7"/>
      <c r="B1153" s="88"/>
      <c r="C1153" s="7"/>
      <c r="H1153" s="88"/>
      <c r="I1153" s="3"/>
      <c r="J1153" s="3"/>
      <c r="K1153" s="3"/>
      <c r="L1153" s="8"/>
    </row>
    <row r="1154" spans="1:12" ht="15.6">
      <c r="A1154" s="7"/>
      <c r="B1154" s="88"/>
      <c r="C1154" s="7"/>
      <c r="H1154" s="88"/>
      <c r="I1154" s="3"/>
      <c r="J1154" s="3"/>
      <c r="K1154" s="3"/>
      <c r="L1154" s="8"/>
    </row>
    <row r="1155" spans="1:12" ht="15.6">
      <c r="A1155" s="7"/>
      <c r="B1155" s="88"/>
      <c r="C1155" s="7"/>
      <c r="H1155" s="88"/>
      <c r="I1155" s="3"/>
      <c r="J1155" s="3"/>
      <c r="K1155" s="3"/>
      <c r="L1155" s="8"/>
    </row>
    <row r="1156" spans="1:12" ht="15.6">
      <c r="A1156" s="7"/>
      <c r="B1156" s="88"/>
      <c r="C1156" s="7"/>
      <c r="H1156" s="88"/>
      <c r="I1156" s="3"/>
      <c r="J1156" s="3"/>
      <c r="K1156" s="3"/>
      <c r="L1156" s="8"/>
    </row>
    <row r="1157" spans="1:12" ht="15.6">
      <c r="A1157" s="7"/>
      <c r="B1157" s="88"/>
      <c r="C1157" s="7"/>
      <c r="H1157" s="88"/>
      <c r="I1157" s="3"/>
      <c r="J1157" s="3"/>
      <c r="K1157" s="3"/>
      <c r="L1157" s="8"/>
    </row>
    <row r="1158" spans="1:12" ht="15.6">
      <c r="A1158" s="7"/>
      <c r="B1158" s="88"/>
      <c r="C1158" s="7"/>
      <c r="H1158" s="88"/>
      <c r="I1158" s="3"/>
      <c r="J1158" s="3"/>
      <c r="K1158" s="3"/>
      <c r="L1158" s="8"/>
    </row>
    <row r="1159" spans="1:12" ht="15.6">
      <c r="A1159" s="7"/>
      <c r="B1159" s="88"/>
      <c r="C1159" s="7"/>
      <c r="H1159" s="88"/>
      <c r="I1159" s="3"/>
      <c r="J1159" s="3"/>
      <c r="K1159" s="3"/>
      <c r="L1159" s="8"/>
    </row>
    <row r="1160" spans="1:12" ht="15.6">
      <c r="A1160" s="7"/>
      <c r="B1160" s="88"/>
      <c r="C1160" s="7"/>
      <c r="H1160" s="88"/>
      <c r="I1160" s="3"/>
      <c r="J1160" s="3"/>
      <c r="K1160" s="3"/>
      <c r="L1160" s="8"/>
    </row>
    <row r="1161" spans="1:12" ht="15.6">
      <c r="A1161" s="7"/>
      <c r="B1161" s="88"/>
      <c r="C1161" s="7"/>
      <c r="H1161" s="88"/>
      <c r="I1161" s="3"/>
      <c r="J1161" s="3"/>
      <c r="K1161" s="3"/>
      <c r="L1161" s="8"/>
    </row>
    <row r="1162" spans="1:12" ht="15.6">
      <c r="A1162" s="7"/>
      <c r="B1162" s="88"/>
      <c r="C1162" s="7"/>
      <c r="H1162" s="88"/>
      <c r="I1162" s="3"/>
      <c r="J1162" s="3"/>
      <c r="K1162" s="3"/>
      <c r="L1162" s="8"/>
    </row>
    <row r="1163" spans="1:12" ht="15.6">
      <c r="A1163" s="7"/>
      <c r="B1163" s="88"/>
      <c r="C1163" s="7"/>
      <c r="H1163" s="88"/>
      <c r="I1163" s="3"/>
      <c r="J1163" s="3"/>
      <c r="K1163" s="3"/>
      <c r="L1163" s="8"/>
    </row>
    <row r="1164" spans="1:12" ht="15.6">
      <c r="A1164" s="7"/>
      <c r="B1164" s="88"/>
      <c r="C1164" s="7"/>
      <c r="H1164" s="88"/>
      <c r="I1164" s="3"/>
      <c r="J1164" s="3"/>
      <c r="K1164" s="3"/>
      <c r="L1164" s="8"/>
    </row>
    <row r="1165" spans="1:12" ht="15.6">
      <c r="A1165" s="7"/>
      <c r="B1165" s="88"/>
      <c r="C1165" s="7"/>
      <c r="H1165" s="88"/>
      <c r="I1165" s="3"/>
      <c r="J1165" s="3"/>
      <c r="K1165" s="3"/>
      <c r="L1165" s="8"/>
    </row>
    <row r="1166" spans="1:12" ht="15.6">
      <c r="A1166" s="7"/>
      <c r="B1166" s="88"/>
      <c r="C1166" s="7"/>
      <c r="H1166" s="88"/>
      <c r="I1166" s="3"/>
      <c r="J1166" s="3"/>
      <c r="K1166" s="3"/>
      <c r="L1166" s="8"/>
    </row>
    <row r="1167" spans="1:12" ht="15.6">
      <c r="A1167" s="7"/>
      <c r="B1167" s="88"/>
      <c r="C1167" s="7"/>
      <c r="H1167" s="88"/>
      <c r="I1167" s="3"/>
      <c r="J1167" s="3"/>
      <c r="K1167" s="3"/>
      <c r="L1167" s="8"/>
    </row>
    <row r="1168" spans="1:12" ht="15.6">
      <c r="A1168" s="7"/>
      <c r="B1168" s="88"/>
      <c r="C1168" s="7"/>
      <c r="H1168" s="88"/>
      <c r="I1168" s="3"/>
      <c r="J1168" s="3"/>
      <c r="K1168" s="3"/>
      <c r="L1168" s="8"/>
    </row>
    <row r="1169" spans="1:12" ht="15.6">
      <c r="A1169" s="7"/>
      <c r="B1169" s="88"/>
      <c r="C1169" s="7"/>
      <c r="H1169" s="88"/>
      <c r="I1169" s="3"/>
      <c r="J1169" s="3"/>
      <c r="K1169" s="3"/>
      <c r="L1169" s="8"/>
    </row>
    <row r="1170" spans="1:12" ht="15.6">
      <c r="A1170" s="7"/>
      <c r="B1170" s="88"/>
      <c r="C1170" s="7"/>
      <c r="H1170" s="88"/>
      <c r="I1170" s="3"/>
      <c r="J1170" s="3"/>
      <c r="K1170" s="3"/>
      <c r="L1170" s="8"/>
    </row>
    <row r="1171" spans="1:12" ht="15.6">
      <c r="A1171" s="7"/>
      <c r="B1171" s="88"/>
      <c r="C1171" s="7"/>
      <c r="H1171" s="88"/>
      <c r="I1171" s="3"/>
      <c r="J1171" s="3"/>
      <c r="K1171" s="3"/>
      <c r="L1171" s="8"/>
    </row>
    <row r="1172" spans="1:12" ht="15.6">
      <c r="A1172" s="7"/>
      <c r="B1172" s="88"/>
      <c r="C1172" s="7"/>
      <c r="H1172" s="88"/>
      <c r="I1172" s="3"/>
      <c r="J1172" s="3"/>
      <c r="K1172" s="3"/>
      <c r="L1172" s="8"/>
    </row>
    <row r="1173" spans="1:12" ht="15.6">
      <c r="A1173" s="7"/>
      <c r="B1173" s="88"/>
      <c r="C1173" s="7"/>
      <c r="H1173" s="88"/>
      <c r="I1173" s="3"/>
      <c r="J1173" s="3"/>
      <c r="K1173" s="3"/>
      <c r="L1173" s="8"/>
    </row>
    <row r="1174" spans="1:12" ht="15.6">
      <c r="A1174" s="7"/>
      <c r="B1174" s="88"/>
      <c r="C1174" s="7"/>
      <c r="H1174" s="88"/>
      <c r="I1174" s="3"/>
      <c r="J1174" s="3"/>
      <c r="K1174" s="3"/>
      <c r="L1174" s="8"/>
    </row>
    <row r="1175" spans="1:12" ht="15.6">
      <c r="A1175" s="7"/>
      <c r="B1175" s="88"/>
      <c r="C1175" s="7"/>
      <c r="H1175" s="88"/>
      <c r="I1175" s="3"/>
      <c r="J1175" s="3"/>
      <c r="K1175" s="3"/>
      <c r="L1175" s="8"/>
    </row>
    <row r="1176" spans="1:12" ht="15.6">
      <c r="A1176" s="7"/>
      <c r="B1176" s="88"/>
      <c r="C1176" s="7"/>
      <c r="H1176" s="88"/>
      <c r="I1176" s="3"/>
      <c r="J1176" s="3"/>
      <c r="K1176" s="3"/>
      <c r="L1176" s="8"/>
    </row>
    <row r="1177" spans="1:12" ht="15.6">
      <c r="A1177" s="7"/>
      <c r="B1177" s="88"/>
      <c r="C1177" s="7"/>
      <c r="H1177" s="88"/>
      <c r="I1177" s="3"/>
      <c r="J1177" s="3"/>
      <c r="K1177" s="3"/>
      <c r="L1177" s="8"/>
    </row>
    <row r="1178" spans="1:12" ht="15.6">
      <c r="A1178" s="7"/>
      <c r="B1178" s="88"/>
      <c r="C1178" s="7"/>
      <c r="H1178" s="88"/>
      <c r="I1178" s="3"/>
      <c r="J1178" s="3"/>
      <c r="K1178" s="3"/>
      <c r="L1178" s="8"/>
    </row>
    <row r="1179" spans="1:12" ht="15.6">
      <c r="A1179" s="7"/>
      <c r="B1179" s="88"/>
      <c r="C1179" s="7"/>
      <c r="H1179" s="88"/>
      <c r="I1179" s="3"/>
      <c r="J1179" s="3"/>
      <c r="K1179" s="3"/>
      <c r="L1179" s="8"/>
    </row>
    <row r="1180" spans="1:12" ht="15.6">
      <c r="A1180" s="7"/>
      <c r="B1180" s="88"/>
      <c r="C1180" s="7"/>
      <c r="H1180" s="88"/>
      <c r="I1180" s="3"/>
      <c r="J1180" s="3"/>
      <c r="K1180" s="3"/>
      <c r="L1180" s="8"/>
    </row>
    <row r="1181" spans="1:12" ht="15.6">
      <c r="A1181" s="7"/>
      <c r="B1181" s="88"/>
      <c r="C1181" s="7"/>
      <c r="H1181" s="88"/>
      <c r="I1181" s="3"/>
      <c r="J1181" s="3"/>
      <c r="K1181" s="3"/>
      <c r="L1181" s="8"/>
    </row>
    <row r="1182" spans="1:12" ht="15.6">
      <c r="A1182" s="7"/>
      <c r="B1182" s="88"/>
      <c r="C1182" s="7"/>
      <c r="H1182" s="88"/>
      <c r="I1182" s="3"/>
      <c r="J1182" s="3"/>
      <c r="K1182" s="3"/>
      <c r="L1182" s="8"/>
    </row>
    <row r="1183" spans="1:12" ht="15.6">
      <c r="A1183" s="7"/>
      <c r="B1183" s="88"/>
      <c r="C1183" s="7"/>
      <c r="H1183" s="88"/>
      <c r="I1183" s="3"/>
      <c r="J1183" s="3"/>
      <c r="K1183" s="3"/>
      <c r="L1183" s="8"/>
    </row>
    <row r="1184" spans="1:12" ht="15.6">
      <c r="A1184" s="7"/>
      <c r="B1184" s="88"/>
      <c r="C1184" s="7"/>
      <c r="H1184" s="88"/>
      <c r="I1184" s="3"/>
      <c r="J1184" s="3"/>
      <c r="K1184" s="3"/>
      <c r="L1184" s="8"/>
    </row>
    <row r="1185" spans="1:12" ht="15.6">
      <c r="A1185" s="7"/>
      <c r="B1185" s="88"/>
      <c r="C1185" s="7"/>
      <c r="H1185" s="88"/>
      <c r="I1185" s="3"/>
      <c r="J1185" s="3"/>
      <c r="K1185" s="3"/>
      <c r="L1185" s="8"/>
    </row>
    <row r="1186" spans="1:12" ht="15.6">
      <c r="A1186" s="7"/>
      <c r="B1186" s="88"/>
      <c r="C1186" s="7"/>
      <c r="H1186" s="88"/>
      <c r="I1186" s="3"/>
      <c r="J1186" s="3"/>
      <c r="K1186" s="3"/>
      <c r="L1186" s="8"/>
    </row>
    <row r="1187" spans="1:12" ht="15.6">
      <c r="A1187" s="7"/>
      <c r="B1187" s="88"/>
      <c r="C1187" s="7"/>
      <c r="H1187" s="88"/>
      <c r="I1187" s="3"/>
      <c r="J1187" s="3"/>
      <c r="K1187" s="3"/>
      <c r="L1187" s="8"/>
    </row>
    <row r="1188" spans="1:12" ht="15.6">
      <c r="A1188" s="7"/>
      <c r="B1188" s="88"/>
      <c r="C1188" s="7"/>
      <c r="H1188" s="88"/>
      <c r="I1188" s="3"/>
      <c r="J1188" s="3"/>
      <c r="K1188" s="3"/>
      <c r="L1188" s="8"/>
    </row>
    <row r="1189" spans="1:12" ht="15.6">
      <c r="A1189" s="7"/>
      <c r="B1189" s="88"/>
      <c r="C1189" s="7"/>
      <c r="H1189" s="88"/>
      <c r="I1189" s="3"/>
      <c r="J1189" s="3"/>
      <c r="K1189" s="3"/>
      <c r="L1189" s="8"/>
    </row>
    <row r="1190" spans="1:12" ht="15.6">
      <c r="A1190" s="7"/>
      <c r="B1190" s="88"/>
      <c r="C1190" s="7"/>
      <c r="H1190" s="88"/>
      <c r="I1190" s="3"/>
      <c r="J1190" s="3"/>
      <c r="K1190" s="3"/>
      <c r="L1190" s="8"/>
    </row>
    <row r="1191" spans="1:12" ht="15.6">
      <c r="A1191" s="7"/>
      <c r="B1191" s="88"/>
      <c r="C1191" s="7"/>
      <c r="H1191" s="88"/>
      <c r="I1191" s="3"/>
      <c r="J1191" s="3"/>
      <c r="K1191" s="3"/>
      <c r="L1191" s="8"/>
    </row>
    <row r="1192" spans="1:12" ht="15.6">
      <c r="A1192" s="7"/>
      <c r="B1192" s="88"/>
      <c r="C1192" s="7"/>
      <c r="H1192" s="88"/>
      <c r="I1192" s="3"/>
      <c r="J1192" s="3"/>
      <c r="K1192" s="3"/>
      <c r="L1192" s="8"/>
    </row>
    <row r="1193" spans="1:12" ht="15.6">
      <c r="A1193" s="7"/>
      <c r="B1193" s="88"/>
      <c r="C1193" s="7"/>
      <c r="H1193" s="88"/>
      <c r="I1193" s="3"/>
      <c r="J1193" s="3"/>
      <c r="K1193" s="3"/>
      <c r="L1193" s="8"/>
    </row>
    <row r="1194" spans="1:12" ht="15.6">
      <c r="A1194" s="7"/>
      <c r="B1194" s="88"/>
      <c r="C1194" s="7"/>
      <c r="H1194" s="88"/>
      <c r="I1194" s="3"/>
      <c r="J1194" s="3"/>
      <c r="K1194" s="3"/>
      <c r="L1194" s="8"/>
    </row>
    <row r="1195" spans="1:12" ht="15.6">
      <c r="A1195" s="7"/>
      <c r="B1195" s="88"/>
      <c r="C1195" s="7"/>
      <c r="H1195" s="88"/>
      <c r="I1195" s="3"/>
      <c r="J1195" s="3"/>
      <c r="K1195" s="3"/>
      <c r="L1195" s="8"/>
    </row>
    <row r="1196" spans="1:12" ht="15.6">
      <c r="A1196" s="7"/>
      <c r="B1196" s="88"/>
      <c r="C1196" s="7"/>
      <c r="H1196" s="88"/>
      <c r="I1196" s="3"/>
      <c r="J1196" s="3"/>
      <c r="K1196" s="3"/>
      <c r="L1196" s="8"/>
    </row>
    <row r="1197" spans="1:12" ht="15.6">
      <c r="A1197" s="7"/>
      <c r="B1197" s="88"/>
      <c r="C1197" s="7"/>
      <c r="H1197" s="88"/>
      <c r="I1197" s="3"/>
      <c r="J1197" s="3"/>
      <c r="K1197" s="3"/>
      <c r="L1197" s="8"/>
    </row>
    <row r="1198" spans="1:12" ht="15.6">
      <c r="A1198" s="7"/>
      <c r="B1198" s="88"/>
      <c r="C1198" s="7"/>
      <c r="H1198" s="88"/>
      <c r="I1198" s="3"/>
      <c r="J1198" s="3"/>
      <c r="K1198" s="3"/>
      <c r="L1198" s="8"/>
    </row>
    <row r="1199" spans="1:12" ht="15.6">
      <c r="A1199" s="7"/>
      <c r="B1199" s="88"/>
      <c r="C1199" s="7"/>
      <c r="H1199" s="88"/>
      <c r="I1199" s="3"/>
      <c r="J1199" s="3"/>
      <c r="K1199" s="3"/>
      <c r="L1199" s="8"/>
    </row>
    <row r="1200" spans="1:12" ht="15.6">
      <c r="A1200" s="7"/>
      <c r="B1200" s="88"/>
      <c r="C1200" s="7"/>
      <c r="H1200" s="88"/>
      <c r="I1200" s="3"/>
      <c r="J1200" s="3"/>
      <c r="K1200" s="3"/>
      <c r="L1200" s="8"/>
    </row>
    <row r="1201" spans="1:12" ht="15.6">
      <c r="A1201" s="7"/>
      <c r="B1201" s="88"/>
      <c r="C1201" s="7"/>
      <c r="H1201" s="88"/>
      <c r="I1201" s="3"/>
      <c r="J1201" s="3"/>
      <c r="K1201" s="3"/>
      <c r="L1201" s="8"/>
    </row>
    <row r="1202" spans="1:12" ht="15.6">
      <c r="A1202" s="7"/>
      <c r="B1202" s="88"/>
      <c r="C1202" s="7"/>
      <c r="H1202" s="88"/>
      <c r="I1202" s="3"/>
      <c r="J1202" s="3"/>
      <c r="K1202" s="3"/>
      <c r="L1202" s="8"/>
    </row>
    <row r="1203" spans="1:12" ht="15.6">
      <c r="A1203" s="7"/>
      <c r="B1203" s="88"/>
      <c r="C1203" s="7"/>
      <c r="H1203" s="88"/>
      <c r="I1203" s="3"/>
      <c r="J1203" s="3"/>
      <c r="K1203" s="3"/>
      <c r="L1203" s="8"/>
    </row>
    <row r="1204" spans="1:12" ht="15.6">
      <c r="A1204" s="7"/>
      <c r="B1204" s="88"/>
      <c r="C1204" s="7"/>
      <c r="H1204" s="88"/>
      <c r="I1204" s="3"/>
      <c r="J1204" s="3"/>
      <c r="K1204" s="3"/>
      <c r="L1204" s="8"/>
    </row>
    <row r="1205" spans="1:12" ht="15.6">
      <c r="A1205" s="7"/>
      <c r="B1205" s="88"/>
      <c r="C1205" s="7"/>
      <c r="H1205" s="88"/>
      <c r="I1205" s="3"/>
      <c r="J1205" s="3"/>
      <c r="K1205" s="3"/>
      <c r="L1205" s="8"/>
    </row>
    <row r="1206" spans="1:12" ht="15.6">
      <c r="A1206" s="7"/>
      <c r="B1206" s="88"/>
      <c r="C1206" s="7"/>
      <c r="H1206" s="88"/>
      <c r="I1206" s="3"/>
      <c r="J1206" s="3"/>
      <c r="K1206" s="3"/>
      <c r="L1206" s="8"/>
    </row>
    <row r="1207" spans="1:12" ht="15.6">
      <c r="A1207" s="7"/>
      <c r="B1207" s="88"/>
      <c r="C1207" s="7"/>
      <c r="H1207" s="88"/>
      <c r="I1207" s="3"/>
      <c r="J1207" s="3"/>
      <c r="K1207" s="3"/>
      <c r="L1207" s="8"/>
    </row>
    <row r="1208" spans="1:12" ht="15.6">
      <c r="A1208" s="7"/>
      <c r="B1208" s="88"/>
      <c r="C1208" s="7"/>
      <c r="H1208" s="88"/>
      <c r="I1208" s="3"/>
      <c r="J1208" s="3"/>
      <c r="K1208" s="3"/>
      <c r="L1208" s="8"/>
    </row>
    <row r="1209" spans="1:12" ht="15.6">
      <c r="A1209" s="7"/>
      <c r="B1209" s="88"/>
      <c r="C1209" s="7"/>
      <c r="H1209" s="88"/>
      <c r="I1209" s="3"/>
      <c r="J1209" s="3"/>
      <c r="K1209" s="3"/>
      <c r="L1209" s="8"/>
    </row>
    <row r="1210" spans="1:12" ht="15.6">
      <c r="A1210" s="7"/>
      <c r="B1210" s="88"/>
      <c r="C1210" s="7"/>
      <c r="H1210" s="88"/>
      <c r="I1210" s="3"/>
      <c r="J1210" s="3"/>
      <c r="K1210" s="3"/>
      <c r="L1210" s="8"/>
    </row>
    <row r="1211" spans="1:12" ht="15.6">
      <c r="A1211" s="7"/>
      <c r="B1211" s="88"/>
      <c r="C1211" s="7"/>
      <c r="H1211" s="88"/>
      <c r="I1211" s="3"/>
      <c r="J1211" s="3"/>
      <c r="K1211" s="3"/>
      <c r="L1211" s="8"/>
    </row>
    <row r="1212" spans="1:12" ht="15.6">
      <c r="A1212" s="7"/>
      <c r="B1212" s="88"/>
      <c r="C1212" s="7"/>
      <c r="H1212" s="88"/>
      <c r="I1212" s="3"/>
      <c r="J1212" s="3"/>
      <c r="K1212" s="3"/>
      <c r="L1212" s="8"/>
    </row>
    <row r="1213" spans="1:12" ht="15.6">
      <c r="A1213" s="7"/>
      <c r="B1213" s="88"/>
      <c r="C1213" s="7"/>
      <c r="H1213" s="88"/>
      <c r="I1213" s="3"/>
      <c r="J1213" s="3"/>
      <c r="K1213" s="3"/>
      <c r="L1213" s="8"/>
    </row>
    <row r="1214" spans="1:12" ht="15.6">
      <c r="A1214" s="7"/>
      <c r="B1214" s="88"/>
      <c r="C1214" s="7"/>
      <c r="H1214" s="88"/>
      <c r="I1214" s="3"/>
      <c r="J1214" s="3"/>
      <c r="K1214" s="3"/>
      <c r="L1214" s="8"/>
    </row>
    <row r="1215" spans="1:12" ht="15.6">
      <c r="A1215" s="7"/>
      <c r="B1215" s="88"/>
      <c r="C1215" s="7"/>
      <c r="H1215" s="88"/>
      <c r="I1215" s="3"/>
      <c r="J1215" s="3"/>
      <c r="K1215" s="3"/>
      <c r="L1215" s="8"/>
    </row>
    <row r="1216" spans="1:12" ht="15.6">
      <c r="A1216" s="7"/>
      <c r="B1216" s="88"/>
      <c r="C1216" s="7"/>
      <c r="H1216" s="88"/>
      <c r="I1216" s="3"/>
      <c r="J1216" s="3"/>
      <c r="K1216" s="3"/>
      <c r="L1216" s="8"/>
    </row>
    <row r="1217" spans="1:12" ht="15.6">
      <c r="A1217" s="7"/>
      <c r="B1217" s="88"/>
      <c r="C1217" s="7"/>
      <c r="H1217" s="88"/>
      <c r="I1217" s="3"/>
      <c r="J1217" s="3"/>
      <c r="K1217" s="3"/>
      <c r="L1217" s="8"/>
    </row>
    <row r="1218" spans="1:12" ht="15.6">
      <c r="A1218" s="7"/>
      <c r="B1218" s="88"/>
      <c r="C1218" s="7"/>
      <c r="H1218" s="88"/>
      <c r="I1218" s="3"/>
      <c r="J1218" s="3"/>
      <c r="K1218" s="3"/>
      <c r="L1218" s="8"/>
    </row>
    <row r="1219" spans="1:12" ht="15.6">
      <c r="A1219" s="7"/>
      <c r="B1219" s="88"/>
      <c r="C1219" s="7"/>
      <c r="H1219" s="88"/>
      <c r="I1219" s="3"/>
      <c r="J1219" s="3"/>
      <c r="K1219" s="3"/>
      <c r="L1219" s="8"/>
    </row>
    <row r="1220" spans="1:12" ht="15.6">
      <c r="A1220" s="7"/>
      <c r="B1220" s="88"/>
      <c r="C1220" s="7"/>
      <c r="H1220" s="88"/>
      <c r="I1220" s="3"/>
      <c r="J1220" s="3"/>
      <c r="K1220" s="3"/>
      <c r="L1220" s="8"/>
    </row>
    <row r="1221" spans="1:12" ht="15.6">
      <c r="A1221" s="7"/>
      <c r="B1221" s="88"/>
      <c r="C1221" s="7"/>
      <c r="H1221" s="88"/>
      <c r="I1221" s="3"/>
      <c r="J1221" s="3"/>
      <c r="K1221" s="3"/>
      <c r="L1221" s="8"/>
    </row>
    <row r="1222" spans="1:12" ht="15.6">
      <c r="A1222" s="7"/>
      <c r="B1222" s="88"/>
      <c r="C1222" s="7"/>
      <c r="H1222" s="88"/>
      <c r="I1222" s="3"/>
      <c r="J1222" s="3"/>
      <c r="K1222" s="3"/>
      <c r="L1222" s="8"/>
    </row>
    <row r="1223" spans="1:12" ht="15.6">
      <c r="A1223" s="7"/>
      <c r="B1223" s="88"/>
      <c r="C1223" s="7"/>
      <c r="H1223" s="88"/>
      <c r="I1223" s="3"/>
      <c r="J1223" s="3"/>
      <c r="K1223" s="3"/>
      <c r="L1223" s="8"/>
    </row>
    <row r="1224" spans="1:12" ht="15.6">
      <c r="A1224" s="7"/>
      <c r="B1224" s="88"/>
      <c r="C1224" s="7"/>
      <c r="H1224" s="88"/>
      <c r="I1224" s="3"/>
      <c r="J1224" s="3"/>
      <c r="K1224" s="3"/>
      <c r="L1224" s="8"/>
    </row>
    <row r="1225" spans="1:12" ht="15.6">
      <c r="A1225" s="7"/>
      <c r="B1225" s="88"/>
      <c r="C1225" s="7"/>
      <c r="H1225" s="88"/>
      <c r="I1225" s="3"/>
      <c r="J1225" s="3"/>
      <c r="K1225" s="3"/>
      <c r="L1225" s="8"/>
    </row>
    <row r="1226" spans="1:12" ht="15.6">
      <c r="A1226" s="7"/>
      <c r="B1226" s="88"/>
      <c r="C1226" s="7"/>
      <c r="H1226" s="88"/>
      <c r="I1226" s="3"/>
      <c r="J1226" s="3"/>
      <c r="K1226" s="3"/>
      <c r="L1226" s="8"/>
    </row>
    <row r="1227" spans="1:12" ht="15.6">
      <c r="A1227" s="7"/>
      <c r="B1227" s="88"/>
      <c r="C1227" s="7"/>
      <c r="H1227" s="88"/>
      <c r="I1227" s="3"/>
      <c r="J1227" s="3"/>
      <c r="K1227" s="3"/>
      <c r="L1227" s="8"/>
    </row>
    <row r="1228" spans="1:12" ht="15.6">
      <c r="A1228" s="7"/>
      <c r="B1228" s="88"/>
      <c r="C1228" s="7"/>
      <c r="H1228" s="88"/>
      <c r="I1228" s="3"/>
      <c r="J1228" s="3"/>
      <c r="K1228" s="3"/>
      <c r="L1228" s="8"/>
    </row>
    <row r="1229" spans="1:12" ht="15.6">
      <c r="A1229" s="7"/>
      <c r="B1229" s="88"/>
      <c r="C1229" s="7"/>
      <c r="H1229" s="88"/>
      <c r="I1229" s="3"/>
      <c r="J1229" s="3"/>
      <c r="K1229" s="3"/>
      <c r="L1229" s="8"/>
    </row>
    <row r="1230" spans="1:12" ht="15.6">
      <c r="A1230" s="7"/>
      <c r="B1230" s="88"/>
      <c r="C1230" s="7"/>
      <c r="H1230" s="88"/>
      <c r="I1230" s="3"/>
      <c r="J1230" s="3"/>
      <c r="K1230" s="3"/>
      <c r="L1230" s="8"/>
    </row>
    <row r="1231" spans="1:12" ht="15.6">
      <c r="A1231" s="7"/>
      <c r="B1231" s="88"/>
      <c r="C1231" s="7"/>
      <c r="H1231" s="88"/>
      <c r="I1231" s="3"/>
      <c r="J1231" s="3"/>
      <c r="K1231" s="3"/>
      <c r="L1231" s="8"/>
    </row>
    <row r="1232" spans="1:12" ht="15.6">
      <c r="A1232" s="7"/>
      <c r="B1232" s="88"/>
      <c r="C1232" s="7"/>
      <c r="H1232" s="88"/>
      <c r="I1232" s="3"/>
      <c r="J1232" s="3"/>
      <c r="K1232" s="3"/>
      <c r="L1232" s="8"/>
    </row>
    <row r="1233" spans="1:12" ht="15.6">
      <c r="A1233" s="7"/>
      <c r="B1233" s="88"/>
      <c r="C1233" s="7"/>
      <c r="H1233" s="88"/>
      <c r="I1233" s="3"/>
      <c r="J1233" s="3"/>
      <c r="K1233" s="3"/>
      <c r="L1233" s="8"/>
    </row>
    <row r="1234" spans="1:12" ht="15.6">
      <c r="A1234" s="7"/>
      <c r="B1234" s="88"/>
      <c r="C1234" s="7"/>
      <c r="H1234" s="88"/>
      <c r="I1234" s="3"/>
      <c r="J1234" s="3"/>
      <c r="K1234" s="3"/>
      <c r="L1234" s="8"/>
    </row>
    <row r="1235" spans="1:12" ht="15.6">
      <c r="A1235" s="7"/>
      <c r="B1235" s="88"/>
      <c r="C1235" s="7"/>
      <c r="H1235" s="88"/>
      <c r="I1235" s="3"/>
      <c r="J1235" s="3"/>
      <c r="K1235" s="3"/>
      <c r="L1235" s="8"/>
    </row>
    <row r="1236" spans="1:12" ht="15.6">
      <c r="A1236" s="7"/>
      <c r="B1236" s="88"/>
      <c r="C1236" s="7"/>
      <c r="H1236" s="88"/>
      <c r="I1236" s="3"/>
      <c r="J1236" s="3"/>
      <c r="K1236" s="3"/>
      <c r="L1236" s="8"/>
    </row>
    <row r="1237" spans="1:12" ht="15.6">
      <c r="A1237" s="7"/>
      <c r="B1237" s="88"/>
      <c r="C1237" s="7"/>
      <c r="H1237" s="88"/>
      <c r="I1237" s="3"/>
      <c r="J1237" s="3"/>
      <c r="K1237" s="3"/>
      <c r="L1237" s="8"/>
    </row>
    <row r="1238" spans="1:12" ht="15.6">
      <c r="A1238" s="7"/>
      <c r="B1238" s="88"/>
      <c r="C1238" s="7"/>
      <c r="H1238" s="88"/>
      <c r="I1238" s="3"/>
      <c r="J1238" s="3"/>
      <c r="K1238" s="3"/>
      <c r="L1238" s="8"/>
    </row>
    <row r="1239" spans="1:12" ht="15.6">
      <c r="A1239" s="7"/>
      <c r="B1239" s="88"/>
      <c r="C1239" s="7"/>
      <c r="H1239" s="88"/>
      <c r="I1239" s="3"/>
      <c r="J1239" s="3"/>
      <c r="K1239" s="3"/>
      <c r="L1239" s="8"/>
    </row>
    <row r="1240" spans="1:12" ht="15.6">
      <c r="A1240" s="7"/>
      <c r="B1240" s="88"/>
      <c r="C1240" s="7"/>
      <c r="H1240" s="88"/>
      <c r="I1240" s="3"/>
      <c r="J1240" s="3"/>
      <c r="K1240" s="3"/>
      <c r="L1240" s="8"/>
    </row>
    <row r="1241" spans="1:12" ht="15.6">
      <c r="A1241" s="7"/>
      <c r="B1241" s="88"/>
      <c r="C1241" s="7"/>
      <c r="H1241" s="88"/>
      <c r="I1241" s="3"/>
      <c r="J1241" s="3"/>
      <c r="K1241" s="3"/>
      <c r="L1241" s="8"/>
    </row>
    <row r="1242" spans="1:12" ht="15.6">
      <c r="A1242" s="7"/>
      <c r="B1242" s="88"/>
      <c r="C1242" s="7"/>
      <c r="H1242" s="88"/>
      <c r="I1242" s="3"/>
      <c r="J1242" s="3"/>
      <c r="K1242" s="3"/>
      <c r="L1242" s="8"/>
    </row>
    <row r="1243" spans="1:12" ht="15.6">
      <c r="A1243" s="7"/>
      <c r="B1243" s="88"/>
      <c r="C1243" s="7"/>
      <c r="H1243" s="88"/>
      <c r="I1243" s="3"/>
      <c r="J1243" s="3"/>
      <c r="K1243" s="3"/>
      <c r="L1243" s="8"/>
    </row>
    <row r="1244" spans="1:12" ht="15.6">
      <c r="A1244" s="7"/>
      <c r="B1244" s="88"/>
      <c r="C1244" s="7"/>
      <c r="H1244" s="88"/>
      <c r="I1244" s="3"/>
      <c r="J1244" s="3"/>
      <c r="K1244" s="3"/>
      <c r="L1244" s="8"/>
    </row>
    <row r="1245" spans="1:12" ht="15.6">
      <c r="A1245" s="7"/>
      <c r="B1245" s="88"/>
      <c r="C1245" s="7"/>
      <c r="H1245" s="88"/>
      <c r="I1245" s="3"/>
      <c r="J1245" s="3"/>
      <c r="K1245" s="3"/>
      <c r="L1245" s="8"/>
    </row>
    <row r="1246" spans="1:12" ht="15.6">
      <c r="A1246" s="7"/>
      <c r="B1246" s="88"/>
      <c r="C1246" s="7"/>
      <c r="H1246" s="88"/>
      <c r="I1246" s="3"/>
      <c r="J1246" s="3"/>
      <c r="K1246" s="3"/>
      <c r="L1246" s="8"/>
    </row>
    <row r="1247" spans="1:12" ht="15.6">
      <c r="A1247" s="7"/>
      <c r="B1247" s="88"/>
      <c r="C1247" s="7"/>
      <c r="H1247" s="88"/>
      <c r="I1247" s="3"/>
      <c r="J1247" s="3"/>
      <c r="K1247" s="3"/>
      <c r="L1247" s="8"/>
    </row>
    <row r="1248" spans="1:12" ht="15.6">
      <c r="A1248" s="7"/>
      <c r="B1248" s="88"/>
      <c r="C1248" s="7"/>
      <c r="H1248" s="88"/>
      <c r="I1248" s="3"/>
      <c r="J1248" s="3"/>
      <c r="K1248" s="3"/>
      <c r="L1248" s="8"/>
    </row>
    <row r="1249" spans="1:12" ht="15.6">
      <c r="A1249" s="7"/>
      <c r="B1249" s="88"/>
      <c r="C1249" s="7"/>
      <c r="H1249" s="88"/>
      <c r="I1249" s="3"/>
      <c r="J1249" s="3"/>
      <c r="K1249" s="3"/>
      <c r="L1249" s="8"/>
    </row>
    <row r="1250" spans="1:12" ht="15.6">
      <c r="A1250" s="7"/>
      <c r="B1250" s="88"/>
      <c r="C1250" s="7"/>
      <c r="H1250" s="88"/>
      <c r="I1250" s="3"/>
      <c r="J1250" s="3"/>
      <c r="K1250" s="3"/>
      <c r="L1250" s="8"/>
    </row>
    <row r="1251" spans="1:12" ht="15.6">
      <c r="A1251" s="7"/>
      <c r="B1251" s="88"/>
      <c r="C1251" s="7"/>
      <c r="H1251" s="88"/>
      <c r="I1251" s="3"/>
      <c r="J1251" s="3"/>
      <c r="K1251" s="3"/>
      <c r="L1251" s="8"/>
    </row>
    <row r="1252" spans="1:12" ht="15.6">
      <c r="A1252" s="7"/>
      <c r="B1252" s="88"/>
      <c r="C1252" s="7"/>
      <c r="H1252" s="88"/>
      <c r="I1252" s="3"/>
      <c r="J1252" s="3"/>
      <c r="K1252" s="3"/>
      <c r="L1252" s="8"/>
    </row>
    <row r="1253" spans="1:12" ht="15.6">
      <c r="A1253" s="7"/>
      <c r="B1253" s="88"/>
      <c r="C1253" s="7"/>
      <c r="H1253" s="88"/>
      <c r="I1253" s="3"/>
      <c r="J1253" s="3"/>
      <c r="K1253" s="3"/>
      <c r="L1253" s="8"/>
    </row>
    <row r="1254" spans="1:12" ht="15.6">
      <c r="A1254" s="7"/>
      <c r="B1254" s="88"/>
      <c r="C1254" s="7"/>
      <c r="H1254" s="88"/>
      <c r="I1254" s="3"/>
      <c r="J1254" s="3"/>
      <c r="K1254" s="3"/>
      <c r="L1254" s="8"/>
    </row>
    <row r="1255" spans="1:12" ht="15.6">
      <c r="A1255" s="7"/>
      <c r="B1255" s="88"/>
      <c r="C1255" s="7"/>
      <c r="H1255" s="88"/>
      <c r="I1255" s="3"/>
      <c r="J1255" s="3"/>
      <c r="K1255" s="3"/>
      <c r="L1255" s="8"/>
    </row>
    <row r="1256" spans="1:12" ht="15.6">
      <c r="A1256" s="7"/>
      <c r="B1256" s="88"/>
      <c r="C1256" s="7"/>
      <c r="H1256" s="88"/>
      <c r="I1256" s="3"/>
      <c r="J1256" s="3"/>
      <c r="K1256" s="3"/>
      <c r="L1256" s="8"/>
    </row>
    <row r="1257" spans="1:12" ht="15.6">
      <c r="A1257" s="7"/>
      <c r="B1257" s="88"/>
      <c r="C1257" s="7"/>
      <c r="H1257" s="88"/>
      <c r="I1257" s="3"/>
      <c r="J1257" s="3"/>
      <c r="K1257" s="3"/>
      <c r="L1257" s="8"/>
    </row>
    <row r="1258" spans="1:12" ht="15.6">
      <c r="A1258" s="7"/>
      <c r="B1258" s="88"/>
      <c r="C1258" s="7"/>
      <c r="H1258" s="88"/>
      <c r="I1258" s="3"/>
      <c r="J1258" s="3"/>
      <c r="K1258" s="3"/>
      <c r="L1258" s="8"/>
    </row>
    <row r="1259" spans="1:12" ht="15.6">
      <c r="A1259" s="7"/>
      <c r="B1259" s="88"/>
      <c r="C1259" s="7"/>
      <c r="H1259" s="88"/>
      <c r="I1259" s="3"/>
      <c r="J1259" s="3"/>
      <c r="K1259" s="3"/>
      <c r="L1259" s="8"/>
    </row>
    <row r="1260" spans="1:12" ht="15.6">
      <c r="A1260" s="7"/>
      <c r="B1260" s="88"/>
      <c r="C1260" s="7"/>
      <c r="H1260" s="88"/>
      <c r="I1260" s="3"/>
      <c r="J1260" s="3"/>
      <c r="K1260" s="3"/>
      <c r="L1260" s="8"/>
    </row>
    <row r="1261" spans="1:12" ht="15.6">
      <c r="A1261" s="7"/>
      <c r="B1261" s="88"/>
      <c r="C1261" s="7"/>
      <c r="H1261" s="88"/>
      <c r="I1261" s="3"/>
      <c r="J1261" s="3"/>
      <c r="K1261" s="3"/>
      <c r="L1261" s="8"/>
    </row>
    <row r="1262" spans="1:12" ht="15.6">
      <c r="A1262" s="7"/>
      <c r="B1262" s="88"/>
      <c r="C1262" s="7"/>
      <c r="H1262" s="88"/>
      <c r="I1262" s="3"/>
      <c r="J1262" s="3"/>
      <c r="K1262" s="3"/>
      <c r="L1262" s="8"/>
    </row>
    <row r="1263" spans="1:12" ht="15.6">
      <c r="A1263" s="7"/>
      <c r="B1263" s="88"/>
      <c r="C1263" s="7"/>
      <c r="H1263" s="88"/>
      <c r="I1263" s="3"/>
      <c r="J1263" s="3"/>
      <c r="K1263" s="3"/>
      <c r="L1263" s="8"/>
    </row>
    <row r="1264" spans="1:12" ht="15.6">
      <c r="A1264" s="7"/>
      <c r="B1264" s="88"/>
      <c r="C1264" s="7"/>
      <c r="H1264" s="88"/>
      <c r="I1264" s="3"/>
      <c r="J1264" s="3"/>
      <c r="K1264" s="3"/>
      <c r="L1264" s="8"/>
    </row>
    <row r="1265" spans="1:12" ht="15.6">
      <c r="A1265" s="7"/>
      <c r="B1265" s="88"/>
      <c r="C1265" s="7"/>
      <c r="H1265" s="88"/>
      <c r="I1265" s="3"/>
      <c r="J1265" s="3"/>
      <c r="K1265" s="3"/>
      <c r="L1265" s="8"/>
    </row>
    <row r="1266" spans="1:12" ht="15.6">
      <c r="A1266" s="7"/>
      <c r="B1266" s="88"/>
      <c r="C1266" s="7"/>
      <c r="H1266" s="88"/>
      <c r="I1266" s="3"/>
      <c r="J1266" s="3"/>
      <c r="K1266" s="3"/>
      <c r="L1266" s="8"/>
    </row>
    <row r="1267" spans="1:12" ht="15.6">
      <c r="A1267" s="7"/>
      <c r="B1267" s="88"/>
      <c r="C1267" s="7"/>
      <c r="H1267" s="88"/>
      <c r="I1267" s="3"/>
      <c r="J1267" s="3"/>
      <c r="K1267" s="3"/>
      <c r="L1267" s="8"/>
    </row>
    <row r="1268" spans="1:12" ht="15.6">
      <c r="A1268" s="7"/>
      <c r="B1268" s="88"/>
      <c r="C1268" s="7"/>
      <c r="H1268" s="88"/>
      <c r="I1268" s="3"/>
      <c r="J1268" s="3"/>
      <c r="K1268" s="3"/>
      <c r="L1268" s="8"/>
    </row>
    <row r="1269" spans="1:12" ht="15.6">
      <c r="A1269" s="7"/>
      <c r="B1269" s="88"/>
      <c r="C1269" s="7"/>
      <c r="H1269" s="88"/>
      <c r="I1269" s="3"/>
      <c r="J1269" s="3"/>
      <c r="K1269" s="3"/>
      <c r="L1269" s="8"/>
    </row>
    <row r="1270" spans="1:12" ht="15.6">
      <c r="A1270" s="7"/>
      <c r="B1270" s="88"/>
      <c r="C1270" s="7"/>
      <c r="H1270" s="88"/>
      <c r="I1270" s="3"/>
      <c r="J1270" s="3"/>
      <c r="K1270" s="3"/>
      <c r="L1270" s="8"/>
    </row>
    <row r="1271" spans="1:12" ht="15.6">
      <c r="A1271" s="7"/>
      <c r="B1271" s="88"/>
      <c r="C1271" s="7"/>
      <c r="H1271" s="88"/>
      <c r="I1271" s="3"/>
      <c r="J1271" s="3"/>
      <c r="K1271" s="3"/>
      <c r="L1271" s="8"/>
    </row>
  </sheetData>
  <protectedRanges>
    <protectedRange sqref="B23" name="Range10_1_1_4_3_6_1_1_1_13_1_3_7_2_1_1"/>
    <protectedRange sqref="B10:B12 B15:B16 B18:B22 B24:B30" name="Range10_1_1_4_3_6_1_1_1_13_1_3_7_2_7"/>
    <protectedRange sqref="B17 B13:B14" name="Range10_1_1_4_3_6_1_1_1_13_1_3_7_2_2_1"/>
    <protectedRange sqref="B37 B31:B35" name="Range10_1_1_4_3_6_1_1_1_13_6_1_1_2_6_1_1_1_3_7"/>
    <protectedRange sqref="B39:B41 B43:B45" name="Range10_1_1_4_3_6_1_1_1_13_1_3_7_2_7_7"/>
    <protectedRange sqref="B36 B42" name="Range10_1_1_4_3_6_1_1_1_13_1_3_7_2_2_1_7"/>
    <protectedRange sqref="B46" name="Range10_1_1_4_3_6_1_1_1_13_1_3_7_2_2_1_1_2"/>
    <protectedRange sqref="B52 B47:B50 B65 B67" name="Range10_1_1_4_3_6_1_1_1_13_6_1_1_2_6_1_1_1_3_1_1"/>
    <protectedRange sqref="B54:B55 B57 B68 B61:B64 B66" name="Range10_1_1_4_3_6_1_1_1_13_1_3_7_2_7_1_1"/>
    <protectedRange sqref="B51 B56 B58:B60" name="Range10_1_1_4_3_6_1_1_1_13_1_3_7_2_2_1_1_3"/>
    <protectedRange sqref="B74 B82" name="Range10_1_1_4_3_6_1_1_1_13_6_1_1_2_6_1_1_2"/>
    <protectedRange sqref="B70:B73 B83:B87 B75:B81 B89" name="Range10_1_1_4_3_6_1_1_1_13_1_3_7_2_8"/>
    <protectedRange sqref="B90:B92" name="Range10_1_1_4_3_6_1_1_1_13_6_1_1_2_6_1_1_1_3_3_1"/>
    <protectedRange sqref="B95:B96 B99:B101" name="Range10_1_1_4_3_6_1_1_1_13_1_3_7_2_7_3_1"/>
    <protectedRange sqref="B93 B97:B98" name="Range10_1_1_4_3_6_1_1_1_13_1_3_7_2_2_1_3_2"/>
    <protectedRange sqref="B108 B102:B106" name="Range10_1_1_4_3_6_1_1_1_13_6_1_1_2_6_1_1_1_3_2_1"/>
    <protectedRange sqref="B109:B110 B112:B114 B116" name="Range10_1_1_4_3_6_1_1_1_13_1_3_7_2_7_1_2"/>
    <protectedRange sqref="B115 B107 B111" name="Range10_1_1_4_3_6_1_1_1_13_1_3_7_2_2_1_1_3_1"/>
    <protectedRange sqref="B117:B120" name="Range10_1_1_4_3_6_1_1_1_13_6_1_1_2_6_1_1_3_1"/>
    <protectedRange sqref="B172:B173 B183 B157:B161" name="Range10_1_1_4_3_6_1_1_1_13_6_1_1_2_6_1_1_3_2"/>
    <protectedRange sqref="B171 B162:B163 B165:B167 B174:B179" name="Range10_1_1_4_3_6_1_1_1_13_1_3_7_2_3_4"/>
    <protectedRange sqref="B181 B168" name="Range10_1_1_4_3_6_1_1_1_13_6_1_1_2_6_1_1_4_2"/>
    <protectedRange sqref="B169:B170 B184:B187" name="Range10_1_1_4_3_6_1_1_1_13_1_3_7_2_4_2"/>
    <protectedRange sqref="B188:B189" name="Range10_1_1_4_3_6_1_1_1_13_1_3_7_2_4_1_1_2"/>
    <protectedRange sqref="B199" name="Range10_1_1_4_3_6_1_1_1_13_1_3_7_2_1_2"/>
    <protectedRange sqref="B190:B195 B197" name="Range10_1_1_4_3_6_1_1_1_13_6_1_1_2_6_1_1_1_2"/>
    <protectedRange sqref="B200:B201 B203:B205" name="Range10_1_1_4_3_6_1_1_1_13_1_3_7_2_7_2_1"/>
    <protectedRange sqref="B206 B196 B202" name="Range10_1_1_4_3_6_1_1_1_13_1_3_7_2_2_1_2_2"/>
    <protectedRange sqref="B207:B212" name="Range10_1_1_4_3_6_1_1_1_13_6_1_1_2_6_1_1_1_1_1"/>
    <protectedRange sqref="B215:B217 B219" name="Range10_1_1_4_3_6_1_1_1_13_1_3_7_2_6_1"/>
    <protectedRange sqref="B218 B213" name="Range10_1_1_4_3_6_1_1_1_13_1_3_7_2_2_3_1"/>
    <protectedRange sqref="B284:B285" name="Range10_1_1_4_3_6_1_1_1_13_6_1_1_2_6_1_1_1_3_7_2"/>
    <protectedRange sqref="B233:B235 B237:B239" name="Range10_1_1_4_3_6_1_1_1_13_6_1_1_2_6_1_1_1_1_1_1"/>
    <protectedRange sqref="B236 B242:B244" name="Range10_1_1_4_3_6_1_1_1_13_1_3_7_2_6_1_1"/>
    <protectedRange sqref="B240" name="Range10_1_1_4_3_6_1_1_1_13_1_3_7_2_2_3_1_1"/>
    <protectedRange sqref="B245:B247" name="Range10_1_1_4_3_6_1_1_1_13_1_3_7_2_1_1_2"/>
    <protectedRange sqref="B248" name="Range10_1_1_4_3_6_1_1_1_13_1_3_7_2_7_3_2"/>
    <protectedRange sqref="B249" name="Range10_1_1_4_3_6_1_1_1_13_1_3_7_2_3_4_1"/>
    <protectedRange sqref="B250:B254" name="Range10_1_1_4_3_6_1_1_1_13_6_1_1_2_6_1_1_1_3_7_3"/>
    <protectedRange sqref="B255" name="Range10_1_1_4_3_6_1_1_1_13_1_3_7_2_2_1_3_3"/>
    <protectedRange sqref="B256" name="Range10_1_1_4_3_6_1_1_1_13_1_3_7_2_7_1_1_1"/>
    <protectedRange sqref="B257:B259 B270" name="Range10_1_1_4_3_6_1_1_1_13_1_3_7_2_7_2_1_1"/>
    <protectedRange sqref="B269" name="Range10_1_1_4_3_6_1_1_1_13_1_3_7_2_2_1_1_2_2"/>
    <protectedRange sqref="B271:B276 B278" name="Range10_1_1_4_3_6_1_1_1_13_6_1_1_2_6_1_1_1_3_5_1"/>
    <protectedRange sqref="B280:B282" name="Range10_1_1_4_3_6_1_1_1_13_1_3_7_2_7_5_1"/>
    <protectedRange sqref="B283 B277" name="Range10_1_1_4_3_6_1_1_1_13_1_3_7_2_2_1_5_1"/>
    <protectedRange sqref="B122:B155" name="Range10_1_1_4_3_6_1_1_1_13_6_1_1_2_6_1_1_5_1_1"/>
  </protectedRanges>
  <mergeCells count="18">
    <mergeCell ref="A313:D313"/>
    <mergeCell ref="A314:K314"/>
    <mergeCell ref="A315:K315"/>
    <mergeCell ref="A1:L1"/>
    <mergeCell ref="A2:L2"/>
    <mergeCell ref="A3:L3"/>
    <mergeCell ref="A4:L4"/>
    <mergeCell ref="A5:L5"/>
    <mergeCell ref="A6:K6"/>
    <mergeCell ref="A7:A8"/>
    <mergeCell ref="D7:D8"/>
    <mergeCell ref="E7:E8"/>
    <mergeCell ref="F7:F8"/>
    <mergeCell ref="G7:G8"/>
    <mergeCell ref="H7:H8"/>
    <mergeCell ref="B7:B8"/>
    <mergeCell ref="C7:C8"/>
    <mergeCell ref="I7:K7"/>
  </mergeCells>
  <conditionalFormatting sqref="B179">
    <cfRule type="colorScale" priority="1">
      <colorScale>
        <cfvo type="min"/>
        <cfvo type="max"/>
        <color rgb="FF57BB8A"/>
        <color rgb="FFFFFFFF"/>
      </colorScale>
    </cfRule>
  </conditionalFormatting>
  <pageMargins left="0.7" right="0.7" top="0.75" bottom="0.75" header="0" footer="0"/>
  <pageSetup scale="8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X1000"/>
  <sheetViews>
    <sheetView topLeftCell="A277" workbookViewId="0">
      <selection activeCell="A292" sqref="A292"/>
    </sheetView>
  </sheetViews>
  <sheetFormatPr defaultColWidth="11.19921875" defaultRowHeight="15" customHeight="1"/>
  <cols>
    <col min="1" max="1" width="3.8984375" customWidth="1"/>
    <col min="2" max="2" width="21.796875" style="72" customWidth="1"/>
    <col min="3" max="3" width="9.09765625" style="55" customWidth="1"/>
    <col min="4" max="4" width="13.59765625" style="55" customWidth="1"/>
    <col min="5" max="5" width="10" style="55" customWidth="1"/>
    <col min="6" max="6" width="6.5" style="55" customWidth="1"/>
    <col min="7" max="7" width="11.5" style="55" customWidth="1"/>
    <col min="8" max="8" width="16.3984375" style="72" customWidth="1"/>
    <col min="9" max="11" width="11.69921875" customWidth="1"/>
    <col min="12" max="12" width="7.09765625" customWidth="1"/>
    <col min="13" max="24" width="8" customWidth="1"/>
  </cols>
  <sheetData>
    <row r="1" spans="1:24" ht="18" customHeight="1">
      <c r="A1" s="864" t="s">
        <v>8</v>
      </c>
      <c r="B1" s="857"/>
      <c r="C1" s="857"/>
      <c r="D1" s="857"/>
      <c r="E1" s="857"/>
      <c r="F1" s="857"/>
      <c r="G1" s="857"/>
      <c r="H1" s="857"/>
      <c r="I1" s="857"/>
      <c r="J1" s="857"/>
      <c r="K1" s="857"/>
    </row>
    <row r="2" spans="1:24" ht="18" customHeight="1">
      <c r="A2" s="864" t="s">
        <v>302</v>
      </c>
      <c r="B2" s="857"/>
      <c r="C2" s="857"/>
      <c r="D2" s="857"/>
      <c r="E2" s="857"/>
      <c r="F2" s="857"/>
      <c r="G2" s="857"/>
      <c r="H2" s="857"/>
      <c r="I2" s="857"/>
      <c r="J2" s="857"/>
      <c r="K2" s="857"/>
    </row>
    <row r="3" spans="1:24" ht="18" customHeight="1">
      <c r="A3" s="850" t="s">
        <v>5699</v>
      </c>
      <c r="B3" s="843"/>
      <c r="C3" s="843"/>
      <c r="D3" s="843"/>
      <c r="E3" s="843"/>
      <c r="F3" s="843"/>
      <c r="G3" s="843"/>
      <c r="H3" s="843"/>
      <c r="I3" s="843"/>
      <c r="J3" s="843"/>
      <c r="K3" s="843"/>
      <c r="L3" s="843"/>
    </row>
    <row r="4" spans="1:24" ht="18" customHeight="1">
      <c r="A4" s="865" t="s">
        <v>1861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</row>
    <row r="5" spans="1:24" ht="18" customHeight="1">
      <c r="A5" s="851" t="s">
        <v>6541</v>
      </c>
      <c r="B5" s="843"/>
      <c r="C5" s="843"/>
      <c r="D5" s="843"/>
      <c r="E5" s="843"/>
      <c r="F5" s="843"/>
      <c r="G5" s="843"/>
      <c r="H5" s="843"/>
      <c r="I5" s="843"/>
      <c r="J5" s="843"/>
      <c r="K5" s="843"/>
      <c r="L5" s="843"/>
      <c r="M5" s="2"/>
      <c r="N5" s="2"/>
      <c r="O5" s="2"/>
      <c r="P5" s="2"/>
      <c r="Q5" s="2"/>
      <c r="R5" s="2"/>
    </row>
    <row r="6" spans="1:24" ht="14.25" customHeight="1">
      <c r="A6" s="856"/>
      <c r="B6" s="857"/>
      <c r="C6" s="857"/>
      <c r="D6" s="857"/>
      <c r="E6" s="857"/>
      <c r="F6" s="857"/>
      <c r="G6" s="857"/>
      <c r="H6" s="857"/>
      <c r="I6" s="857"/>
      <c r="J6" s="857"/>
      <c r="K6" s="857"/>
    </row>
    <row r="7" spans="1:24" ht="34.5" customHeight="1">
      <c r="A7" s="913" t="s">
        <v>11</v>
      </c>
      <c r="B7" s="913" t="s">
        <v>12</v>
      </c>
      <c r="C7" s="913" t="s">
        <v>13</v>
      </c>
      <c r="D7" s="915" t="s">
        <v>304</v>
      </c>
      <c r="E7" s="915" t="s">
        <v>305</v>
      </c>
      <c r="F7" s="915" t="s">
        <v>306</v>
      </c>
      <c r="G7" s="915" t="s">
        <v>307</v>
      </c>
      <c r="H7" s="915" t="s">
        <v>308</v>
      </c>
      <c r="I7" s="922" t="s">
        <v>19</v>
      </c>
      <c r="J7" s="923"/>
      <c r="K7" s="923"/>
      <c r="L7" s="917" t="s">
        <v>1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4" ht="28.5" customHeight="1">
      <c r="A8" s="914"/>
      <c r="B8" s="914"/>
      <c r="C8" s="914"/>
      <c r="D8" s="914"/>
      <c r="E8" s="914"/>
      <c r="F8" s="914"/>
      <c r="G8" s="914"/>
      <c r="H8" s="914"/>
      <c r="I8" s="85" t="s">
        <v>20</v>
      </c>
      <c r="J8" s="85" t="s">
        <v>21</v>
      </c>
      <c r="K8" s="194" t="s">
        <v>22</v>
      </c>
      <c r="L8" s="918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4" ht="14.25" customHeight="1">
      <c r="A9" s="86">
        <v>1</v>
      </c>
      <c r="B9" s="87">
        <v>2</v>
      </c>
      <c r="C9" s="86">
        <v>3</v>
      </c>
      <c r="D9" s="87">
        <v>4</v>
      </c>
      <c r="E9" s="87">
        <v>5</v>
      </c>
      <c r="F9" s="87">
        <v>6</v>
      </c>
      <c r="G9" s="87" t="s">
        <v>23</v>
      </c>
      <c r="H9" s="87">
        <v>8</v>
      </c>
      <c r="I9" s="87">
        <v>9</v>
      </c>
      <c r="J9" s="87">
        <v>10</v>
      </c>
      <c r="K9" s="252">
        <v>11</v>
      </c>
      <c r="L9" s="101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24" ht="17.25" customHeight="1">
      <c r="A10" s="626">
        <v>1</v>
      </c>
      <c r="B10" s="627" t="s">
        <v>1862</v>
      </c>
      <c r="C10" s="626" t="s">
        <v>1039</v>
      </c>
      <c r="D10" s="628" t="s">
        <v>955</v>
      </c>
      <c r="E10" s="629">
        <v>150000</v>
      </c>
      <c r="F10" s="630">
        <v>5</v>
      </c>
      <c r="G10" s="629">
        <v>750000</v>
      </c>
      <c r="H10" s="631" t="s">
        <v>1863</v>
      </c>
      <c r="I10" s="628" t="s">
        <v>960</v>
      </c>
      <c r="J10" s="628" t="s">
        <v>1038</v>
      </c>
      <c r="K10" s="628" t="s">
        <v>29</v>
      </c>
      <c r="L10" s="254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24" ht="17.25" customHeight="1">
      <c r="A11" s="632">
        <v>2</v>
      </c>
      <c r="B11" s="633" t="s">
        <v>1864</v>
      </c>
      <c r="C11" s="632" t="s">
        <v>1039</v>
      </c>
      <c r="D11" s="634" t="s">
        <v>955</v>
      </c>
      <c r="E11" s="629">
        <v>150000</v>
      </c>
      <c r="F11" s="630">
        <v>5</v>
      </c>
      <c r="G11" s="629">
        <v>750000</v>
      </c>
      <c r="H11" s="635" t="s">
        <v>1865</v>
      </c>
      <c r="I11" s="628" t="s">
        <v>960</v>
      </c>
      <c r="J11" s="634" t="s">
        <v>1038</v>
      </c>
      <c r="K11" s="634" t="s">
        <v>29</v>
      </c>
      <c r="L11" s="25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spans="1:24" ht="17.25" customHeight="1">
      <c r="A12" s="626">
        <v>3</v>
      </c>
      <c r="B12" s="633" t="s">
        <v>202</v>
      </c>
      <c r="C12" s="632" t="s">
        <v>1039</v>
      </c>
      <c r="D12" s="634" t="s">
        <v>955</v>
      </c>
      <c r="E12" s="629">
        <v>150000</v>
      </c>
      <c r="F12" s="630">
        <v>5</v>
      </c>
      <c r="G12" s="629">
        <v>750000</v>
      </c>
      <c r="H12" s="635" t="s">
        <v>1866</v>
      </c>
      <c r="I12" s="628" t="s">
        <v>960</v>
      </c>
      <c r="J12" s="634" t="s">
        <v>1038</v>
      </c>
      <c r="K12" s="634" t="s">
        <v>29</v>
      </c>
      <c r="L12" s="156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ht="17.25" customHeight="1">
      <c r="A13" s="632">
        <v>4</v>
      </c>
      <c r="B13" s="633" t="s">
        <v>1867</v>
      </c>
      <c r="C13" s="632" t="s">
        <v>1039</v>
      </c>
      <c r="D13" s="634" t="s">
        <v>955</v>
      </c>
      <c r="E13" s="629">
        <v>150000</v>
      </c>
      <c r="F13" s="630">
        <v>5</v>
      </c>
      <c r="G13" s="629">
        <v>750000</v>
      </c>
      <c r="H13" s="635" t="s">
        <v>696</v>
      </c>
      <c r="I13" s="628" t="s">
        <v>960</v>
      </c>
      <c r="J13" s="634" t="s">
        <v>1038</v>
      </c>
      <c r="K13" s="634" t="s">
        <v>29</v>
      </c>
      <c r="L13" s="156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17.25" customHeight="1">
      <c r="A14" s="626">
        <v>5</v>
      </c>
      <c r="B14" s="633" t="s">
        <v>1869</v>
      </c>
      <c r="C14" s="632" t="s">
        <v>1039</v>
      </c>
      <c r="D14" s="634" t="s">
        <v>955</v>
      </c>
      <c r="E14" s="629">
        <v>150000</v>
      </c>
      <c r="F14" s="630">
        <v>5</v>
      </c>
      <c r="G14" s="629">
        <v>750000</v>
      </c>
      <c r="H14" s="635" t="s">
        <v>1037</v>
      </c>
      <c r="I14" s="628" t="s">
        <v>960</v>
      </c>
      <c r="J14" s="634" t="s">
        <v>1038</v>
      </c>
      <c r="K14" s="634" t="s">
        <v>29</v>
      </c>
      <c r="L14" s="156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24" ht="17.25" customHeight="1">
      <c r="A15" s="632">
        <v>6</v>
      </c>
      <c r="B15" s="633" t="s">
        <v>1900</v>
      </c>
      <c r="C15" s="632" t="s">
        <v>1039</v>
      </c>
      <c r="D15" s="634" t="s">
        <v>955</v>
      </c>
      <c r="E15" s="629">
        <v>150000</v>
      </c>
      <c r="F15" s="630">
        <v>5</v>
      </c>
      <c r="G15" s="629">
        <v>750000</v>
      </c>
      <c r="H15" s="635" t="s">
        <v>1322</v>
      </c>
      <c r="I15" s="628" t="s">
        <v>960</v>
      </c>
      <c r="J15" s="634" t="s">
        <v>1038</v>
      </c>
      <c r="K15" s="634" t="s">
        <v>29</v>
      </c>
      <c r="L15" s="156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1:24" ht="17.25" customHeight="1">
      <c r="A16" s="626">
        <v>7</v>
      </c>
      <c r="B16" s="633" t="s">
        <v>2374</v>
      </c>
      <c r="C16" s="632" t="s">
        <v>1039</v>
      </c>
      <c r="D16" s="634" t="s">
        <v>955</v>
      </c>
      <c r="E16" s="629">
        <v>150000</v>
      </c>
      <c r="F16" s="630">
        <v>5</v>
      </c>
      <c r="G16" s="629">
        <v>750000</v>
      </c>
      <c r="H16" s="635" t="s">
        <v>2375</v>
      </c>
      <c r="I16" s="628" t="s">
        <v>960</v>
      </c>
      <c r="J16" s="634" t="s">
        <v>1038</v>
      </c>
      <c r="K16" s="634" t="s">
        <v>29</v>
      </c>
      <c r="L16" s="156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spans="1:24" ht="17.25" customHeight="1">
      <c r="A17" s="632">
        <v>8</v>
      </c>
      <c r="B17" s="633" t="s">
        <v>1265</v>
      </c>
      <c r="C17" s="632" t="s">
        <v>1039</v>
      </c>
      <c r="D17" s="634" t="s">
        <v>955</v>
      </c>
      <c r="E17" s="629">
        <v>150000</v>
      </c>
      <c r="F17" s="630">
        <v>5</v>
      </c>
      <c r="G17" s="629">
        <v>750000</v>
      </c>
      <c r="H17" s="635" t="s">
        <v>561</v>
      </c>
      <c r="I17" s="628" t="s">
        <v>960</v>
      </c>
      <c r="J17" s="634" t="s">
        <v>1038</v>
      </c>
      <c r="K17" s="634" t="s">
        <v>29</v>
      </c>
      <c r="L17" s="156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1:24" ht="17.25" customHeight="1">
      <c r="A18" s="626">
        <v>9</v>
      </c>
      <c r="B18" s="633" t="s">
        <v>1901</v>
      </c>
      <c r="C18" s="632" t="s">
        <v>1039</v>
      </c>
      <c r="D18" s="634" t="s">
        <v>955</v>
      </c>
      <c r="E18" s="629">
        <v>150000</v>
      </c>
      <c r="F18" s="630">
        <v>5</v>
      </c>
      <c r="G18" s="629">
        <v>750000</v>
      </c>
      <c r="H18" s="635" t="s">
        <v>6186</v>
      </c>
      <c r="I18" s="628" t="s">
        <v>960</v>
      </c>
      <c r="J18" s="634" t="s">
        <v>1038</v>
      </c>
      <c r="K18" s="634" t="s">
        <v>29</v>
      </c>
      <c r="L18" s="156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24" ht="17.25" customHeight="1">
      <c r="A19" s="632">
        <v>10</v>
      </c>
      <c r="B19" s="633" t="s">
        <v>1902</v>
      </c>
      <c r="C19" s="632" t="s">
        <v>1039</v>
      </c>
      <c r="D19" s="634" t="s">
        <v>955</v>
      </c>
      <c r="E19" s="629">
        <v>150000</v>
      </c>
      <c r="F19" s="630">
        <v>5</v>
      </c>
      <c r="G19" s="629">
        <v>750000</v>
      </c>
      <c r="H19" s="635" t="s">
        <v>1903</v>
      </c>
      <c r="I19" s="628" t="s">
        <v>960</v>
      </c>
      <c r="J19" s="634" t="s">
        <v>1038</v>
      </c>
      <c r="K19" s="634" t="s">
        <v>29</v>
      </c>
      <c r="L19" s="156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24" ht="15" customHeight="1">
      <c r="A20" s="626">
        <v>11</v>
      </c>
      <c r="B20" s="633" t="s">
        <v>1907</v>
      </c>
      <c r="C20" s="632" t="s">
        <v>1039</v>
      </c>
      <c r="D20" s="634" t="s">
        <v>955</v>
      </c>
      <c r="E20" s="629">
        <v>150000</v>
      </c>
      <c r="F20" s="630">
        <v>5</v>
      </c>
      <c r="G20" s="629">
        <v>750000</v>
      </c>
      <c r="H20" s="635" t="s">
        <v>1322</v>
      </c>
      <c r="I20" s="628" t="s">
        <v>960</v>
      </c>
      <c r="J20" s="634" t="s">
        <v>1038</v>
      </c>
      <c r="K20" s="634" t="s">
        <v>29</v>
      </c>
      <c r="L20" s="156"/>
    </row>
    <row r="21" spans="1:24" ht="15" customHeight="1">
      <c r="A21" s="632">
        <v>12</v>
      </c>
      <c r="B21" s="636" t="s">
        <v>1537</v>
      </c>
      <c r="C21" s="632" t="s">
        <v>1039</v>
      </c>
      <c r="D21" s="634" t="s">
        <v>955</v>
      </c>
      <c r="E21" s="629">
        <v>150000</v>
      </c>
      <c r="F21" s="630">
        <v>5</v>
      </c>
      <c r="G21" s="629">
        <v>750000</v>
      </c>
      <c r="H21" s="635" t="s">
        <v>1904</v>
      </c>
      <c r="I21" s="628" t="s">
        <v>960</v>
      </c>
      <c r="J21" s="634" t="s">
        <v>1038</v>
      </c>
      <c r="K21" s="634" t="s">
        <v>29</v>
      </c>
      <c r="L21" s="156"/>
    </row>
    <row r="22" spans="1:24" ht="15" customHeight="1">
      <c r="A22" s="626">
        <v>13</v>
      </c>
      <c r="B22" s="636" t="s">
        <v>1908</v>
      </c>
      <c r="C22" s="632" t="s">
        <v>1039</v>
      </c>
      <c r="D22" s="634" t="s">
        <v>955</v>
      </c>
      <c r="E22" s="629">
        <v>150000</v>
      </c>
      <c r="F22" s="630">
        <v>5</v>
      </c>
      <c r="G22" s="629">
        <v>750000</v>
      </c>
      <c r="H22" s="635" t="s">
        <v>79</v>
      </c>
      <c r="I22" s="628" t="s">
        <v>960</v>
      </c>
      <c r="J22" s="634" t="s">
        <v>1038</v>
      </c>
      <c r="K22" s="634" t="s">
        <v>29</v>
      </c>
      <c r="L22" s="156"/>
    </row>
    <row r="23" spans="1:24" ht="15.6">
      <c r="A23" s="632">
        <v>14</v>
      </c>
      <c r="B23" s="170" t="s">
        <v>1905</v>
      </c>
      <c r="C23" s="632" t="s">
        <v>1039</v>
      </c>
      <c r="D23" s="634" t="s">
        <v>955</v>
      </c>
      <c r="E23" s="629">
        <v>150000</v>
      </c>
      <c r="F23" s="630">
        <v>5</v>
      </c>
      <c r="G23" s="629">
        <v>750000</v>
      </c>
      <c r="H23" s="637" t="s">
        <v>1906</v>
      </c>
      <c r="I23" s="628" t="s">
        <v>960</v>
      </c>
      <c r="J23" s="634" t="s">
        <v>1038</v>
      </c>
      <c r="K23" s="634" t="s">
        <v>29</v>
      </c>
      <c r="L23" s="156"/>
    </row>
    <row r="24" spans="1:24" ht="15" customHeight="1">
      <c r="A24" s="626">
        <v>15</v>
      </c>
      <c r="B24" s="627" t="s">
        <v>1909</v>
      </c>
      <c r="C24" s="632" t="s">
        <v>1039</v>
      </c>
      <c r="D24" s="634" t="s">
        <v>955</v>
      </c>
      <c r="E24" s="629">
        <v>150000</v>
      </c>
      <c r="F24" s="630">
        <v>5</v>
      </c>
      <c r="G24" s="629">
        <v>750000</v>
      </c>
      <c r="H24" s="631" t="s">
        <v>754</v>
      </c>
      <c r="I24" s="628" t="s">
        <v>960</v>
      </c>
      <c r="J24" s="634" t="s">
        <v>1038</v>
      </c>
      <c r="K24" s="634" t="s">
        <v>29</v>
      </c>
      <c r="L24" s="156"/>
    </row>
    <row r="25" spans="1:24" ht="15.6">
      <c r="A25" s="632">
        <v>16</v>
      </c>
      <c r="B25" s="633" t="s">
        <v>4548</v>
      </c>
      <c r="C25" s="632" t="s">
        <v>1039</v>
      </c>
      <c r="D25" s="634" t="s">
        <v>955</v>
      </c>
      <c r="E25" s="629">
        <v>150000</v>
      </c>
      <c r="F25" s="630">
        <v>5</v>
      </c>
      <c r="G25" s="629">
        <v>750000</v>
      </c>
      <c r="H25" s="635" t="s">
        <v>1704</v>
      </c>
      <c r="I25" s="634" t="s">
        <v>4549</v>
      </c>
      <c r="J25" s="634" t="s">
        <v>859</v>
      </c>
      <c r="K25" s="634" t="s">
        <v>29</v>
      </c>
      <c r="L25" s="156"/>
    </row>
    <row r="26" spans="1:24" ht="15.6">
      <c r="A26" s="626">
        <v>17</v>
      </c>
      <c r="B26" s="638" t="s">
        <v>1917</v>
      </c>
      <c r="C26" s="634" t="s">
        <v>1039</v>
      </c>
      <c r="D26" s="634" t="s">
        <v>955</v>
      </c>
      <c r="E26" s="629">
        <v>150000</v>
      </c>
      <c r="F26" s="630">
        <v>5</v>
      </c>
      <c r="G26" s="629">
        <v>750000</v>
      </c>
      <c r="H26" s="638" t="s">
        <v>1918</v>
      </c>
      <c r="I26" s="634" t="s">
        <v>5676</v>
      </c>
      <c r="J26" s="634" t="s">
        <v>1038</v>
      </c>
      <c r="K26" s="634" t="s">
        <v>29</v>
      </c>
      <c r="L26" s="156"/>
    </row>
    <row r="27" spans="1:24" ht="15.6">
      <c r="A27" s="632">
        <v>18</v>
      </c>
      <c r="B27" s="638" t="s">
        <v>1407</v>
      </c>
      <c r="C27" s="634" t="s">
        <v>1039</v>
      </c>
      <c r="D27" s="634" t="s">
        <v>955</v>
      </c>
      <c r="E27" s="629">
        <v>150000</v>
      </c>
      <c r="F27" s="630">
        <v>5</v>
      </c>
      <c r="G27" s="629">
        <v>750000</v>
      </c>
      <c r="H27" s="638" t="s">
        <v>1322</v>
      </c>
      <c r="I27" s="634" t="s">
        <v>5676</v>
      </c>
      <c r="J27" s="634" t="s">
        <v>1038</v>
      </c>
      <c r="K27" s="634" t="s">
        <v>29</v>
      </c>
      <c r="L27" s="156"/>
    </row>
    <row r="28" spans="1:24" ht="15.6">
      <c r="A28" s="626">
        <v>19</v>
      </c>
      <c r="B28" s="638" t="s">
        <v>1737</v>
      </c>
      <c r="C28" s="634" t="s">
        <v>1039</v>
      </c>
      <c r="D28" s="634" t="s">
        <v>955</v>
      </c>
      <c r="E28" s="629">
        <v>150000</v>
      </c>
      <c r="F28" s="630">
        <v>5</v>
      </c>
      <c r="G28" s="629">
        <v>750000</v>
      </c>
      <c r="H28" s="638" t="s">
        <v>4557</v>
      </c>
      <c r="I28" s="634" t="s">
        <v>5676</v>
      </c>
      <c r="J28" s="634" t="s">
        <v>1038</v>
      </c>
      <c r="K28" s="634" t="s">
        <v>29</v>
      </c>
      <c r="L28" s="156"/>
    </row>
    <row r="29" spans="1:24" ht="15.6">
      <c r="A29" s="632">
        <v>20</v>
      </c>
      <c r="B29" s="638" t="s">
        <v>1919</v>
      </c>
      <c r="C29" s="634" t="s">
        <v>1039</v>
      </c>
      <c r="D29" s="634" t="s">
        <v>955</v>
      </c>
      <c r="E29" s="629">
        <v>150000</v>
      </c>
      <c r="F29" s="630">
        <v>5</v>
      </c>
      <c r="G29" s="629">
        <v>750000</v>
      </c>
      <c r="H29" s="638" t="s">
        <v>1920</v>
      </c>
      <c r="I29" s="634" t="s">
        <v>5676</v>
      </c>
      <c r="J29" s="634" t="s">
        <v>1038</v>
      </c>
      <c r="K29" s="634" t="s">
        <v>29</v>
      </c>
      <c r="L29" s="156"/>
    </row>
    <row r="30" spans="1:24" ht="15.6">
      <c r="A30" s="626">
        <v>21</v>
      </c>
      <c r="B30" s="638" t="s">
        <v>1921</v>
      </c>
      <c r="C30" s="634" t="s">
        <v>1039</v>
      </c>
      <c r="D30" s="634" t="s">
        <v>955</v>
      </c>
      <c r="E30" s="629">
        <v>150000</v>
      </c>
      <c r="F30" s="630">
        <v>5</v>
      </c>
      <c r="G30" s="629">
        <v>750000</v>
      </c>
      <c r="H30" s="638" t="s">
        <v>1374</v>
      </c>
      <c r="I30" s="634" t="s">
        <v>5676</v>
      </c>
      <c r="J30" s="634" t="s">
        <v>1038</v>
      </c>
      <c r="K30" s="634" t="s">
        <v>29</v>
      </c>
      <c r="L30" s="156"/>
    </row>
    <row r="31" spans="1:24" ht="15.6">
      <c r="A31" s="632">
        <v>22</v>
      </c>
      <c r="B31" s="638" t="s">
        <v>1922</v>
      </c>
      <c r="C31" s="634" t="s">
        <v>1039</v>
      </c>
      <c r="D31" s="634" t="s">
        <v>955</v>
      </c>
      <c r="E31" s="629">
        <v>150000</v>
      </c>
      <c r="F31" s="630">
        <v>5</v>
      </c>
      <c r="G31" s="629">
        <v>750000</v>
      </c>
      <c r="H31" s="638" t="s">
        <v>1272</v>
      </c>
      <c r="I31" s="634" t="s">
        <v>5676</v>
      </c>
      <c r="J31" s="634" t="s">
        <v>1038</v>
      </c>
      <c r="K31" s="634" t="s">
        <v>29</v>
      </c>
      <c r="L31" s="156"/>
    </row>
    <row r="32" spans="1:24" ht="15.6">
      <c r="A32" s="626">
        <v>23</v>
      </c>
      <c r="B32" s="638" t="s">
        <v>1923</v>
      </c>
      <c r="C32" s="634" t="s">
        <v>1039</v>
      </c>
      <c r="D32" s="634" t="s">
        <v>955</v>
      </c>
      <c r="E32" s="629">
        <v>150000</v>
      </c>
      <c r="F32" s="630">
        <v>5</v>
      </c>
      <c r="G32" s="629">
        <v>750000</v>
      </c>
      <c r="H32" s="638" t="s">
        <v>1924</v>
      </c>
      <c r="I32" s="634" t="s">
        <v>5676</v>
      </c>
      <c r="J32" s="634" t="s">
        <v>1038</v>
      </c>
      <c r="K32" s="634" t="s">
        <v>29</v>
      </c>
      <c r="L32" s="156"/>
    </row>
    <row r="33" spans="1:12" ht="15.6">
      <c r="A33" s="632">
        <v>24</v>
      </c>
      <c r="B33" s="638" t="s">
        <v>4558</v>
      </c>
      <c r="C33" s="634" t="s">
        <v>1039</v>
      </c>
      <c r="D33" s="634" t="s">
        <v>955</v>
      </c>
      <c r="E33" s="629">
        <v>150000</v>
      </c>
      <c r="F33" s="630">
        <v>5</v>
      </c>
      <c r="G33" s="629">
        <v>750000</v>
      </c>
      <c r="H33" s="638" t="s">
        <v>1916</v>
      </c>
      <c r="I33" s="634" t="s">
        <v>5676</v>
      </c>
      <c r="J33" s="634" t="s">
        <v>1038</v>
      </c>
      <c r="K33" s="634" t="s">
        <v>29</v>
      </c>
      <c r="L33" s="156"/>
    </row>
    <row r="34" spans="1:12" ht="15.6">
      <c r="A34" s="626">
        <v>25</v>
      </c>
      <c r="B34" s="638" t="s">
        <v>4559</v>
      </c>
      <c r="C34" s="634" t="s">
        <v>1039</v>
      </c>
      <c r="D34" s="634" t="s">
        <v>955</v>
      </c>
      <c r="E34" s="629">
        <v>150000</v>
      </c>
      <c r="F34" s="630">
        <v>5</v>
      </c>
      <c r="G34" s="629">
        <v>750000</v>
      </c>
      <c r="H34" s="638" t="s">
        <v>1925</v>
      </c>
      <c r="I34" s="634" t="s">
        <v>5676</v>
      </c>
      <c r="J34" s="634" t="s">
        <v>1038</v>
      </c>
      <c r="K34" s="634" t="s">
        <v>29</v>
      </c>
      <c r="L34" s="156"/>
    </row>
    <row r="35" spans="1:12" ht="15.6">
      <c r="A35" s="632">
        <v>26</v>
      </c>
      <c r="B35" s="639" t="s">
        <v>2044</v>
      </c>
      <c r="C35" s="630" t="s">
        <v>1039</v>
      </c>
      <c r="D35" s="630" t="s">
        <v>25</v>
      </c>
      <c r="E35" s="629">
        <v>150000</v>
      </c>
      <c r="F35" s="630">
        <v>5</v>
      </c>
      <c r="G35" s="629">
        <v>750000</v>
      </c>
      <c r="H35" s="639" t="s">
        <v>2045</v>
      </c>
      <c r="I35" s="630" t="s">
        <v>1026</v>
      </c>
      <c r="J35" s="630" t="s">
        <v>1038</v>
      </c>
      <c r="K35" s="630" t="s">
        <v>29</v>
      </c>
      <c r="L35" s="156"/>
    </row>
    <row r="36" spans="1:12" ht="15.6">
      <c r="A36" s="626">
        <v>27</v>
      </c>
      <c r="B36" s="639" t="s">
        <v>2046</v>
      </c>
      <c r="C36" s="630" t="s">
        <v>1039</v>
      </c>
      <c r="D36" s="630" t="s">
        <v>25</v>
      </c>
      <c r="E36" s="629">
        <v>150000</v>
      </c>
      <c r="F36" s="630">
        <v>5</v>
      </c>
      <c r="G36" s="629">
        <v>750000</v>
      </c>
      <c r="H36" s="639" t="s">
        <v>2047</v>
      </c>
      <c r="I36" s="630" t="s">
        <v>1026</v>
      </c>
      <c r="J36" s="630" t="s">
        <v>1038</v>
      </c>
      <c r="K36" s="630" t="s">
        <v>29</v>
      </c>
      <c r="L36" s="156"/>
    </row>
    <row r="37" spans="1:12" ht="15.6">
      <c r="A37" s="632">
        <v>28</v>
      </c>
      <c r="B37" s="639" t="s">
        <v>2048</v>
      </c>
      <c r="C37" s="630" t="s">
        <v>1039</v>
      </c>
      <c r="D37" s="630" t="s">
        <v>25</v>
      </c>
      <c r="E37" s="629">
        <v>150000</v>
      </c>
      <c r="F37" s="630">
        <v>5</v>
      </c>
      <c r="G37" s="629">
        <v>750000</v>
      </c>
      <c r="H37" s="639" t="s">
        <v>2049</v>
      </c>
      <c r="I37" s="630" t="s">
        <v>1026</v>
      </c>
      <c r="J37" s="630" t="s">
        <v>1038</v>
      </c>
      <c r="K37" s="630" t="s">
        <v>29</v>
      </c>
      <c r="L37" s="156"/>
    </row>
    <row r="38" spans="1:12" ht="15.6">
      <c r="A38" s="626">
        <v>29</v>
      </c>
      <c r="B38" s="639" t="s">
        <v>2050</v>
      </c>
      <c r="C38" s="630" t="s">
        <v>1039</v>
      </c>
      <c r="D38" s="630" t="s">
        <v>25</v>
      </c>
      <c r="E38" s="629">
        <v>150000</v>
      </c>
      <c r="F38" s="630">
        <v>5</v>
      </c>
      <c r="G38" s="629">
        <v>750000</v>
      </c>
      <c r="H38" s="639" t="s">
        <v>329</v>
      </c>
      <c r="I38" s="630" t="s">
        <v>1026</v>
      </c>
      <c r="J38" s="630" t="s">
        <v>1038</v>
      </c>
      <c r="K38" s="630" t="s">
        <v>29</v>
      </c>
      <c r="L38" s="156"/>
    </row>
    <row r="39" spans="1:12" ht="15.6">
      <c r="A39" s="632">
        <v>30</v>
      </c>
      <c r="B39" s="639" t="s">
        <v>2051</v>
      </c>
      <c r="C39" s="630" t="s">
        <v>1039</v>
      </c>
      <c r="D39" s="630" t="s">
        <v>25</v>
      </c>
      <c r="E39" s="629">
        <v>150000</v>
      </c>
      <c r="F39" s="630">
        <v>5</v>
      </c>
      <c r="G39" s="629">
        <v>750000</v>
      </c>
      <c r="H39" s="639" t="s">
        <v>2052</v>
      </c>
      <c r="I39" s="630" t="s">
        <v>1026</v>
      </c>
      <c r="J39" s="630" t="s">
        <v>1038</v>
      </c>
      <c r="K39" s="630" t="s">
        <v>29</v>
      </c>
      <c r="L39" s="156"/>
    </row>
    <row r="40" spans="1:12" ht="15.6">
      <c r="A40" s="626">
        <v>31</v>
      </c>
      <c r="B40" s="639" t="s">
        <v>2053</v>
      </c>
      <c r="C40" s="630" t="s">
        <v>1039</v>
      </c>
      <c r="D40" s="630" t="s">
        <v>25</v>
      </c>
      <c r="E40" s="629">
        <v>150000</v>
      </c>
      <c r="F40" s="630">
        <v>5</v>
      </c>
      <c r="G40" s="629">
        <v>750000</v>
      </c>
      <c r="H40" s="639" t="s">
        <v>4560</v>
      </c>
      <c r="I40" s="630" t="s">
        <v>1026</v>
      </c>
      <c r="J40" s="630" t="s">
        <v>1038</v>
      </c>
      <c r="K40" s="630" t="s">
        <v>29</v>
      </c>
      <c r="L40" s="156"/>
    </row>
    <row r="41" spans="1:12" ht="15.6">
      <c r="A41" s="632">
        <v>32</v>
      </c>
      <c r="B41" s="640" t="s">
        <v>1520</v>
      </c>
      <c r="C41" s="630" t="s">
        <v>1039</v>
      </c>
      <c r="D41" s="630" t="s">
        <v>25</v>
      </c>
      <c r="E41" s="629">
        <v>150000</v>
      </c>
      <c r="F41" s="630">
        <v>5</v>
      </c>
      <c r="G41" s="629">
        <v>750000</v>
      </c>
      <c r="H41" s="640" t="s">
        <v>1037</v>
      </c>
      <c r="I41" s="630" t="s">
        <v>1026</v>
      </c>
      <c r="J41" s="630" t="s">
        <v>1038</v>
      </c>
      <c r="K41" s="630" t="s">
        <v>29</v>
      </c>
      <c r="L41" s="156"/>
    </row>
    <row r="42" spans="1:12" ht="15.6">
      <c r="A42" s="626">
        <v>33</v>
      </c>
      <c r="B42" s="641" t="s">
        <v>4596</v>
      </c>
      <c r="C42" s="630" t="s">
        <v>1039</v>
      </c>
      <c r="D42" s="630" t="s">
        <v>25</v>
      </c>
      <c r="E42" s="629">
        <v>150000</v>
      </c>
      <c r="F42" s="630">
        <v>5</v>
      </c>
      <c r="G42" s="629">
        <v>750000</v>
      </c>
      <c r="H42" s="641" t="s">
        <v>6187</v>
      </c>
      <c r="I42" s="630" t="s">
        <v>1026</v>
      </c>
      <c r="J42" s="630" t="s">
        <v>1038</v>
      </c>
      <c r="K42" s="630" t="s">
        <v>29</v>
      </c>
      <c r="L42" s="156"/>
    </row>
    <row r="43" spans="1:12" ht="15.6">
      <c r="A43" s="632">
        <v>34</v>
      </c>
      <c r="B43" s="639" t="s">
        <v>2054</v>
      </c>
      <c r="C43" s="630" t="s">
        <v>1039</v>
      </c>
      <c r="D43" s="630" t="s">
        <v>25</v>
      </c>
      <c r="E43" s="629">
        <v>150000</v>
      </c>
      <c r="F43" s="630">
        <v>5</v>
      </c>
      <c r="G43" s="629">
        <v>750000</v>
      </c>
      <c r="H43" s="639" t="s">
        <v>2055</v>
      </c>
      <c r="I43" s="630" t="s">
        <v>1026</v>
      </c>
      <c r="J43" s="630" t="s">
        <v>1038</v>
      </c>
      <c r="K43" s="630" t="s">
        <v>29</v>
      </c>
      <c r="L43" s="156"/>
    </row>
    <row r="44" spans="1:12" ht="15.6">
      <c r="A44" s="626">
        <v>35</v>
      </c>
      <c r="B44" s="635" t="s">
        <v>2081</v>
      </c>
      <c r="C44" s="634" t="s">
        <v>1039</v>
      </c>
      <c r="D44" s="634" t="s">
        <v>955</v>
      </c>
      <c r="E44" s="629">
        <v>150000</v>
      </c>
      <c r="F44" s="630">
        <v>5</v>
      </c>
      <c r="G44" s="629">
        <v>750000</v>
      </c>
      <c r="H44" s="635" t="s">
        <v>2082</v>
      </c>
      <c r="I44" s="634" t="s">
        <v>1026</v>
      </c>
      <c r="J44" s="634" t="s">
        <v>1038</v>
      </c>
      <c r="K44" s="634" t="s">
        <v>29</v>
      </c>
      <c r="L44" s="156"/>
    </row>
    <row r="45" spans="1:12" ht="15.6">
      <c r="A45" s="632">
        <v>36</v>
      </c>
      <c r="B45" s="635" t="s">
        <v>2083</v>
      </c>
      <c r="C45" s="634" t="s">
        <v>1039</v>
      </c>
      <c r="D45" s="634" t="s">
        <v>955</v>
      </c>
      <c r="E45" s="629">
        <v>150000</v>
      </c>
      <c r="F45" s="630">
        <v>5</v>
      </c>
      <c r="G45" s="629">
        <v>750000</v>
      </c>
      <c r="H45" s="635" t="s">
        <v>2084</v>
      </c>
      <c r="I45" s="634" t="s">
        <v>1026</v>
      </c>
      <c r="J45" s="634" t="s">
        <v>1038</v>
      </c>
      <c r="K45" s="634" t="s">
        <v>29</v>
      </c>
      <c r="L45" s="156"/>
    </row>
    <row r="46" spans="1:12" ht="15.6">
      <c r="A46" s="626">
        <v>37</v>
      </c>
      <c r="B46" s="635" t="s">
        <v>2085</v>
      </c>
      <c r="C46" s="634" t="s">
        <v>1039</v>
      </c>
      <c r="D46" s="634" t="s">
        <v>955</v>
      </c>
      <c r="E46" s="629">
        <v>150000</v>
      </c>
      <c r="F46" s="630">
        <v>5</v>
      </c>
      <c r="G46" s="629">
        <v>750000</v>
      </c>
      <c r="H46" s="635" t="s">
        <v>2086</v>
      </c>
      <c r="I46" s="634" t="s">
        <v>1026</v>
      </c>
      <c r="J46" s="634" t="s">
        <v>1038</v>
      </c>
      <c r="K46" s="634" t="s">
        <v>29</v>
      </c>
      <c r="L46" s="156"/>
    </row>
    <row r="47" spans="1:12" ht="15.6">
      <c r="A47" s="632">
        <v>38</v>
      </c>
      <c r="B47" s="635" t="s">
        <v>2087</v>
      </c>
      <c r="C47" s="634" t="s">
        <v>1039</v>
      </c>
      <c r="D47" s="634" t="s">
        <v>955</v>
      </c>
      <c r="E47" s="629">
        <v>150000</v>
      </c>
      <c r="F47" s="630">
        <v>5</v>
      </c>
      <c r="G47" s="629">
        <v>750000</v>
      </c>
      <c r="H47" s="635" t="s">
        <v>2088</v>
      </c>
      <c r="I47" s="634" t="s">
        <v>1026</v>
      </c>
      <c r="J47" s="634" t="s">
        <v>1038</v>
      </c>
      <c r="K47" s="634" t="s">
        <v>29</v>
      </c>
      <c r="L47" s="156"/>
    </row>
    <row r="48" spans="1:12" ht="15.6">
      <c r="A48" s="626">
        <v>39</v>
      </c>
      <c r="B48" s="635" t="s">
        <v>2089</v>
      </c>
      <c r="C48" s="634" t="s">
        <v>1039</v>
      </c>
      <c r="D48" s="634" t="s">
        <v>955</v>
      </c>
      <c r="E48" s="629">
        <v>150000</v>
      </c>
      <c r="F48" s="630">
        <v>5</v>
      </c>
      <c r="G48" s="629">
        <v>750000</v>
      </c>
      <c r="H48" s="635" t="s">
        <v>2090</v>
      </c>
      <c r="I48" s="634" t="s">
        <v>1026</v>
      </c>
      <c r="J48" s="634" t="s">
        <v>1038</v>
      </c>
      <c r="K48" s="634" t="s">
        <v>29</v>
      </c>
      <c r="L48" s="156"/>
    </row>
    <row r="49" spans="1:12" ht="15.6">
      <c r="A49" s="632">
        <v>40</v>
      </c>
      <c r="B49" s="635" t="s">
        <v>2091</v>
      </c>
      <c r="C49" s="634" t="s">
        <v>1039</v>
      </c>
      <c r="D49" s="634" t="s">
        <v>955</v>
      </c>
      <c r="E49" s="629">
        <v>150000</v>
      </c>
      <c r="F49" s="630">
        <v>5</v>
      </c>
      <c r="G49" s="629">
        <v>750000</v>
      </c>
      <c r="H49" s="635" t="s">
        <v>2092</v>
      </c>
      <c r="I49" s="634" t="s">
        <v>1026</v>
      </c>
      <c r="J49" s="634" t="s">
        <v>1038</v>
      </c>
      <c r="K49" s="634" t="s">
        <v>29</v>
      </c>
      <c r="L49" s="156"/>
    </row>
    <row r="50" spans="1:12" ht="15.6">
      <c r="A50" s="626">
        <v>41</v>
      </c>
      <c r="B50" s="635" t="s">
        <v>2093</v>
      </c>
      <c r="C50" s="634" t="s">
        <v>1039</v>
      </c>
      <c r="D50" s="634" t="s">
        <v>955</v>
      </c>
      <c r="E50" s="629">
        <v>150000</v>
      </c>
      <c r="F50" s="630">
        <v>5</v>
      </c>
      <c r="G50" s="629">
        <v>750000</v>
      </c>
      <c r="H50" s="635" t="s">
        <v>2075</v>
      </c>
      <c r="I50" s="634" t="s">
        <v>1026</v>
      </c>
      <c r="J50" s="634" t="s">
        <v>1038</v>
      </c>
      <c r="K50" s="634" t="s">
        <v>29</v>
      </c>
      <c r="L50" s="156"/>
    </row>
    <row r="51" spans="1:12" ht="15.6">
      <c r="A51" s="632">
        <v>42</v>
      </c>
      <c r="B51" s="635" t="s">
        <v>2094</v>
      </c>
      <c r="C51" s="634" t="s">
        <v>1039</v>
      </c>
      <c r="D51" s="634" t="s">
        <v>955</v>
      </c>
      <c r="E51" s="629">
        <v>150000</v>
      </c>
      <c r="F51" s="630">
        <v>5</v>
      </c>
      <c r="G51" s="629">
        <v>750000</v>
      </c>
      <c r="H51" s="635" t="s">
        <v>1096</v>
      </c>
      <c r="I51" s="634" t="s">
        <v>1026</v>
      </c>
      <c r="J51" s="634" t="s">
        <v>1038</v>
      </c>
      <c r="K51" s="634" t="s">
        <v>29</v>
      </c>
      <c r="L51" s="156"/>
    </row>
    <row r="52" spans="1:12" ht="15.6">
      <c r="A52" s="626">
        <v>43</v>
      </c>
      <c r="B52" s="635" t="s">
        <v>2095</v>
      </c>
      <c r="C52" s="634" t="s">
        <v>1039</v>
      </c>
      <c r="D52" s="634" t="s">
        <v>955</v>
      </c>
      <c r="E52" s="629">
        <v>150000</v>
      </c>
      <c r="F52" s="630">
        <v>5</v>
      </c>
      <c r="G52" s="629">
        <v>750000</v>
      </c>
      <c r="H52" s="635" t="s">
        <v>1784</v>
      </c>
      <c r="I52" s="634" t="s">
        <v>1026</v>
      </c>
      <c r="J52" s="634" t="s">
        <v>1038</v>
      </c>
      <c r="K52" s="634" t="s">
        <v>29</v>
      </c>
      <c r="L52" s="156"/>
    </row>
    <row r="53" spans="1:12" ht="15.6">
      <c r="A53" s="632">
        <v>44</v>
      </c>
      <c r="B53" s="635" t="s">
        <v>2096</v>
      </c>
      <c r="C53" s="634" t="s">
        <v>1039</v>
      </c>
      <c r="D53" s="634" t="s">
        <v>955</v>
      </c>
      <c r="E53" s="629">
        <v>150000</v>
      </c>
      <c r="F53" s="630">
        <v>5</v>
      </c>
      <c r="G53" s="629">
        <v>750000</v>
      </c>
      <c r="H53" s="635" t="s">
        <v>1730</v>
      </c>
      <c r="I53" s="634" t="s">
        <v>1026</v>
      </c>
      <c r="J53" s="634" t="s">
        <v>1038</v>
      </c>
      <c r="K53" s="634" t="s">
        <v>29</v>
      </c>
      <c r="L53" s="156"/>
    </row>
    <row r="54" spans="1:12" ht="15.6">
      <c r="A54" s="626">
        <v>45</v>
      </c>
      <c r="B54" s="635" t="s">
        <v>2097</v>
      </c>
      <c r="C54" s="634" t="s">
        <v>1039</v>
      </c>
      <c r="D54" s="634" t="s">
        <v>955</v>
      </c>
      <c r="E54" s="629">
        <v>150000</v>
      </c>
      <c r="F54" s="630">
        <v>5</v>
      </c>
      <c r="G54" s="629">
        <v>750000</v>
      </c>
      <c r="H54" s="635" t="s">
        <v>2098</v>
      </c>
      <c r="I54" s="634" t="s">
        <v>1026</v>
      </c>
      <c r="J54" s="634" t="s">
        <v>1038</v>
      </c>
      <c r="K54" s="634" t="s">
        <v>29</v>
      </c>
      <c r="L54" s="156"/>
    </row>
    <row r="55" spans="1:12" ht="15.6">
      <c r="A55" s="632">
        <v>46</v>
      </c>
      <c r="B55" s="638" t="s">
        <v>4565</v>
      </c>
      <c r="C55" s="634" t="s">
        <v>1039</v>
      </c>
      <c r="D55" s="634" t="s">
        <v>25</v>
      </c>
      <c r="E55" s="629">
        <v>150000</v>
      </c>
      <c r="F55" s="630">
        <v>5</v>
      </c>
      <c r="G55" s="629">
        <v>750000</v>
      </c>
      <c r="H55" s="638" t="s">
        <v>2110</v>
      </c>
      <c r="I55" s="634" t="s">
        <v>1038</v>
      </c>
      <c r="J55" s="634" t="s">
        <v>1038</v>
      </c>
      <c r="K55" s="634" t="s">
        <v>29</v>
      </c>
      <c r="L55" s="156"/>
    </row>
    <row r="56" spans="1:12" ht="15.6">
      <c r="A56" s="626">
        <v>47</v>
      </c>
      <c r="B56" s="638" t="s">
        <v>2111</v>
      </c>
      <c r="C56" s="634" t="s">
        <v>1039</v>
      </c>
      <c r="D56" s="634" t="s">
        <v>25</v>
      </c>
      <c r="E56" s="629">
        <v>150000</v>
      </c>
      <c r="F56" s="630">
        <v>5</v>
      </c>
      <c r="G56" s="629">
        <v>750000</v>
      </c>
      <c r="H56" s="638" t="s">
        <v>4566</v>
      </c>
      <c r="I56" s="634" t="s">
        <v>1038</v>
      </c>
      <c r="J56" s="634" t="s">
        <v>1038</v>
      </c>
      <c r="K56" s="634" t="s">
        <v>29</v>
      </c>
      <c r="L56" s="156"/>
    </row>
    <row r="57" spans="1:12" ht="15.6">
      <c r="A57" s="632">
        <v>48</v>
      </c>
      <c r="B57" s="638" t="s">
        <v>2112</v>
      </c>
      <c r="C57" s="634" t="s">
        <v>1039</v>
      </c>
      <c r="D57" s="634" t="s">
        <v>25</v>
      </c>
      <c r="E57" s="629">
        <v>150000</v>
      </c>
      <c r="F57" s="630">
        <v>5</v>
      </c>
      <c r="G57" s="629">
        <v>750000</v>
      </c>
      <c r="H57" s="638" t="s">
        <v>2113</v>
      </c>
      <c r="I57" s="634" t="s">
        <v>1038</v>
      </c>
      <c r="J57" s="634" t="s">
        <v>1038</v>
      </c>
      <c r="K57" s="634" t="s">
        <v>29</v>
      </c>
      <c r="L57" s="156"/>
    </row>
    <row r="58" spans="1:12" ht="15.6">
      <c r="A58" s="626">
        <v>49</v>
      </c>
      <c r="B58" s="638" t="s">
        <v>2114</v>
      </c>
      <c r="C58" s="634" t="s">
        <v>1039</v>
      </c>
      <c r="D58" s="634" t="s">
        <v>25</v>
      </c>
      <c r="E58" s="629">
        <v>150000</v>
      </c>
      <c r="F58" s="630">
        <v>5</v>
      </c>
      <c r="G58" s="629">
        <v>750000</v>
      </c>
      <c r="H58" s="638" t="s">
        <v>2115</v>
      </c>
      <c r="I58" s="634" t="s">
        <v>1038</v>
      </c>
      <c r="J58" s="634" t="s">
        <v>1038</v>
      </c>
      <c r="K58" s="634" t="s">
        <v>29</v>
      </c>
      <c r="L58" s="156"/>
    </row>
    <row r="59" spans="1:12" ht="15.6">
      <c r="A59" s="632">
        <v>50</v>
      </c>
      <c r="B59" s="638" t="s">
        <v>2116</v>
      </c>
      <c r="C59" s="634" t="s">
        <v>1039</v>
      </c>
      <c r="D59" s="634" t="s">
        <v>25</v>
      </c>
      <c r="E59" s="629">
        <v>150000</v>
      </c>
      <c r="F59" s="630">
        <v>5</v>
      </c>
      <c r="G59" s="629">
        <v>750000</v>
      </c>
      <c r="H59" s="638" t="s">
        <v>2117</v>
      </c>
      <c r="I59" s="634" t="s">
        <v>1038</v>
      </c>
      <c r="J59" s="634" t="s">
        <v>1038</v>
      </c>
      <c r="K59" s="634" t="s">
        <v>29</v>
      </c>
      <c r="L59" s="156"/>
    </row>
    <row r="60" spans="1:12" ht="15.6">
      <c r="A60" s="626">
        <v>51</v>
      </c>
      <c r="B60" s="638" t="s">
        <v>2118</v>
      </c>
      <c r="C60" s="634" t="s">
        <v>1039</v>
      </c>
      <c r="D60" s="634" t="s">
        <v>25</v>
      </c>
      <c r="E60" s="629">
        <v>150000</v>
      </c>
      <c r="F60" s="630">
        <v>5</v>
      </c>
      <c r="G60" s="629">
        <v>750000</v>
      </c>
      <c r="H60" s="638" t="s">
        <v>2107</v>
      </c>
      <c r="I60" s="634" t="s">
        <v>1038</v>
      </c>
      <c r="J60" s="634" t="s">
        <v>1038</v>
      </c>
      <c r="K60" s="634" t="s">
        <v>29</v>
      </c>
      <c r="L60" s="156"/>
    </row>
    <row r="61" spans="1:12" ht="15.6">
      <c r="A61" s="632">
        <v>52</v>
      </c>
      <c r="B61" s="635" t="s">
        <v>4597</v>
      </c>
      <c r="C61" s="634" t="s">
        <v>1039</v>
      </c>
      <c r="D61" s="626" t="s">
        <v>1314</v>
      </c>
      <c r="E61" s="629">
        <v>150000</v>
      </c>
      <c r="F61" s="630">
        <v>5</v>
      </c>
      <c r="G61" s="629">
        <v>750000</v>
      </c>
      <c r="H61" s="642" t="s">
        <v>1959</v>
      </c>
      <c r="I61" s="634" t="s">
        <v>1943</v>
      </c>
      <c r="J61" s="634" t="s">
        <v>1038</v>
      </c>
      <c r="K61" s="634" t="s">
        <v>29</v>
      </c>
      <c r="L61" s="156"/>
    </row>
    <row r="62" spans="1:12" ht="15.6">
      <c r="A62" s="626">
        <v>53</v>
      </c>
      <c r="B62" s="635" t="s">
        <v>793</v>
      </c>
      <c r="C62" s="634" t="s">
        <v>1039</v>
      </c>
      <c r="D62" s="632" t="s">
        <v>1314</v>
      </c>
      <c r="E62" s="629">
        <v>150000</v>
      </c>
      <c r="F62" s="630">
        <v>5</v>
      </c>
      <c r="G62" s="629">
        <v>750000</v>
      </c>
      <c r="H62" s="643" t="s">
        <v>1956</v>
      </c>
      <c r="I62" s="634" t="s">
        <v>1943</v>
      </c>
      <c r="J62" s="634" t="s">
        <v>1038</v>
      </c>
      <c r="K62" s="634" t="s">
        <v>29</v>
      </c>
      <c r="L62" s="156"/>
    </row>
    <row r="63" spans="1:12" ht="15.6">
      <c r="A63" s="632">
        <v>54</v>
      </c>
      <c r="B63" s="635" t="s">
        <v>1950</v>
      </c>
      <c r="C63" s="634" t="s">
        <v>1039</v>
      </c>
      <c r="D63" s="632" t="s">
        <v>25</v>
      </c>
      <c r="E63" s="629">
        <v>150000</v>
      </c>
      <c r="F63" s="630">
        <v>5</v>
      </c>
      <c r="G63" s="629">
        <v>750000</v>
      </c>
      <c r="H63" s="643" t="s">
        <v>1951</v>
      </c>
      <c r="I63" s="634" t="s">
        <v>1943</v>
      </c>
      <c r="J63" s="634" t="s">
        <v>1038</v>
      </c>
      <c r="K63" s="634" t="s">
        <v>29</v>
      </c>
      <c r="L63" s="156"/>
    </row>
    <row r="64" spans="1:12" ht="15.6">
      <c r="A64" s="626">
        <v>55</v>
      </c>
      <c r="B64" s="635" t="s">
        <v>1980</v>
      </c>
      <c r="C64" s="634" t="s">
        <v>1039</v>
      </c>
      <c r="D64" s="632" t="s">
        <v>25</v>
      </c>
      <c r="E64" s="629">
        <v>150000</v>
      </c>
      <c r="F64" s="630">
        <v>5</v>
      </c>
      <c r="G64" s="629">
        <v>750000</v>
      </c>
      <c r="H64" s="643" t="s">
        <v>237</v>
      </c>
      <c r="I64" s="634" t="s">
        <v>1943</v>
      </c>
      <c r="J64" s="634" t="s">
        <v>1038</v>
      </c>
      <c r="K64" s="634" t="s">
        <v>29</v>
      </c>
      <c r="L64" s="156"/>
    </row>
    <row r="65" spans="1:12" ht="15.6">
      <c r="A65" s="632">
        <v>56</v>
      </c>
      <c r="B65" s="635" t="s">
        <v>1952</v>
      </c>
      <c r="C65" s="634" t="s">
        <v>1039</v>
      </c>
      <c r="D65" s="632" t="s">
        <v>25</v>
      </c>
      <c r="E65" s="629">
        <v>150000</v>
      </c>
      <c r="F65" s="630">
        <v>5</v>
      </c>
      <c r="G65" s="629">
        <v>750000</v>
      </c>
      <c r="H65" s="643" t="s">
        <v>1953</v>
      </c>
      <c r="I65" s="634" t="s">
        <v>1943</v>
      </c>
      <c r="J65" s="634" t="s">
        <v>1038</v>
      </c>
      <c r="K65" s="634" t="s">
        <v>29</v>
      </c>
      <c r="L65" s="156"/>
    </row>
    <row r="66" spans="1:12" ht="15.6">
      <c r="A66" s="626">
        <v>57</v>
      </c>
      <c r="B66" s="635" t="s">
        <v>1941</v>
      </c>
      <c r="C66" s="634" t="s">
        <v>1039</v>
      </c>
      <c r="D66" s="632" t="s">
        <v>1314</v>
      </c>
      <c r="E66" s="629">
        <v>150000</v>
      </c>
      <c r="F66" s="630">
        <v>5</v>
      </c>
      <c r="G66" s="629">
        <v>750000</v>
      </c>
      <c r="H66" s="643" t="s">
        <v>1942</v>
      </c>
      <c r="I66" s="634" t="s">
        <v>1943</v>
      </c>
      <c r="J66" s="634" t="s">
        <v>1038</v>
      </c>
      <c r="K66" s="634" t="s">
        <v>29</v>
      </c>
      <c r="L66" s="156"/>
    </row>
    <row r="67" spans="1:12" ht="15.6">
      <c r="A67" s="632">
        <v>58</v>
      </c>
      <c r="B67" s="635" t="s">
        <v>1981</v>
      </c>
      <c r="C67" s="634" t="s">
        <v>1039</v>
      </c>
      <c r="D67" s="632" t="s">
        <v>25</v>
      </c>
      <c r="E67" s="629">
        <v>150000</v>
      </c>
      <c r="F67" s="630">
        <v>5</v>
      </c>
      <c r="G67" s="629">
        <v>750000</v>
      </c>
      <c r="H67" s="643" t="s">
        <v>1979</v>
      </c>
      <c r="I67" s="634" t="s">
        <v>1943</v>
      </c>
      <c r="J67" s="634" t="s">
        <v>1038</v>
      </c>
      <c r="K67" s="634" t="s">
        <v>29</v>
      </c>
      <c r="L67" s="156"/>
    </row>
    <row r="68" spans="1:12" ht="15.6">
      <c r="A68" s="626">
        <v>59</v>
      </c>
      <c r="B68" s="635" t="s">
        <v>1946</v>
      </c>
      <c r="C68" s="634" t="s">
        <v>1039</v>
      </c>
      <c r="D68" s="632" t="s">
        <v>25</v>
      </c>
      <c r="E68" s="629">
        <v>150000</v>
      </c>
      <c r="F68" s="630">
        <v>5</v>
      </c>
      <c r="G68" s="629">
        <v>750000</v>
      </c>
      <c r="H68" s="643" t="s">
        <v>1947</v>
      </c>
      <c r="I68" s="634" t="s">
        <v>1943</v>
      </c>
      <c r="J68" s="634" t="s">
        <v>1038</v>
      </c>
      <c r="K68" s="634" t="s">
        <v>29</v>
      </c>
      <c r="L68" s="156"/>
    </row>
    <row r="69" spans="1:12" ht="15.6">
      <c r="A69" s="632">
        <v>60</v>
      </c>
      <c r="B69" s="635" t="s">
        <v>1988</v>
      </c>
      <c r="C69" s="634" t="s">
        <v>1039</v>
      </c>
      <c r="D69" s="632" t="s">
        <v>1314</v>
      </c>
      <c r="E69" s="629">
        <v>150000</v>
      </c>
      <c r="F69" s="630">
        <v>5</v>
      </c>
      <c r="G69" s="629">
        <v>750000</v>
      </c>
      <c r="H69" s="643" t="s">
        <v>1989</v>
      </c>
      <c r="I69" s="634" t="s">
        <v>1943</v>
      </c>
      <c r="J69" s="634" t="s">
        <v>1038</v>
      </c>
      <c r="K69" s="634" t="s">
        <v>29</v>
      </c>
      <c r="L69" s="156"/>
    </row>
    <row r="70" spans="1:12" ht="15.6">
      <c r="A70" s="626">
        <v>61</v>
      </c>
      <c r="B70" s="635" t="s">
        <v>1982</v>
      </c>
      <c r="C70" s="634" t="s">
        <v>1039</v>
      </c>
      <c r="D70" s="632" t="s">
        <v>1314</v>
      </c>
      <c r="E70" s="629">
        <v>150000</v>
      </c>
      <c r="F70" s="630">
        <v>5</v>
      </c>
      <c r="G70" s="629">
        <v>750000</v>
      </c>
      <c r="H70" s="643" t="s">
        <v>1983</v>
      </c>
      <c r="I70" s="634" t="s">
        <v>1943</v>
      </c>
      <c r="J70" s="634" t="s">
        <v>1038</v>
      </c>
      <c r="K70" s="634" t="s">
        <v>29</v>
      </c>
      <c r="L70" s="156"/>
    </row>
    <row r="71" spans="1:12" ht="15.6">
      <c r="A71" s="632">
        <v>62</v>
      </c>
      <c r="B71" s="635" t="s">
        <v>1944</v>
      </c>
      <c r="C71" s="634" t="s">
        <v>1039</v>
      </c>
      <c r="D71" s="632" t="s">
        <v>25</v>
      </c>
      <c r="E71" s="629">
        <v>150000</v>
      </c>
      <c r="F71" s="630">
        <v>5</v>
      </c>
      <c r="G71" s="629">
        <v>750000</v>
      </c>
      <c r="H71" s="643" t="s">
        <v>1945</v>
      </c>
      <c r="I71" s="634" t="s">
        <v>1943</v>
      </c>
      <c r="J71" s="634" t="s">
        <v>1038</v>
      </c>
      <c r="K71" s="634" t="s">
        <v>29</v>
      </c>
      <c r="L71" s="156"/>
    </row>
    <row r="72" spans="1:12" ht="15.6">
      <c r="A72" s="626">
        <v>63</v>
      </c>
      <c r="B72" s="635" t="s">
        <v>1990</v>
      </c>
      <c r="C72" s="634" t="s">
        <v>1039</v>
      </c>
      <c r="D72" s="632" t="s">
        <v>25</v>
      </c>
      <c r="E72" s="629">
        <v>150000</v>
      </c>
      <c r="F72" s="630">
        <v>5</v>
      </c>
      <c r="G72" s="629">
        <v>750000</v>
      </c>
      <c r="H72" s="643" t="s">
        <v>734</v>
      </c>
      <c r="I72" s="634" t="s">
        <v>1943</v>
      </c>
      <c r="J72" s="634" t="s">
        <v>1038</v>
      </c>
      <c r="K72" s="634" t="s">
        <v>29</v>
      </c>
      <c r="L72" s="156"/>
    </row>
    <row r="73" spans="1:12" ht="15.6">
      <c r="A73" s="632">
        <v>64</v>
      </c>
      <c r="B73" s="635" t="s">
        <v>1948</v>
      </c>
      <c r="C73" s="634" t="s">
        <v>1039</v>
      </c>
      <c r="D73" s="632" t="s">
        <v>25</v>
      </c>
      <c r="E73" s="629">
        <v>150000</v>
      </c>
      <c r="F73" s="630">
        <v>5</v>
      </c>
      <c r="G73" s="629">
        <v>750000</v>
      </c>
      <c r="H73" s="643" t="s">
        <v>1949</v>
      </c>
      <c r="I73" s="634" t="s">
        <v>1943</v>
      </c>
      <c r="J73" s="634" t="s">
        <v>1038</v>
      </c>
      <c r="K73" s="634" t="s">
        <v>29</v>
      </c>
      <c r="L73" s="156"/>
    </row>
    <row r="74" spans="1:12" ht="15.6">
      <c r="A74" s="626">
        <v>65</v>
      </c>
      <c r="B74" s="635" t="s">
        <v>1977</v>
      </c>
      <c r="C74" s="634" t="s">
        <v>1039</v>
      </c>
      <c r="D74" s="632" t="s">
        <v>25</v>
      </c>
      <c r="E74" s="629">
        <v>150000</v>
      </c>
      <c r="F74" s="630">
        <v>5</v>
      </c>
      <c r="G74" s="629">
        <v>750000</v>
      </c>
      <c r="H74" s="643" t="s">
        <v>803</v>
      </c>
      <c r="I74" s="634" t="s">
        <v>1943</v>
      </c>
      <c r="J74" s="634" t="s">
        <v>1038</v>
      </c>
      <c r="K74" s="634" t="s">
        <v>29</v>
      </c>
      <c r="L74" s="156"/>
    </row>
    <row r="75" spans="1:12" ht="15.6">
      <c r="A75" s="632">
        <v>66</v>
      </c>
      <c r="B75" s="635" t="s">
        <v>1978</v>
      </c>
      <c r="C75" s="634" t="s">
        <v>1039</v>
      </c>
      <c r="D75" s="632" t="s">
        <v>1314</v>
      </c>
      <c r="E75" s="629">
        <v>150000</v>
      </c>
      <c r="F75" s="630">
        <v>5</v>
      </c>
      <c r="G75" s="629">
        <v>750000</v>
      </c>
      <c r="H75" s="643" t="s">
        <v>1979</v>
      </c>
      <c r="I75" s="634" t="s">
        <v>1943</v>
      </c>
      <c r="J75" s="634" t="s">
        <v>1038</v>
      </c>
      <c r="K75" s="634" t="s">
        <v>29</v>
      </c>
      <c r="L75" s="156"/>
    </row>
    <row r="76" spans="1:12" ht="15.6">
      <c r="A76" s="626">
        <v>67</v>
      </c>
      <c r="B76" s="635" t="s">
        <v>1954</v>
      </c>
      <c r="C76" s="634" t="s">
        <v>1039</v>
      </c>
      <c r="D76" s="632" t="s">
        <v>1314</v>
      </c>
      <c r="E76" s="629">
        <v>150000</v>
      </c>
      <c r="F76" s="630">
        <v>5</v>
      </c>
      <c r="G76" s="629">
        <v>750000</v>
      </c>
      <c r="H76" s="643" t="s">
        <v>1955</v>
      </c>
      <c r="I76" s="634" t="s">
        <v>1943</v>
      </c>
      <c r="J76" s="634" t="s">
        <v>1038</v>
      </c>
      <c r="K76" s="634" t="s">
        <v>29</v>
      </c>
      <c r="L76" s="156"/>
    </row>
    <row r="77" spans="1:12" ht="15.6">
      <c r="A77" s="632">
        <v>68</v>
      </c>
      <c r="B77" s="635" t="s">
        <v>4573</v>
      </c>
      <c r="C77" s="634" t="s">
        <v>1039</v>
      </c>
      <c r="D77" s="632" t="s">
        <v>25</v>
      </c>
      <c r="E77" s="629">
        <v>150000</v>
      </c>
      <c r="F77" s="630">
        <v>5</v>
      </c>
      <c r="G77" s="629">
        <v>750000</v>
      </c>
      <c r="H77" s="643" t="s">
        <v>372</v>
      </c>
      <c r="I77" s="634" t="s">
        <v>1943</v>
      </c>
      <c r="J77" s="634" t="s">
        <v>1038</v>
      </c>
      <c r="K77" s="634" t="s">
        <v>29</v>
      </c>
      <c r="L77" s="156"/>
    </row>
    <row r="78" spans="1:12" ht="15.6">
      <c r="A78" s="626">
        <v>69</v>
      </c>
      <c r="B78" s="635" t="s">
        <v>1986</v>
      </c>
      <c r="C78" s="634" t="s">
        <v>1039</v>
      </c>
      <c r="D78" s="634" t="s">
        <v>1314</v>
      </c>
      <c r="E78" s="629">
        <v>150000</v>
      </c>
      <c r="F78" s="630">
        <v>5</v>
      </c>
      <c r="G78" s="629">
        <v>750000</v>
      </c>
      <c r="H78" s="635" t="s">
        <v>648</v>
      </c>
      <c r="I78" s="634" t="s">
        <v>1943</v>
      </c>
      <c r="J78" s="634" t="s">
        <v>1038</v>
      </c>
      <c r="K78" s="634" t="s">
        <v>29</v>
      </c>
      <c r="L78" s="156"/>
    </row>
    <row r="79" spans="1:12" ht="15.6">
      <c r="A79" s="632">
        <v>70</v>
      </c>
      <c r="B79" s="635" t="s">
        <v>1987</v>
      </c>
      <c r="C79" s="634" t="s">
        <v>1039</v>
      </c>
      <c r="D79" s="634" t="s">
        <v>1314</v>
      </c>
      <c r="E79" s="629">
        <v>150000</v>
      </c>
      <c r="F79" s="630">
        <v>5</v>
      </c>
      <c r="G79" s="629">
        <v>750000</v>
      </c>
      <c r="H79" s="635" t="s">
        <v>657</v>
      </c>
      <c r="I79" s="634" t="s">
        <v>1943</v>
      </c>
      <c r="J79" s="634" t="s">
        <v>1038</v>
      </c>
      <c r="K79" s="634" t="s">
        <v>29</v>
      </c>
      <c r="L79" s="156"/>
    </row>
    <row r="80" spans="1:12" ht="15.6">
      <c r="A80" s="626">
        <v>71</v>
      </c>
      <c r="B80" s="638" t="s">
        <v>4581</v>
      </c>
      <c r="C80" s="634" t="s">
        <v>1039</v>
      </c>
      <c r="D80" s="634" t="s">
        <v>1910</v>
      </c>
      <c r="E80" s="629">
        <v>150000</v>
      </c>
      <c r="F80" s="630">
        <v>5</v>
      </c>
      <c r="G80" s="629">
        <v>750000</v>
      </c>
      <c r="H80" s="638" t="s">
        <v>2001</v>
      </c>
      <c r="I80" s="634" t="s">
        <v>1943</v>
      </c>
      <c r="J80" s="634" t="s">
        <v>1038</v>
      </c>
      <c r="K80" s="634" t="s">
        <v>29</v>
      </c>
      <c r="L80" s="156"/>
    </row>
    <row r="81" spans="1:12" ht="15.6">
      <c r="A81" s="632">
        <v>72</v>
      </c>
      <c r="B81" s="638" t="s">
        <v>1069</v>
      </c>
      <c r="C81" s="634" t="s">
        <v>1039</v>
      </c>
      <c r="D81" s="634" t="s">
        <v>25</v>
      </c>
      <c r="E81" s="629">
        <v>150000</v>
      </c>
      <c r="F81" s="630">
        <v>5</v>
      </c>
      <c r="G81" s="629">
        <v>750000</v>
      </c>
      <c r="H81" s="638" t="s">
        <v>1148</v>
      </c>
      <c r="I81" s="634" t="s">
        <v>1943</v>
      </c>
      <c r="J81" s="634" t="s">
        <v>1038</v>
      </c>
      <c r="K81" s="634" t="s">
        <v>29</v>
      </c>
      <c r="L81" s="156"/>
    </row>
    <row r="82" spans="1:12" ht="15.6">
      <c r="A82" s="626">
        <v>73</v>
      </c>
      <c r="B82" s="638" t="s">
        <v>2002</v>
      </c>
      <c r="C82" s="634" t="s">
        <v>1039</v>
      </c>
      <c r="D82" s="634" t="s">
        <v>1910</v>
      </c>
      <c r="E82" s="629">
        <v>150000</v>
      </c>
      <c r="F82" s="630">
        <v>5</v>
      </c>
      <c r="G82" s="629">
        <v>750000</v>
      </c>
      <c r="H82" s="638" t="s">
        <v>2003</v>
      </c>
      <c r="I82" s="634" t="s">
        <v>1943</v>
      </c>
      <c r="J82" s="634" t="s">
        <v>1038</v>
      </c>
      <c r="K82" s="634" t="s">
        <v>29</v>
      </c>
      <c r="L82" s="156"/>
    </row>
    <row r="83" spans="1:12" ht="15.6">
      <c r="A83" s="632">
        <v>74</v>
      </c>
      <c r="B83" s="638" t="s">
        <v>570</v>
      </c>
      <c r="C83" s="634" t="s">
        <v>1039</v>
      </c>
      <c r="D83" s="634" t="s">
        <v>25</v>
      </c>
      <c r="E83" s="629">
        <v>150000</v>
      </c>
      <c r="F83" s="630">
        <v>5</v>
      </c>
      <c r="G83" s="629">
        <v>750000</v>
      </c>
      <c r="H83" s="638" t="s">
        <v>1149</v>
      </c>
      <c r="I83" s="634" t="s">
        <v>1943</v>
      </c>
      <c r="J83" s="634" t="s">
        <v>1038</v>
      </c>
      <c r="K83" s="634" t="s">
        <v>29</v>
      </c>
      <c r="L83" s="156"/>
    </row>
    <row r="84" spans="1:12" ht="15.6">
      <c r="A84" s="626">
        <v>75</v>
      </c>
      <c r="B84" s="638" t="s">
        <v>31</v>
      </c>
      <c r="C84" s="634" t="s">
        <v>1039</v>
      </c>
      <c r="D84" s="634" t="s">
        <v>25</v>
      </c>
      <c r="E84" s="629">
        <v>150000</v>
      </c>
      <c r="F84" s="630">
        <v>5</v>
      </c>
      <c r="G84" s="629">
        <v>750000</v>
      </c>
      <c r="H84" s="638" t="s">
        <v>1282</v>
      </c>
      <c r="I84" s="634" t="s">
        <v>1943</v>
      </c>
      <c r="J84" s="634" t="s">
        <v>1038</v>
      </c>
      <c r="K84" s="634" t="s">
        <v>29</v>
      </c>
      <c r="L84" s="156"/>
    </row>
    <row r="85" spans="1:12" ht="15.6">
      <c r="A85" s="632">
        <v>76</v>
      </c>
      <c r="B85" s="638" t="s">
        <v>2004</v>
      </c>
      <c r="C85" s="634" t="s">
        <v>1039</v>
      </c>
      <c r="D85" s="634" t="s">
        <v>25</v>
      </c>
      <c r="E85" s="629">
        <v>150000</v>
      </c>
      <c r="F85" s="630">
        <v>5</v>
      </c>
      <c r="G85" s="629">
        <v>750000</v>
      </c>
      <c r="H85" s="638" t="s">
        <v>1146</v>
      </c>
      <c r="I85" s="634" t="s">
        <v>1943</v>
      </c>
      <c r="J85" s="634" t="s">
        <v>1038</v>
      </c>
      <c r="K85" s="634" t="s">
        <v>29</v>
      </c>
      <c r="L85" s="156"/>
    </row>
    <row r="86" spans="1:12" ht="15.6">
      <c r="A86" s="626">
        <v>77</v>
      </c>
      <c r="B86" s="635" t="s">
        <v>207</v>
      </c>
      <c r="C86" s="634" t="s">
        <v>1039</v>
      </c>
      <c r="D86" s="644" t="s">
        <v>25</v>
      </c>
      <c r="E86" s="629">
        <v>150000</v>
      </c>
      <c r="F86" s="630">
        <v>5</v>
      </c>
      <c r="G86" s="629">
        <v>750000</v>
      </c>
      <c r="H86" s="633" t="s">
        <v>1143</v>
      </c>
      <c r="I86" s="632" t="s">
        <v>2006</v>
      </c>
      <c r="J86" s="634" t="s">
        <v>1038</v>
      </c>
      <c r="K86" s="634" t="s">
        <v>29</v>
      </c>
      <c r="L86" s="155"/>
    </row>
    <row r="87" spans="1:12" ht="15.6">
      <c r="A87" s="632">
        <v>78</v>
      </c>
      <c r="B87" s="635" t="s">
        <v>2023</v>
      </c>
      <c r="C87" s="644" t="s">
        <v>1039</v>
      </c>
      <c r="D87" s="634" t="s">
        <v>1314</v>
      </c>
      <c r="E87" s="629">
        <v>150000</v>
      </c>
      <c r="F87" s="630">
        <v>5</v>
      </c>
      <c r="G87" s="629">
        <v>750000</v>
      </c>
      <c r="H87" s="635" t="s">
        <v>2024</v>
      </c>
      <c r="I87" s="634" t="s">
        <v>2006</v>
      </c>
      <c r="J87" s="634" t="s">
        <v>1038</v>
      </c>
      <c r="K87" s="634" t="s">
        <v>29</v>
      </c>
      <c r="L87" s="157"/>
    </row>
    <row r="88" spans="1:12" ht="15.6">
      <c r="A88" s="626">
        <v>79</v>
      </c>
      <c r="B88" s="635" t="s">
        <v>2025</v>
      </c>
      <c r="C88" s="644" t="s">
        <v>1039</v>
      </c>
      <c r="D88" s="634" t="s">
        <v>1314</v>
      </c>
      <c r="E88" s="629">
        <v>150000</v>
      </c>
      <c r="F88" s="630">
        <v>5</v>
      </c>
      <c r="G88" s="629">
        <v>750000</v>
      </c>
      <c r="H88" s="635" t="s">
        <v>2026</v>
      </c>
      <c r="I88" s="634" t="s">
        <v>2006</v>
      </c>
      <c r="J88" s="634" t="s">
        <v>1038</v>
      </c>
      <c r="K88" s="634" t="s">
        <v>29</v>
      </c>
      <c r="L88" s="157"/>
    </row>
    <row r="89" spans="1:12" ht="15.6">
      <c r="A89" s="632">
        <v>80</v>
      </c>
      <c r="B89" s="635" t="s">
        <v>2027</v>
      </c>
      <c r="C89" s="644" t="s">
        <v>1039</v>
      </c>
      <c r="D89" s="634" t="s">
        <v>1314</v>
      </c>
      <c r="E89" s="629">
        <v>150000</v>
      </c>
      <c r="F89" s="630">
        <v>5</v>
      </c>
      <c r="G89" s="629">
        <v>750000</v>
      </c>
      <c r="H89" s="635" t="s">
        <v>1560</v>
      </c>
      <c r="I89" s="634" t="s">
        <v>2006</v>
      </c>
      <c r="J89" s="634" t="s">
        <v>1038</v>
      </c>
      <c r="K89" s="634" t="s">
        <v>29</v>
      </c>
      <c r="L89" s="157"/>
    </row>
    <row r="90" spans="1:12" ht="15.6">
      <c r="A90" s="626">
        <v>81</v>
      </c>
      <c r="B90" s="635" t="s">
        <v>2028</v>
      </c>
      <c r="C90" s="644" t="s">
        <v>1039</v>
      </c>
      <c r="D90" s="644" t="s">
        <v>25</v>
      </c>
      <c r="E90" s="629">
        <v>150000</v>
      </c>
      <c r="F90" s="630">
        <v>5</v>
      </c>
      <c r="G90" s="629">
        <v>750000</v>
      </c>
      <c r="H90" s="635" t="s">
        <v>2029</v>
      </c>
      <c r="I90" s="634" t="s">
        <v>2006</v>
      </c>
      <c r="J90" s="634" t="s">
        <v>1038</v>
      </c>
      <c r="K90" s="634" t="s">
        <v>29</v>
      </c>
      <c r="L90" s="158"/>
    </row>
    <row r="91" spans="1:12" ht="15.6">
      <c r="A91" s="632">
        <v>82</v>
      </c>
      <c r="B91" s="635" t="s">
        <v>4582</v>
      </c>
      <c r="C91" s="634" t="s">
        <v>1039</v>
      </c>
      <c r="D91" s="644" t="s">
        <v>25</v>
      </c>
      <c r="E91" s="629">
        <v>150000</v>
      </c>
      <c r="F91" s="630">
        <v>5</v>
      </c>
      <c r="G91" s="629">
        <v>750000</v>
      </c>
      <c r="H91" s="635" t="s">
        <v>2795</v>
      </c>
      <c r="I91" s="634" t="s">
        <v>2006</v>
      </c>
      <c r="J91" s="634" t="s">
        <v>1038</v>
      </c>
      <c r="K91" s="634" t="s">
        <v>29</v>
      </c>
      <c r="L91" s="157"/>
    </row>
    <row r="92" spans="1:12" ht="15.6">
      <c r="A92" s="626">
        <v>83</v>
      </c>
      <c r="B92" s="635" t="s">
        <v>2016</v>
      </c>
      <c r="C92" s="634" t="s">
        <v>1039</v>
      </c>
      <c r="D92" s="644" t="s">
        <v>25</v>
      </c>
      <c r="E92" s="629">
        <v>150000</v>
      </c>
      <c r="F92" s="630">
        <v>5</v>
      </c>
      <c r="G92" s="629">
        <v>750000</v>
      </c>
      <c r="H92" s="635" t="s">
        <v>2018</v>
      </c>
      <c r="I92" s="634" t="s">
        <v>2006</v>
      </c>
      <c r="J92" s="634" t="s">
        <v>1038</v>
      </c>
      <c r="K92" s="634" t="s">
        <v>29</v>
      </c>
      <c r="L92" s="157"/>
    </row>
    <row r="93" spans="1:12" ht="15.6">
      <c r="A93" s="632">
        <v>84</v>
      </c>
      <c r="B93" s="635" t="s">
        <v>2019</v>
      </c>
      <c r="C93" s="634" t="s">
        <v>1039</v>
      </c>
      <c r="D93" s="634" t="s">
        <v>25</v>
      </c>
      <c r="E93" s="629">
        <v>150000</v>
      </c>
      <c r="F93" s="630">
        <v>5</v>
      </c>
      <c r="G93" s="629">
        <v>750000</v>
      </c>
      <c r="H93" s="635" t="s">
        <v>1951</v>
      </c>
      <c r="I93" s="634" t="s">
        <v>2006</v>
      </c>
      <c r="J93" s="634" t="s">
        <v>1038</v>
      </c>
      <c r="K93" s="634" t="s">
        <v>29</v>
      </c>
      <c r="L93" s="157"/>
    </row>
    <row r="94" spans="1:12" ht="15.6">
      <c r="A94" s="626">
        <v>85</v>
      </c>
      <c r="B94" s="635" t="s">
        <v>2020</v>
      </c>
      <c r="C94" s="634" t="s">
        <v>1039</v>
      </c>
      <c r="D94" s="634" t="s">
        <v>1314</v>
      </c>
      <c r="E94" s="629">
        <v>150000</v>
      </c>
      <c r="F94" s="630">
        <v>5</v>
      </c>
      <c r="G94" s="629">
        <v>750000</v>
      </c>
      <c r="H94" s="635" t="s">
        <v>1144</v>
      </c>
      <c r="I94" s="634" t="s">
        <v>2006</v>
      </c>
      <c r="J94" s="634" t="s">
        <v>1038</v>
      </c>
      <c r="K94" s="634" t="s">
        <v>29</v>
      </c>
      <c r="L94" s="157"/>
    </row>
    <row r="95" spans="1:12" ht="15.6">
      <c r="A95" s="632">
        <v>86</v>
      </c>
      <c r="B95" s="635" t="s">
        <v>2021</v>
      </c>
      <c r="C95" s="634" t="s">
        <v>1039</v>
      </c>
      <c r="D95" s="634" t="s">
        <v>1314</v>
      </c>
      <c r="E95" s="629">
        <v>150000</v>
      </c>
      <c r="F95" s="630">
        <v>5</v>
      </c>
      <c r="G95" s="629">
        <v>750000</v>
      </c>
      <c r="H95" s="635" t="s">
        <v>2022</v>
      </c>
      <c r="I95" s="634" t="s">
        <v>2006</v>
      </c>
      <c r="J95" s="634" t="s">
        <v>1038</v>
      </c>
      <c r="K95" s="634" t="s">
        <v>29</v>
      </c>
      <c r="L95" s="157"/>
    </row>
    <row r="96" spans="1:12" ht="15.6">
      <c r="A96" s="626">
        <v>87</v>
      </c>
      <c r="B96" s="635" t="s">
        <v>4583</v>
      </c>
      <c r="C96" s="634" t="s">
        <v>1039</v>
      </c>
      <c r="D96" s="634" t="s">
        <v>25</v>
      </c>
      <c r="E96" s="629">
        <v>150000</v>
      </c>
      <c r="F96" s="630">
        <v>5</v>
      </c>
      <c r="G96" s="629">
        <v>750000</v>
      </c>
      <c r="H96" s="635" t="s">
        <v>4584</v>
      </c>
      <c r="I96" s="634" t="s">
        <v>2006</v>
      </c>
      <c r="J96" s="634" t="s">
        <v>1038</v>
      </c>
      <c r="K96" s="634" t="s">
        <v>29</v>
      </c>
      <c r="L96" s="157"/>
    </row>
    <row r="97" spans="1:12" ht="15.6">
      <c r="A97" s="632">
        <v>88</v>
      </c>
      <c r="B97" s="635" t="s">
        <v>2031</v>
      </c>
      <c r="C97" s="634" t="s">
        <v>1039</v>
      </c>
      <c r="D97" s="626" t="s">
        <v>1314</v>
      </c>
      <c r="E97" s="629">
        <v>150000</v>
      </c>
      <c r="F97" s="630">
        <v>5</v>
      </c>
      <c r="G97" s="629">
        <v>750000</v>
      </c>
      <c r="H97" s="635" t="s">
        <v>4366</v>
      </c>
      <c r="I97" s="644" t="s">
        <v>2030</v>
      </c>
      <c r="J97" s="634" t="s">
        <v>1038</v>
      </c>
      <c r="K97" s="634" t="s">
        <v>29</v>
      </c>
      <c r="L97" s="156"/>
    </row>
    <row r="98" spans="1:12" ht="15.6">
      <c r="A98" s="626">
        <v>89</v>
      </c>
      <c r="B98" s="635" t="s">
        <v>2032</v>
      </c>
      <c r="C98" s="634" t="s">
        <v>1039</v>
      </c>
      <c r="D98" s="632" t="s">
        <v>1314</v>
      </c>
      <c r="E98" s="629">
        <v>150000</v>
      </c>
      <c r="F98" s="630">
        <v>5</v>
      </c>
      <c r="G98" s="629">
        <v>750000</v>
      </c>
      <c r="H98" s="635" t="s">
        <v>1815</v>
      </c>
      <c r="I98" s="644" t="s">
        <v>2030</v>
      </c>
      <c r="J98" s="634" t="s">
        <v>1038</v>
      </c>
      <c r="K98" s="634" t="s">
        <v>29</v>
      </c>
      <c r="L98" s="156"/>
    </row>
    <row r="99" spans="1:12" ht="15.6">
      <c r="A99" s="632">
        <v>90</v>
      </c>
      <c r="B99" s="635" t="s">
        <v>2033</v>
      </c>
      <c r="C99" s="634" t="s">
        <v>1039</v>
      </c>
      <c r="D99" s="632" t="s">
        <v>1314</v>
      </c>
      <c r="E99" s="629">
        <v>150000</v>
      </c>
      <c r="F99" s="630">
        <v>5</v>
      </c>
      <c r="G99" s="629">
        <v>750000</v>
      </c>
      <c r="H99" s="635" t="s">
        <v>1098</v>
      </c>
      <c r="I99" s="644" t="s">
        <v>2030</v>
      </c>
      <c r="J99" s="634" t="s">
        <v>1038</v>
      </c>
      <c r="K99" s="634" t="s">
        <v>29</v>
      </c>
      <c r="L99" s="156"/>
    </row>
    <row r="100" spans="1:12" ht="15.6">
      <c r="A100" s="626">
        <v>91</v>
      </c>
      <c r="B100" s="635" t="s">
        <v>2034</v>
      </c>
      <c r="C100" s="634" t="s">
        <v>1039</v>
      </c>
      <c r="D100" s="632" t="s">
        <v>1314</v>
      </c>
      <c r="E100" s="629">
        <v>150000</v>
      </c>
      <c r="F100" s="630">
        <v>5</v>
      </c>
      <c r="G100" s="629">
        <v>750000</v>
      </c>
      <c r="H100" s="635" t="s">
        <v>674</v>
      </c>
      <c r="I100" s="644" t="s">
        <v>2030</v>
      </c>
      <c r="J100" s="634" t="s">
        <v>1038</v>
      </c>
      <c r="K100" s="634" t="s">
        <v>29</v>
      </c>
      <c r="L100" s="156"/>
    </row>
    <row r="101" spans="1:12" ht="15.6">
      <c r="A101" s="632">
        <v>92</v>
      </c>
      <c r="B101" s="635" t="s">
        <v>4598</v>
      </c>
      <c r="C101" s="634" t="s">
        <v>1039</v>
      </c>
      <c r="D101" s="632" t="s">
        <v>25</v>
      </c>
      <c r="E101" s="629">
        <v>150000</v>
      </c>
      <c r="F101" s="630">
        <v>5</v>
      </c>
      <c r="G101" s="629">
        <v>750000</v>
      </c>
      <c r="H101" s="635" t="s">
        <v>271</v>
      </c>
      <c r="I101" s="644" t="s">
        <v>2030</v>
      </c>
      <c r="J101" s="634" t="s">
        <v>1038</v>
      </c>
      <c r="K101" s="634" t="s">
        <v>29</v>
      </c>
      <c r="L101" s="156"/>
    </row>
    <row r="102" spans="1:12" ht="15.6">
      <c r="A102" s="626">
        <v>93</v>
      </c>
      <c r="B102" s="635" t="s">
        <v>1465</v>
      </c>
      <c r="C102" s="634" t="s">
        <v>1039</v>
      </c>
      <c r="D102" s="632" t="s">
        <v>25</v>
      </c>
      <c r="E102" s="629">
        <v>150000</v>
      </c>
      <c r="F102" s="630">
        <v>5</v>
      </c>
      <c r="G102" s="629">
        <v>750000</v>
      </c>
      <c r="H102" s="635" t="s">
        <v>4590</v>
      </c>
      <c r="I102" s="644" t="s">
        <v>2030</v>
      </c>
      <c r="J102" s="634" t="s">
        <v>1038</v>
      </c>
      <c r="K102" s="634" t="s">
        <v>29</v>
      </c>
      <c r="L102" s="156"/>
    </row>
    <row r="103" spans="1:12" ht="15.6">
      <c r="A103" s="632">
        <v>94</v>
      </c>
      <c r="B103" s="635" t="s">
        <v>2036</v>
      </c>
      <c r="C103" s="634" t="s">
        <v>1039</v>
      </c>
      <c r="D103" s="632" t="s">
        <v>25</v>
      </c>
      <c r="E103" s="629">
        <v>150000</v>
      </c>
      <c r="F103" s="630">
        <v>5</v>
      </c>
      <c r="G103" s="629">
        <v>750000</v>
      </c>
      <c r="H103" s="635" t="s">
        <v>4591</v>
      </c>
      <c r="I103" s="644" t="s">
        <v>2030</v>
      </c>
      <c r="J103" s="634" t="s">
        <v>1038</v>
      </c>
      <c r="K103" s="634" t="s">
        <v>29</v>
      </c>
      <c r="L103" s="156"/>
    </row>
    <row r="104" spans="1:12" ht="15.6">
      <c r="A104" s="626">
        <v>95</v>
      </c>
      <c r="B104" s="635" t="s">
        <v>2037</v>
      </c>
      <c r="C104" s="634" t="s">
        <v>1039</v>
      </c>
      <c r="D104" s="632" t="s">
        <v>25</v>
      </c>
      <c r="E104" s="629">
        <v>150000</v>
      </c>
      <c r="F104" s="630">
        <v>5</v>
      </c>
      <c r="G104" s="629">
        <v>750000</v>
      </c>
      <c r="H104" s="635" t="s">
        <v>4592</v>
      </c>
      <c r="I104" s="644" t="s">
        <v>2030</v>
      </c>
      <c r="J104" s="634" t="s">
        <v>1038</v>
      </c>
      <c r="K104" s="634" t="s">
        <v>29</v>
      </c>
      <c r="L104" s="156"/>
    </row>
    <row r="105" spans="1:12" ht="15.6">
      <c r="A105" s="632">
        <v>96</v>
      </c>
      <c r="B105" s="633" t="s">
        <v>1870</v>
      </c>
      <c r="C105" s="626" t="s">
        <v>1030</v>
      </c>
      <c r="D105" s="628" t="s">
        <v>955</v>
      </c>
      <c r="E105" s="629">
        <v>150000</v>
      </c>
      <c r="F105" s="630">
        <v>5</v>
      </c>
      <c r="G105" s="629">
        <v>750000</v>
      </c>
      <c r="H105" s="635" t="s">
        <v>76</v>
      </c>
      <c r="I105" s="628" t="s">
        <v>960</v>
      </c>
      <c r="J105" s="628" t="s">
        <v>1038</v>
      </c>
      <c r="K105" s="628" t="s">
        <v>29</v>
      </c>
      <c r="L105" s="156"/>
    </row>
    <row r="106" spans="1:12" ht="15.6">
      <c r="A106" s="626">
        <v>97</v>
      </c>
      <c r="B106" s="633" t="s">
        <v>1871</v>
      </c>
      <c r="C106" s="632" t="s">
        <v>1030</v>
      </c>
      <c r="D106" s="634" t="s">
        <v>955</v>
      </c>
      <c r="E106" s="629">
        <v>150000</v>
      </c>
      <c r="F106" s="630">
        <v>5</v>
      </c>
      <c r="G106" s="629">
        <v>750000</v>
      </c>
      <c r="H106" s="635" t="s">
        <v>1340</v>
      </c>
      <c r="I106" s="628" t="s">
        <v>960</v>
      </c>
      <c r="J106" s="634" t="s">
        <v>1038</v>
      </c>
      <c r="K106" s="634" t="s">
        <v>29</v>
      </c>
      <c r="L106" s="156"/>
    </row>
    <row r="107" spans="1:12" ht="15.6">
      <c r="A107" s="632">
        <v>98</v>
      </c>
      <c r="B107" s="633" t="s">
        <v>1872</v>
      </c>
      <c r="C107" s="632" t="s">
        <v>1030</v>
      </c>
      <c r="D107" s="634" t="s">
        <v>955</v>
      </c>
      <c r="E107" s="629">
        <v>150000</v>
      </c>
      <c r="F107" s="630">
        <v>5</v>
      </c>
      <c r="G107" s="629">
        <v>750000</v>
      </c>
      <c r="H107" s="635" t="s">
        <v>1873</v>
      </c>
      <c r="I107" s="628" t="s">
        <v>960</v>
      </c>
      <c r="J107" s="634" t="s">
        <v>1038</v>
      </c>
      <c r="K107" s="634" t="s">
        <v>29</v>
      </c>
      <c r="L107" s="156"/>
    </row>
    <row r="108" spans="1:12" ht="15.6">
      <c r="A108" s="626">
        <v>99</v>
      </c>
      <c r="B108" s="633" t="s">
        <v>1874</v>
      </c>
      <c r="C108" s="632" t="s">
        <v>1030</v>
      </c>
      <c r="D108" s="634" t="s">
        <v>955</v>
      </c>
      <c r="E108" s="629">
        <v>150000</v>
      </c>
      <c r="F108" s="630">
        <v>5</v>
      </c>
      <c r="G108" s="629">
        <v>750000</v>
      </c>
      <c r="H108" s="635" t="s">
        <v>1093</v>
      </c>
      <c r="I108" s="628" t="s">
        <v>960</v>
      </c>
      <c r="J108" s="634" t="s">
        <v>1038</v>
      </c>
      <c r="K108" s="634" t="s">
        <v>29</v>
      </c>
      <c r="L108" s="156"/>
    </row>
    <row r="109" spans="1:12" ht="15.6">
      <c r="A109" s="632">
        <v>100</v>
      </c>
      <c r="B109" s="633" t="s">
        <v>1875</v>
      </c>
      <c r="C109" s="632" t="s">
        <v>1030</v>
      </c>
      <c r="D109" s="634" t="s">
        <v>955</v>
      </c>
      <c r="E109" s="629">
        <v>150000</v>
      </c>
      <c r="F109" s="630">
        <v>5</v>
      </c>
      <c r="G109" s="629">
        <v>750000</v>
      </c>
      <c r="H109" s="635" t="s">
        <v>694</v>
      </c>
      <c r="I109" s="628" t="s">
        <v>960</v>
      </c>
      <c r="J109" s="634" t="s">
        <v>1038</v>
      </c>
      <c r="K109" s="634" t="s">
        <v>29</v>
      </c>
      <c r="L109" s="156"/>
    </row>
    <row r="110" spans="1:12" ht="15.6">
      <c r="A110" s="626">
        <v>101</v>
      </c>
      <c r="B110" s="633" t="s">
        <v>1876</v>
      </c>
      <c r="C110" s="632" t="s">
        <v>1030</v>
      </c>
      <c r="D110" s="634" t="s">
        <v>955</v>
      </c>
      <c r="E110" s="629">
        <v>150000</v>
      </c>
      <c r="F110" s="630">
        <v>5</v>
      </c>
      <c r="G110" s="629">
        <v>750000</v>
      </c>
      <c r="H110" s="635" t="s">
        <v>36</v>
      </c>
      <c r="I110" s="628" t="s">
        <v>960</v>
      </c>
      <c r="J110" s="634" t="s">
        <v>1038</v>
      </c>
      <c r="K110" s="634" t="s">
        <v>29</v>
      </c>
      <c r="L110" s="156"/>
    </row>
    <row r="111" spans="1:12" ht="15.6">
      <c r="A111" s="632">
        <v>102</v>
      </c>
      <c r="B111" s="633" t="s">
        <v>1879</v>
      </c>
      <c r="C111" s="632" t="s">
        <v>1030</v>
      </c>
      <c r="D111" s="634" t="s">
        <v>955</v>
      </c>
      <c r="E111" s="629">
        <v>150000</v>
      </c>
      <c r="F111" s="630">
        <v>5</v>
      </c>
      <c r="G111" s="629">
        <v>750000</v>
      </c>
      <c r="H111" s="635" t="s">
        <v>1769</v>
      </c>
      <c r="I111" s="628" t="s">
        <v>960</v>
      </c>
      <c r="J111" s="634" t="s">
        <v>1038</v>
      </c>
      <c r="K111" s="634" t="s">
        <v>29</v>
      </c>
      <c r="L111" s="156"/>
    </row>
    <row r="112" spans="1:12" ht="15.6">
      <c r="A112" s="626">
        <v>103</v>
      </c>
      <c r="B112" s="633" t="s">
        <v>1881</v>
      </c>
      <c r="C112" s="632" t="s">
        <v>1030</v>
      </c>
      <c r="D112" s="634" t="s">
        <v>955</v>
      </c>
      <c r="E112" s="629">
        <v>150000</v>
      </c>
      <c r="F112" s="630">
        <v>5</v>
      </c>
      <c r="G112" s="629">
        <v>750000</v>
      </c>
      <c r="H112" s="635" t="s">
        <v>1538</v>
      </c>
      <c r="I112" s="628" t="s">
        <v>960</v>
      </c>
      <c r="J112" s="634" t="s">
        <v>1038</v>
      </c>
      <c r="K112" s="634" t="s">
        <v>29</v>
      </c>
      <c r="L112" s="156"/>
    </row>
    <row r="113" spans="1:12" ht="15.6">
      <c r="A113" s="632">
        <v>104</v>
      </c>
      <c r="B113" s="633" t="s">
        <v>6188</v>
      </c>
      <c r="C113" s="632" t="s">
        <v>1030</v>
      </c>
      <c r="D113" s="634" t="s">
        <v>955</v>
      </c>
      <c r="E113" s="629">
        <v>150000</v>
      </c>
      <c r="F113" s="630">
        <v>5</v>
      </c>
      <c r="G113" s="629">
        <v>750000</v>
      </c>
      <c r="H113" s="635" t="s">
        <v>4599</v>
      </c>
      <c r="I113" s="628" t="s">
        <v>960</v>
      </c>
      <c r="J113" s="634" t="s">
        <v>1038</v>
      </c>
      <c r="K113" s="634" t="s">
        <v>29</v>
      </c>
      <c r="L113" s="156"/>
    </row>
    <row r="114" spans="1:12" ht="15.6">
      <c r="A114" s="626">
        <v>105</v>
      </c>
      <c r="B114" s="633" t="s">
        <v>6189</v>
      </c>
      <c r="C114" s="632" t="s">
        <v>1030</v>
      </c>
      <c r="D114" s="634" t="s">
        <v>955</v>
      </c>
      <c r="E114" s="629">
        <v>150000</v>
      </c>
      <c r="F114" s="630">
        <v>5</v>
      </c>
      <c r="G114" s="629">
        <v>750000</v>
      </c>
      <c r="H114" s="635" t="s">
        <v>1883</v>
      </c>
      <c r="I114" s="628" t="s">
        <v>960</v>
      </c>
      <c r="J114" s="634" t="s">
        <v>1038</v>
      </c>
      <c r="K114" s="634" t="s">
        <v>29</v>
      </c>
      <c r="L114" s="156"/>
    </row>
    <row r="115" spans="1:12" ht="15.6">
      <c r="A115" s="632">
        <v>106</v>
      </c>
      <c r="B115" s="636" t="s">
        <v>1885</v>
      </c>
      <c r="C115" s="632" t="s">
        <v>1030</v>
      </c>
      <c r="D115" s="634" t="s">
        <v>955</v>
      </c>
      <c r="E115" s="629">
        <v>150000</v>
      </c>
      <c r="F115" s="630">
        <v>5</v>
      </c>
      <c r="G115" s="629">
        <v>750000</v>
      </c>
      <c r="H115" s="638" t="s">
        <v>1886</v>
      </c>
      <c r="I115" s="628" t="s">
        <v>960</v>
      </c>
      <c r="J115" s="634" t="s">
        <v>1038</v>
      </c>
      <c r="K115" s="634" t="s">
        <v>29</v>
      </c>
      <c r="L115" s="156"/>
    </row>
    <row r="116" spans="1:12" ht="15.6">
      <c r="A116" s="626">
        <v>107</v>
      </c>
      <c r="B116" s="636" t="s">
        <v>1889</v>
      </c>
      <c r="C116" s="632" t="s">
        <v>1030</v>
      </c>
      <c r="D116" s="634" t="s">
        <v>955</v>
      </c>
      <c r="E116" s="629">
        <v>150000</v>
      </c>
      <c r="F116" s="630">
        <v>5</v>
      </c>
      <c r="G116" s="629">
        <v>750000</v>
      </c>
      <c r="H116" s="638" t="s">
        <v>1865</v>
      </c>
      <c r="I116" s="628" t="s">
        <v>960</v>
      </c>
      <c r="J116" s="634" t="s">
        <v>1038</v>
      </c>
      <c r="K116" s="634" t="s">
        <v>29</v>
      </c>
      <c r="L116" s="156"/>
    </row>
    <row r="117" spans="1:12" ht="15.6">
      <c r="A117" s="632">
        <v>108</v>
      </c>
      <c r="B117" s="636" t="s">
        <v>1890</v>
      </c>
      <c r="C117" s="632" t="s">
        <v>1030</v>
      </c>
      <c r="D117" s="634" t="s">
        <v>955</v>
      </c>
      <c r="E117" s="629">
        <v>150000</v>
      </c>
      <c r="F117" s="630">
        <v>5</v>
      </c>
      <c r="G117" s="629">
        <v>750000</v>
      </c>
      <c r="H117" s="638" t="s">
        <v>1267</v>
      </c>
      <c r="I117" s="628" t="s">
        <v>960</v>
      </c>
      <c r="J117" s="634" t="s">
        <v>1038</v>
      </c>
      <c r="K117" s="634" t="s">
        <v>29</v>
      </c>
      <c r="L117" s="156"/>
    </row>
    <row r="118" spans="1:12" ht="15.6">
      <c r="A118" s="626">
        <v>109</v>
      </c>
      <c r="B118" s="627" t="s">
        <v>1887</v>
      </c>
      <c r="C118" s="632" t="s">
        <v>1030</v>
      </c>
      <c r="D118" s="628" t="s">
        <v>955</v>
      </c>
      <c r="E118" s="629">
        <v>150000</v>
      </c>
      <c r="F118" s="630">
        <v>5</v>
      </c>
      <c r="G118" s="629">
        <v>750000</v>
      </c>
      <c r="H118" s="631" t="s">
        <v>1888</v>
      </c>
      <c r="I118" s="628" t="s">
        <v>960</v>
      </c>
      <c r="J118" s="628" t="s">
        <v>1038</v>
      </c>
      <c r="K118" s="628" t="s">
        <v>29</v>
      </c>
      <c r="L118" s="156"/>
    </row>
    <row r="119" spans="1:12" ht="15.6">
      <c r="A119" s="632">
        <v>110</v>
      </c>
      <c r="B119" s="635" t="s">
        <v>38</v>
      </c>
      <c r="C119" s="632" t="s">
        <v>1030</v>
      </c>
      <c r="D119" s="634" t="s">
        <v>955</v>
      </c>
      <c r="E119" s="629">
        <v>150000</v>
      </c>
      <c r="F119" s="630">
        <v>5</v>
      </c>
      <c r="G119" s="629">
        <v>750000</v>
      </c>
      <c r="H119" s="635" t="s">
        <v>64</v>
      </c>
      <c r="I119" s="628" t="s">
        <v>960</v>
      </c>
      <c r="J119" s="634" t="s">
        <v>1038</v>
      </c>
      <c r="K119" s="634" t="s">
        <v>29</v>
      </c>
      <c r="L119" s="156"/>
    </row>
    <row r="120" spans="1:12" ht="15.6">
      <c r="A120" s="626">
        <v>111</v>
      </c>
      <c r="B120" s="635" t="s">
        <v>82</v>
      </c>
      <c r="C120" s="632" t="s">
        <v>1030</v>
      </c>
      <c r="D120" s="634" t="s">
        <v>955</v>
      </c>
      <c r="E120" s="629">
        <v>150000</v>
      </c>
      <c r="F120" s="630">
        <v>5</v>
      </c>
      <c r="G120" s="629">
        <v>750000</v>
      </c>
      <c r="H120" s="635" t="s">
        <v>417</v>
      </c>
      <c r="I120" s="628" t="s">
        <v>960</v>
      </c>
      <c r="J120" s="634" t="s">
        <v>1038</v>
      </c>
      <c r="K120" s="634" t="s">
        <v>29</v>
      </c>
      <c r="L120" s="156"/>
    </row>
    <row r="121" spans="1:12" ht="15.6">
      <c r="A121" s="632">
        <v>112</v>
      </c>
      <c r="B121" s="635" t="s">
        <v>1891</v>
      </c>
      <c r="C121" s="632" t="s">
        <v>1030</v>
      </c>
      <c r="D121" s="634" t="s">
        <v>955</v>
      </c>
      <c r="E121" s="629">
        <v>150000</v>
      </c>
      <c r="F121" s="630">
        <v>5</v>
      </c>
      <c r="G121" s="629">
        <v>750000</v>
      </c>
      <c r="H121" s="635" t="s">
        <v>1892</v>
      </c>
      <c r="I121" s="628" t="s">
        <v>960</v>
      </c>
      <c r="J121" s="634" t="s">
        <v>1038</v>
      </c>
      <c r="K121" s="634" t="s">
        <v>29</v>
      </c>
      <c r="L121" s="156"/>
    </row>
    <row r="122" spans="1:12" ht="15.6">
      <c r="A122" s="626">
        <v>113</v>
      </c>
      <c r="B122" s="635" t="s">
        <v>1893</v>
      </c>
      <c r="C122" s="632" t="s">
        <v>1030</v>
      </c>
      <c r="D122" s="634" t="s">
        <v>955</v>
      </c>
      <c r="E122" s="629">
        <v>150000</v>
      </c>
      <c r="F122" s="630">
        <v>5</v>
      </c>
      <c r="G122" s="629">
        <v>750000</v>
      </c>
      <c r="H122" s="635" t="s">
        <v>1199</v>
      </c>
      <c r="I122" s="628" t="s">
        <v>960</v>
      </c>
      <c r="J122" s="634" t="s">
        <v>1038</v>
      </c>
      <c r="K122" s="634" t="s">
        <v>29</v>
      </c>
      <c r="L122" s="156"/>
    </row>
    <row r="123" spans="1:12" ht="15.6">
      <c r="A123" s="632">
        <v>114</v>
      </c>
      <c r="B123" s="635" t="s">
        <v>1894</v>
      </c>
      <c r="C123" s="632" t="s">
        <v>1030</v>
      </c>
      <c r="D123" s="634" t="s">
        <v>955</v>
      </c>
      <c r="E123" s="629">
        <v>150000</v>
      </c>
      <c r="F123" s="630">
        <v>5</v>
      </c>
      <c r="G123" s="629">
        <v>750000</v>
      </c>
      <c r="H123" s="635" t="s">
        <v>372</v>
      </c>
      <c r="I123" s="628" t="s">
        <v>960</v>
      </c>
      <c r="J123" s="634" t="s">
        <v>1038</v>
      </c>
      <c r="K123" s="634" t="s">
        <v>29</v>
      </c>
      <c r="L123" s="156"/>
    </row>
    <row r="124" spans="1:12" ht="15.6">
      <c r="A124" s="626">
        <v>115</v>
      </c>
      <c r="B124" s="635" t="s">
        <v>1285</v>
      </c>
      <c r="C124" s="632" t="s">
        <v>1030</v>
      </c>
      <c r="D124" s="634" t="s">
        <v>955</v>
      </c>
      <c r="E124" s="629">
        <v>150000</v>
      </c>
      <c r="F124" s="630">
        <v>5</v>
      </c>
      <c r="G124" s="629">
        <v>750000</v>
      </c>
      <c r="H124" s="635" t="s">
        <v>1895</v>
      </c>
      <c r="I124" s="628" t="s">
        <v>960</v>
      </c>
      <c r="J124" s="634" t="s">
        <v>1038</v>
      </c>
      <c r="K124" s="634" t="s">
        <v>29</v>
      </c>
      <c r="L124" s="156"/>
    </row>
    <row r="125" spans="1:12" ht="15.6">
      <c r="A125" s="632">
        <v>116</v>
      </c>
      <c r="B125" s="635" t="s">
        <v>55</v>
      </c>
      <c r="C125" s="632" t="s">
        <v>1030</v>
      </c>
      <c r="D125" s="634" t="s">
        <v>955</v>
      </c>
      <c r="E125" s="629">
        <v>150000</v>
      </c>
      <c r="F125" s="630">
        <v>5</v>
      </c>
      <c r="G125" s="629">
        <v>750000</v>
      </c>
      <c r="H125" s="635" t="s">
        <v>1882</v>
      </c>
      <c r="I125" s="628" t="s">
        <v>960</v>
      </c>
      <c r="J125" s="634" t="s">
        <v>1038</v>
      </c>
      <c r="K125" s="634" t="s">
        <v>29</v>
      </c>
      <c r="L125" s="156"/>
    </row>
    <row r="126" spans="1:12" ht="15.6">
      <c r="A126" s="626">
        <v>117</v>
      </c>
      <c r="B126" s="635" t="s">
        <v>4600</v>
      </c>
      <c r="C126" s="632" t="s">
        <v>1030</v>
      </c>
      <c r="D126" s="634" t="s">
        <v>955</v>
      </c>
      <c r="E126" s="629">
        <v>150000</v>
      </c>
      <c r="F126" s="630">
        <v>5</v>
      </c>
      <c r="G126" s="629">
        <v>750000</v>
      </c>
      <c r="H126" s="635" t="s">
        <v>1884</v>
      </c>
      <c r="I126" s="628" t="s">
        <v>960</v>
      </c>
      <c r="J126" s="634" t="s">
        <v>1038</v>
      </c>
      <c r="K126" s="634" t="s">
        <v>29</v>
      </c>
      <c r="L126" s="156"/>
    </row>
    <row r="127" spans="1:12" ht="15.6">
      <c r="A127" s="632">
        <v>118</v>
      </c>
      <c r="B127" s="635" t="s">
        <v>1277</v>
      </c>
      <c r="C127" s="632" t="s">
        <v>1030</v>
      </c>
      <c r="D127" s="634" t="s">
        <v>955</v>
      </c>
      <c r="E127" s="629">
        <v>150000</v>
      </c>
      <c r="F127" s="630">
        <v>5</v>
      </c>
      <c r="G127" s="629">
        <v>750000</v>
      </c>
      <c r="H127" s="635" t="s">
        <v>1248</v>
      </c>
      <c r="I127" s="628" t="s">
        <v>960</v>
      </c>
      <c r="J127" s="634" t="s">
        <v>1038</v>
      </c>
      <c r="K127" s="634" t="s">
        <v>29</v>
      </c>
      <c r="L127" s="156"/>
    </row>
    <row r="128" spans="1:12" ht="15.6">
      <c r="A128" s="626">
        <v>119</v>
      </c>
      <c r="B128" s="638" t="s">
        <v>4601</v>
      </c>
      <c r="C128" s="632" t="s">
        <v>1030</v>
      </c>
      <c r="D128" s="634" t="s">
        <v>955</v>
      </c>
      <c r="E128" s="629">
        <v>150000</v>
      </c>
      <c r="F128" s="630">
        <v>5</v>
      </c>
      <c r="G128" s="629">
        <v>750000</v>
      </c>
      <c r="H128" s="638" t="s">
        <v>1730</v>
      </c>
      <c r="I128" s="628" t="s">
        <v>960</v>
      </c>
      <c r="J128" s="634" t="s">
        <v>1038</v>
      </c>
      <c r="K128" s="634" t="s">
        <v>29</v>
      </c>
      <c r="L128" s="156"/>
    </row>
    <row r="129" spans="1:12" ht="15.6">
      <c r="A129" s="632">
        <v>120</v>
      </c>
      <c r="B129" s="638" t="s">
        <v>1926</v>
      </c>
      <c r="C129" s="634" t="s">
        <v>1030</v>
      </c>
      <c r="D129" s="634" t="s">
        <v>955</v>
      </c>
      <c r="E129" s="629">
        <v>150000</v>
      </c>
      <c r="F129" s="630">
        <v>5</v>
      </c>
      <c r="G129" s="629">
        <v>750000</v>
      </c>
      <c r="H129" s="638" t="s">
        <v>32</v>
      </c>
      <c r="I129" s="634" t="s">
        <v>5676</v>
      </c>
      <c r="J129" s="634" t="s">
        <v>1038</v>
      </c>
      <c r="K129" s="634" t="s">
        <v>29</v>
      </c>
      <c r="L129" s="156"/>
    </row>
    <row r="130" spans="1:12" ht="15.6">
      <c r="A130" s="626">
        <v>121</v>
      </c>
      <c r="B130" s="638" t="s">
        <v>1927</v>
      </c>
      <c r="C130" s="634" t="s">
        <v>1030</v>
      </c>
      <c r="D130" s="634" t="s">
        <v>955</v>
      </c>
      <c r="E130" s="629">
        <v>150000</v>
      </c>
      <c r="F130" s="630">
        <v>5</v>
      </c>
      <c r="G130" s="629">
        <v>750000</v>
      </c>
      <c r="H130" s="638" t="s">
        <v>1912</v>
      </c>
      <c r="I130" s="634" t="s">
        <v>5676</v>
      </c>
      <c r="J130" s="634" t="s">
        <v>1038</v>
      </c>
      <c r="K130" s="634" t="s">
        <v>29</v>
      </c>
      <c r="L130" s="156"/>
    </row>
    <row r="131" spans="1:12" ht="15.6">
      <c r="A131" s="632">
        <v>122</v>
      </c>
      <c r="B131" s="638" t="s">
        <v>1928</v>
      </c>
      <c r="C131" s="634" t="s">
        <v>1030</v>
      </c>
      <c r="D131" s="634" t="s">
        <v>955</v>
      </c>
      <c r="E131" s="629">
        <v>150000</v>
      </c>
      <c r="F131" s="630">
        <v>5</v>
      </c>
      <c r="G131" s="629">
        <v>750000</v>
      </c>
      <c r="H131" s="638" t="s">
        <v>1929</v>
      </c>
      <c r="I131" s="634" t="s">
        <v>5676</v>
      </c>
      <c r="J131" s="634" t="s">
        <v>1038</v>
      </c>
      <c r="K131" s="634" t="s">
        <v>29</v>
      </c>
      <c r="L131" s="156"/>
    </row>
    <row r="132" spans="1:12" ht="15.6">
      <c r="A132" s="626">
        <v>123</v>
      </c>
      <c r="B132" s="638" t="s">
        <v>1930</v>
      </c>
      <c r="C132" s="634" t="s">
        <v>1030</v>
      </c>
      <c r="D132" s="634" t="s">
        <v>955</v>
      </c>
      <c r="E132" s="629">
        <v>150000</v>
      </c>
      <c r="F132" s="630">
        <v>5</v>
      </c>
      <c r="G132" s="629">
        <v>750000</v>
      </c>
      <c r="H132" s="638" t="s">
        <v>1931</v>
      </c>
      <c r="I132" s="634" t="s">
        <v>5676</v>
      </c>
      <c r="J132" s="634" t="s">
        <v>1038</v>
      </c>
      <c r="K132" s="634" t="s">
        <v>29</v>
      </c>
      <c r="L132" s="156"/>
    </row>
    <row r="133" spans="1:12" ht="15.6">
      <c r="A133" s="632">
        <v>124</v>
      </c>
      <c r="B133" s="638" t="s">
        <v>1932</v>
      </c>
      <c r="C133" s="634" t="s">
        <v>1030</v>
      </c>
      <c r="D133" s="634" t="s">
        <v>955</v>
      </c>
      <c r="E133" s="629">
        <v>150000</v>
      </c>
      <c r="F133" s="630">
        <v>5</v>
      </c>
      <c r="G133" s="629">
        <v>750000</v>
      </c>
      <c r="H133" s="638" t="s">
        <v>1915</v>
      </c>
      <c r="I133" s="634" t="s">
        <v>5676</v>
      </c>
      <c r="J133" s="634" t="s">
        <v>1038</v>
      </c>
      <c r="K133" s="634" t="s">
        <v>29</v>
      </c>
      <c r="L133" s="156"/>
    </row>
    <row r="134" spans="1:12" ht="15.6">
      <c r="A134" s="626">
        <v>125</v>
      </c>
      <c r="B134" s="638" t="s">
        <v>1933</v>
      </c>
      <c r="C134" s="634" t="s">
        <v>1030</v>
      </c>
      <c r="D134" s="634" t="s">
        <v>955</v>
      </c>
      <c r="E134" s="629">
        <v>150000</v>
      </c>
      <c r="F134" s="630">
        <v>5</v>
      </c>
      <c r="G134" s="629">
        <v>750000</v>
      </c>
      <c r="H134" s="638" t="s">
        <v>1915</v>
      </c>
      <c r="I134" s="634" t="s">
        <v>5676</v>
      </c>
      <c r="J134" s="634" t="s">
        <v>1038</v>
      </c>
      <c r="K134" s="634" t="s">
        <v>29</v>
      </c>
      <c r="L134" s="156"/>
    </row>
    <row r="135" spans="1:12" ht="15.6">
      <c r="A135" s="632">
        <v>126</v>
      </c>
      <c r="B135" s="638" t="s">
        <v>1934</v>
      </c>
      <c r="C135" s="634" t="s">
        <v>1030</v>
      </c>
      <c r="D135" s="634" t="s">
        <v>955</v>
      </c>
      <c r="E135" s="629">
        <v>150000</v>
      </c>
      <c r="F135" s="630">
        <v>5</v>
      </c>
      <c r="G135" s="629">
        <v>750000</v>
      </c>
      <c r="H135" s="638" t="s">
        <v>1935</v>
      </c>
      <c r="I135" s="634" t="s">
        <v>5676</v>
      </c>
      <c r="J135" s="634" t="s">
        <v>1038</v>
      </c>
      <c r="K135" s="634" t="s">
        <v>29</v>
      </c>
      <c r="L135" s="156"/>
    </row>
    <row r="136" spans="1:12" ht="15.6">
      <c r="A136" s="626">
        <v>127</v>
      </c>
      <c r="B136" s="638" t="s">
        <v>1936</v>
      </c>
      <c r="C136" s="634" t="s">
        <v>1030</v>
      </c>
      <c r="D136" s="634" t="s">
        <v>955</v>
      </c>
      <c r="E136" s="629">
        <v>150000</v>
      </c>
      <c r="F136" s="630">
        <v>5</v>
      </c>
      <c r="G136" s="629">
        <v>750000</v>
      </c>
      <c r="H136" s="638" t="s">
        <v>1735</v>
      </c>
      <c r="I136" s="634" t="s">
        <v>5676</v>
      </c>
      <c r="J136" s="634" t="s">
        <v>1038</v>
      </c>
      <c r="K136" s="634" t="s">
        <v>29</v>
      </c>
      <c r="L136" s="156"/>
    </row>
    <row r="137" spans="1:12" ht="15.6">
      <c r="A137" s="632">
        <v>128</v>
      </c>
      <c r="B137" s="638" t="s">
        <v>1937</v>
      </c>
      <c r="C137" s="634" t="s">
        <v>1030</v>
      </c>
      <c r="D137" s="634" t="s">
        <v>955</v>
      </c>
      <c r="E137" s="629">
        <v>150000</v>
      </c>
      <c r="F137" s="630">
        <v>5</v>
      </c>
      <c r="G137" s="629">
        <v>750000</v>
      </c>
      <c r="H137" s="638" t="s">
        <v>1914</v>
      </c>
      <c r="I137" s="634" t="s">
        <v>5676</v>
      </c>
      <c r="J137" s="634" t="s">
        <v>1038</v>
      </c>
      <c r="K137" s="634" t="s">
        <v>29</v>
      </c>
      <c r="L137" s="156"/>
    </row>
    <row r="138" spans="1:12" ht="15.6">
      <c r="A138" s="626">
        <v>129</v>
      </c>
      <c r="B138" s="638" t="s">
        <v>1938</v>
      </c>
      <c r="C138" s="634" t="s">
        <v>1030</v>
      </c>
      <c r="D138" s="634" t="s">
        <v>955</v>
      </c>
      <c r="E138" s="629">
        <v>150000</v>
      </c>
      <c r="F138" s="630">
        <v>5</v>
      </c>
      <c r="G138" s="629">
        <v>750000</v>
      </c>
      <c r="H138" s="638" t="s">
        <v>230</v>
      </c>
      <c r="I138" s="634" t="s">
        <v>5676</v>
      </c>
      <c r="J138" s="634" t="s">
        <v>1038</v>
      </c>
      <c r="K138" s="634" t="s">
        <v>29</v>
      </c>
      <c r="L138" s="156"/>
    </row>
    <row r="139" spans="1:12" ht="15.6">
      <c r="A139" s="632">
        <v>130</v>
      </c>
      <c r="B139" s="638" t="s">
        <v>1939</v>
      </c>
      <c r="C139" s="634" t="s">
        <v>1030</v>
      </c>
      <c r="D139" s="634" t="s">
        <v>955</v>
      </c>
      <c r="E139" s="629">
        <v>150000</v>
      </c>
      <c r="F139" s="630">
        <v>5</v>
      </c>
      <c r="G139" s="629">
        <v>750000</v>
      </c>
      <c r="H139" s="638" t="s">
        <v>1940</v>
      </c>
      <c r="I139" s="634" t="s">
        <v>5676</v>
      </c>
      <c r="J139" s="634" t="s">
        <v>1038</v>
      </c>
      <c r="K139" s="634" t="s">
        <v>29</v>
      </c>
      <c r="L139" s="156"/>
    </row>
    <row r="140" spans="1:12" ht="15.6">
      <c r="A140" s="626">
        <v>131</v>
      </c>
      <c r="B140" s="635" t="s">
        <v>2057</v>
      </c>
      <c r="C140" s="634" t="s">
        <v>1030</v>
      </c>
      <c r="D140" s="634" t="s">
        <v>955</v>
      </c>
      <c r="E140" s="629">
        <v>150000</v>
      </c>
      <c r="F140" s="630">
        <v>5</v>
      </c>
      <c r="G140" s="629">
        <v>750000</v>
      </c>
      <c r="H140" s="635" t="s">
        <v>2058</v>
      </c>
      <c r="I140" s="634" t="s">
        <v>1026</v>
      </c>
      <c r="J140" s="634" t="s">
        <v>1038</v>
      </c>
      <c r="K140" s="634" t="s">
        <v>29</v>
      </c>
      <c r="L140" s="156"/>
    </row>
    <row r="141" spans="1:12" ht="15.6">
      <c r="A141" s="632">
        <v>132</v>
      </c>
      <c r="B141" s="635" t="s">
        <v>2059</v>
      </c>
      <c r="C141" s="634" t="s">
        <v>1030</v>
      </c>
      <c r="D141" s="634" t="s">
        <v>955</v>
      </c>
      <c r="E141" s="629">
        <v>150000</v>
      </c>
      <c r="F141" s="630">
        <v>5</v>
      </c>
      <c r="G141" s="629">
        <v>750000</v>
      </c>
      <c r="H141" s="635" t="s">
        <v>2060</v>
      </c>
      <c r="I141" s="634" t="s">
        <v>1026</v>
      </c>
      <c r="J141" s="634" t="s">
        <v>1038</v>
      </c>
      <c r="K141" s="634" t="s">
        <v>29</v>
      </c>
      <c r="L141" s="156"/>
    </row>
    <row r="142" spans="1:12" ht="15.6">
      <c r="A142" s="626">
        <v>133</v>
      </c>
      <c r="B142" s="635" t="s">
        <v>2061</v>
      </c>
      <c r="C142" s="634" t="s">
        <v>1030</v>
      </c>
      <c r="D142" s="634" t="s">
        <v>955</v>
      </c>
      <c r="E142" s="629">
        <v>150000</v>
      </c>
      <c r="F142" s="630">
        <v>5</v>
      </c>
      <c r="G142" s="629">
        <v>750000</v>
      </c>
      <c r="H142" s="635" t="s">
        <v>2049</v>
      </c>
      <c r="I142" s="634" t="s">
        <v>1026</v>
      </c>
      <c r="J142" s="634" t="s">
        <v>1038</v>
      </c>
      <c r="K142" s="634" t="s">
        <v>29</v>
      </c>
      <c r="L142" s="156"/>
    </row>
    <row r="143" spans="1:12" ht="15.6">
      <c r="A143" s="632">
        <v>134</v>
      </c>
      <c r="B143" s="638" t="s">
        <v>1274</v>
      </c>
      <c r="C143" s="634" t="s">
        <v>1030</v>
      </c>
      <c r="D143" s="634" t="s">
        <v>955</v>
      </c>
      <c r="E143" s="629">
        <v>150000</v>
      </c>
      <c r="F143" s="630">
        <v>5</v>
      </c>
      <c r="G143" s="629">
        <v>750000</v>
      </c>
      <c r="H143" s="638" t="s">
        <v>1730</v>
      </c>
      <c r="I143" s="634" t="s">
        <v>1026</v>
      </c>
      <c r="J143" s="634" t="s">
        <v>1038</v>
      </c>
      <c r="K143" s="634" t="s">
        <v>29</v>
      </c>
      <c r="L143" s="156"/>
    </row>
    <row r="144" spans="1:12" ht="15.6">
      <c r="A144" s="626">
        <v>135</v>
      </c>
      <c r="B144" s="645" t="s">
        <v>1880</v>
      </c>
      <c r="C144" s="634" t="s">
        <v>1030</v>
      </c>
      <c r="D144" s="634" t="s">
        <v>955</v>
      </c>
      <c r="E144" s="629">
        <v>150000</v>
      </c>
      <c r="F144" s="630">
        <v>5</v>
      </c>
      <c r="G144" s="629">
        <v>750000</v>
      </c>
      <c r="H144" s="645" t="s">
        <v>4181</v>
      </c>
      <c r="I144" s="634" t="s">
        <v>1026</v>
      </c>
      <c r="J144" s="634" t="s">
        <v>1038</v>
      </c>
      <c r="K144" s="634" t="s">
        <v>29</v>
      </c>
      <c r="L144" s="156"/>
    </row>
    <row r="145" spans="1:12" ht="15.6">
      <c r="A145" s="632">
        <v>136</v>
      </c>
      <c r="B145" s="631" t="s">
        <v>2056</v>
      </c>
      <c r="C145" s="644" t="s">
        <v>1030</v>
      </c>
      <c r="D145" s="644" t="s">
        <v>955</v>
      </c>
      <c r="E145" s="629">
        <v>150000</v>
      </c>
      <c r="F145" s="630">
        <v>5</v>
      </c>
      <c r="G145" s="629">
        <v>750000</v>
      </c>
      <c r="H145" s="631" t="s">
        <v>1267</v>
      </c>
      <c r="I145" s="634" t="s">
        <v>1026</v>
      </c>
      <c r="J145" s="634" t="s">
        <v>1038</v>
      </c>
      <c r="K145" s="634" t="s">
        <v>29</v>
      </c>
      <c r="L145" s="156"/>
    </row>
    <row r="146" spans="1:12" ht="15.6">
      <c r="A146" s="626">
        <v>137</v>
      </c>
      <c r="B146" s="635" t="s">
        <v>2062</v>
      </c>
      <c r="C146" s="644" t="s">
        <v>1030</v>
      </c>
      <c r="D146" s="644" t="s">
        <v>955</v>
      </c>
      <c r="E146" s="629">
        <v>150000</v>
      </c>
      <c r="F146" s="630">
        <v>5</v>
      </c>
      <c r="G146" s="629">
        <v>750000</v>
      </c>
      <c r="H146" s="635" t="s">
        <v>4602</v>
      </c>
      <c r="I146" s="634" t="s">
        <v>1026</v>
      </c>
      <c r="J146" s="634" t="s">
        <v>1038</v>
      </c>
      <c r="K146" s="634" t="s">
        <v>29</v>
      </c>
      <c r="L146" s="156"/>
    </row>
    <row r="147" spans="1:12" ht="15.6">
      <c r="A147" s="632">
        <v>138</v>
      </c>
      <c r="B147" s="638" t="s">
        <v>2063</v>
      </c>
      <c r="C147" s="644" t="s">
        <v>1030</v>
      </c>
      <c r="D147" s="644" t="s">
        <v>955</v>
      </c>
      <c r="E147" s="629">
        <v>150000</v>
      </c>
      <c r="F147" s="630">
        <v>5</v>
      </c>
      <c r="G147" s="629">
        <v>750000</v>
      </c>
      <c r="H147" s="638" t="s">
        <v>6190</v>
      </c>
      <c r="I147" s="634" t="s">
        <v>1026</v>
      </c>
      <c r="J147" s="634" t="s">
        <v>1038</v>
      </c>
      <c r="K147" s="634" t="s">
        <v>29</v>
      </c>
      <c r="L147" s="156"/>
    </row>
    <row r="148" spans="1:12" ht="15.6">
      <c r="A148" s="626">
        <v>139</v>
      </c>
      <c r="B148" s="638" t="s">
        <v>2064</v>
      </c>
      <c r="C148" s="644" t="s">
        <v>1030</v>
      </c>
      <c r="D148" s="644" t="s">
        <v>955</v>
      </c>
      <c r="E148" s="629">
        <v>150000</v>
      </c>
      <c r="F148" s="630">
        <v>5</v>
      </c>
      <c r="G148" s="629">
        <v>750000</v>
      </c>
      <c r="H148" s="638" t="s">
        <v>2047</v>
      </c>
      <c r="I148" s="634" t="s">
        <v>1026</v>
      </c>
      <c r="J148" s="634" t="s">
        <v>1038</v>
      </c>
      <c r="K148" s="634" t="s">
        <v>29</v>
      </c>
      <c r="L148" s="156"/>
    </row>
    <row r="149" spans="1:12" ht="15.6">
      <c r="A149" s="632">
        <v>140</v>
      </c>
      <c r="B149" s="638" t="s">
        <v>2065</v>
      </c>
      <c r="C149" s="644" t="s">
        <v>1030</v>
      </c>
      <c r="D149" s="644" t="s">
        <v>955</v>
      </c>
      <c r="E149" s="629">
        <v>150000</v>
      </c>
      <c r="F149" s="630">
        <v>5</v>
      </c>
      <c r="G149" s="629">
        <v>750000</v>
      </c>
      <c r="H149" s="646" t="s">
        <v>4603</v>
      </c>
      <c r="I149" s="634" t="s">
        <v>1026</v>
      </c>
      <c r="J149" s="634" t="s">
        <v>1038</v>
      </c>
      <c r="K149" s="634" t="s">
        <v>29</v>
      </c>
      <c r="L149" s="156"/>
    </row>
    <row r="150" spans="1:12" ht="15.6">
      <c r="A150" s="626">
        <v>141</v>
      </c>
      <c r="B150" s="638" t="s">
        <v>2067</v>
      </c>
      <c r="C150" s="644" t="s">
        <v>1030</v>
      </c>
      <c r="D150" s="644" t="s">
        <v>955</v>
      </c>
      <c r="E150" s="629">
        <v>150000</v>
      </c>
      <c r="F150" s="630">
        <v>5</v>
      </c>
      <c r="G150" s="629">
        <v>750000</v>
      </c>
      <c r="H150" s="638" t="s">
        <v>2045</v>
      </c>
      <c r="I150" s="634" t="s">
        <v>1026</v>
      </c>
      <c r="J150" s="634" t="s">
        <v>1038</v>
      </c>
      <c r="K150" s="634" t="s">
        <v>29</v>
      </c>
      <c r="L150" s="156"/>
    </row>
    <row r="151" spans="1:12" ht="15.6">
      <c r="A151" s="632">
        <v>142</v>
      </c>
      <c r="B151" s="638" t="s">
        <v>2068</v>
      </c>
      <c r="C151" s="644" t="s">
        <v>1030</v>
      </c>
      <c r="D151" s="644" t="s">
        <v>955</v>
      </c>
      <c r="E151" s="629">
        <v>150000</v>
      </c>
      <c r="F151" s="630">
        <v>5</v>
      </c>
      <c r="G151" s="629">
        <v>750000</v>
      </c>
      <c r="H151" s="638" t="s">
        <v>2069</v>
      </c>
      <c r="I151" s="634" t="s">
        <v>1026</v>
      </c>
      <c r="J151" s="634" t="s">
        <v>1038</v>
      </c>
      <c r="K151" s="634" t="s">
        <v>29</v>
      </c>
      <c r="L151" s="156"/>
    </row>
    <row r="152" spans="1:12" ht="15.6">
      <c r="A152" s="626">
        <v>143</v>
      </c>
      <c r="B152" s="635" t="s">
        <v>2099</v>
      </c>
      <c r="C152" s="634" t="s">
        <v>2017</v>
      </c>
      <c r="D152" s="634" t="s">
        <v>955</v>
      </c>
      <c r="E152" s="629">
        <v>150000</v>
      </c>
      <c r="F152" s="630">
        <v>5</v>
      </c>
      <c r="G152" s="629">
        <v>750000</v>
      </c>
      <c r="H152" s="635" t="s">
        <v>2100</v>
      </c>
      <c r="I152" s="634" t="s">
        <v>887</v>
      </c>
      <c r="J152" s="634" t="s">
        <v>462</v>
      </c>
      <c r="K152" s="634" t="s">
        <v>29</v>
      </c>
      <c r="L152" s="156"/>
    </row>
    <row r="153" spans="1:12" ht="15.6">
      <c r="A153" s="632">
        <v>144</v>
      </c>
      <c r="B153" s="635" t="s">
        <v>2102</v>
      </c>
      <c r="C153" s="634" t="s">
        <v>2017</v>
      </c>
      <c r="D153" s="634" t="s">
        <v>955</v>
      </c>
      <c r="E153" s="629">
        <v>150000</v>
      </c>
      <c r="F153" s="630">
        <v>5</v>
      </c>
      <c r="G153" s="629">
        <v>750000</v>
      </c>
      <c r="H153" s="635" t="s">
        <v>1776</v>
      </c>
      <c r="I153" s="634" t="s">
        <v>1026</v>
      </c>
      <c r="J153" s="634" t="s">
        <v>1038</v>
      </c>
      <c r="K153" s="634" t="s">
        <v>29</v>
      </c>
      <c r="L153" s="156"/>
    </row>
    <row r="154" spans="1:12" ht="15.6">
      <c r="A154" s="626">
        <v>145</v>
      </c>
      <c r="B154" s="635" t="s">
        <v>4562</v>
      </c>
      <c r="C154" s="634" t="s">
        <v>2017</v>
      </c>
      <c r="D154" s="634" t="s">
        <v>955</v>
      </c>
      <c r="E154" s="629">
        <v>150000</v>
      </c>
      <c r="F154" s="630">
        <v>5</v>
      </c>
      <c r="G154" s="629">
        <v>750000</v>
      </c>
      <c r="H154" s="635" t="s">
        <v>2090</v>
      </c>
      <c r="I154" s="634" t="s">
        <v>1026</v>
      </c>
      <c r="J154" s="634" t="s">
        <v>1038</v>
      </c>
      <c r="K154" s="634" t="s">
        <v>29</v>
      </c>
      <c r="L154" s="156"/>
    </row>
    <row r="155" spans="1:12" ht="15.6">
      <c r="A155" s="632">
        <v>146</v>
      </c>
      <c r="B155" s="635" t="s">
        <v>2104</v>
      </c>
      <c r="C155" s="634" t="s">
        <v>2017</v>
      </c>
      <c r="D155" s="634" t="s">
        <v>955</v>
      </c>
      <c r="E155" s="629">
        <v>150000</v>
      </c>
      <c r="F155" s="630">
        <v>5</v>
      </c>
      <c r="G155" s="629">
        <v>750000</v>
      </c>
      <c r="H155" s="635" t="s">
        <v>569</v>
      </c>
      <c r="I155" s="634" t="s">
        <v>1026</v>
      </c>
      <c r="J155" s="634" t="s">
        <v>1038</v>
      </c>
      <c r="K155" s="634" t="s">
        <v>29</v>
      </c>
      <c r="L155" s="156"/>
    </row>
    <row r="156" spans="1:12" ht="15.6">
      <c r="A156" s="626">
        <v>147</v>
      </c>
      <c r="B156" s="635" t="s">
        <v>2103</v>
      </c>
      <c r="C156" s="634" t="s">
        <v>1030</v>
      </c>
      <c r="D156" s="634" t="s">
        <v>955</v>
      </c>
      <c r="E156" s="629">
        <v>150000</v>
      </c>
      <c r="F156" s="630">
        <v>5</v>
      </c>
      <c r="G156" s="629">
        <v>750000</v>
      </c>
      <c r="H156" s="635" t="s">
        <v>2079</v>
      </c>
      <c r="I156" s="634" t="s">
        <v>1026</v>
      </c>
      <c r="J156" s="634" t="s">
        <v>1038</v>
      </c>
      <c r="K156" s="634" t="s">
        <v>29</v>
      </c>
      <c r="L156" s="156"/>
    </row>
    <row r="157" spans="1:12" ht="15.6">
      <c r="A157" s="632">
        <v>148</v>
      </c>
      <c r="B157" s="635" t="s">
        <v>2211</v>
      </c>
      <c r="C157" s="634" t="s">
        <v>1030</v>
      </c>
      <c r="D157" s="634" t="s">
        <v>955</v>
      </c>
      <c r="E157" s="629">
        <v>150000</v>
      </c>
      <c r="F157" s="630">
        <v>5</v>
      </c>
      <c r="G157" s="629">
        <v>750000</v>
      </c>
      <c r="H157" s="635" t="s">
        <v>2101</v>
      </c>
      <c r="I157" s="634" t="s">
        <v>1026</v>
      </c>
      <c r="J157" s="634" t="s">
        <v>1038</v>
      </c>
      <c r="K157" s="634" t="s">
        <v>29</v>
      </c>
      <c r="L157" s="156"/>
    </row>
    <row r="158" spans="1:12" ht="15.6">
      <c r="A158" s="626">
        <v>149</v>
      </c>
      <c r="B158" s="635" t="s">
        <v>2105</v>
      </c>
      <c r="C158" s="634" t="s">
        <v>1030</v>
      </c>
      <c r="D158" s="634" t="s">
        <v>955</v>
      </c>
      <c r="E158" s="629">
        <v>150000</v>
      </c>
      <c r="F158" s="630">
        <v>5</v>
      </c>
      <c r="G158" s="629">
        <v>750000</v>
      </c>
      <c r="H158" s="635" t="s">
        <v>2074</v>
      </c>
      <c r="I158" s="634" t="s">
        <v>1026</v>
      </c>
      <c r="J158" s="634" t="s">
        <v>1038</v>
      </c>
      <c r="K158" s="634" t="s">
        <v>29</v>
      </c>
      <c r="L158" s="156"/>
    </row>
    <row r="159" spans="1:12" ht="15.6">
      <c r="A159" s="632">
        <v>150</v>
      </c>
      <c r="B159" s="635" t="s">
        <v>723</v>
      </c>
      <c r="C159" s="634" t="s">
        <v>1030</v>
      </c>
      <c r="D159" s="634" t="s">
        <v>955</v>
      </c>
      <c r="E159" s="629">
        <v>150000</v>
      </c>
      <c r="F159" s="630">
        <v>5</v>
      </c>
      <c r="G159" s="629">
        <v>750000</v>
      </c>
      <c r="H159" s="635" t="s">
        <v>2072</v>
      </c>
      <c r="I159" s="634" t="s">
        <v>1026</v>
      </c>
      <c r="J159" s="634" t="s">
        <v>1038</v>
      </c>
      <c r="K159" s="634" t="s">
        <v>29</v>
      </c>
      <c r="L159" s="156"/>
    </row>
    <row r="160" spans="1:12" ht="15.6">
      <c r="A160" s="626">
        <v>151</v>
      </c>
      <c r="B160" s="635" t="s">
        <v>2106</v>
      </c>
      <c r="C160" s="634" t="s">
        <v>1030</v>
      </c>
      <c r="D160" s="634" t="s">
        <v>955</v>
      </c>
      <c r="E160" s="629">
        <v>150000</v>
      </c>
      <c r="F160" s="630">
        <v>5</v>
      </c>
      <c r="G160" s="629">
        <v>750000</v>
      </c>
      <c r="H160" s="635" t="s">
        <v>2043</v>
      </c>
      <c r="I160" s="634" t="s">
        <v>1026</v>
      </c>
      <c r="J160" s="634" t="s">
        <v>1038</v>
      </c>
      <c r="K160" s="634" t="s">
        <v>29</v>
      </c>
      <c r="L160" s="156"/>
    </row>
    <row r="161" spans="1:12" ht="15.6">
      <c r="A161" s="632">
        <v>152</v>
      </c>
      <c r="B161" s="635" t="s">
        <v>2073</v>
      </c>
      <c r="C161" s="634" t="s">
        <v>1030</v>
      </c>
      <c r="D161" s="634" t="s">
        <v>955</v>
      </c>
      <c r="E161" s="629">
        <v>150000</v>
      </c>
      <c r="F161" s="630">
        <v>5</v>
      </c>
      <c r="G161" s="629">
        <v>750000</v>
      </c>
      <c r="H161" s="635" t="s">
        <v>2098</v>
      </c>
      <c r="I161" s="634" t="s">
        <v>1026</v>
      </c>
      <c r="J161" s="634" t="s">
        <v>1038</v>
      </c>
      <c r="K161" s="634" t="s">
        <v>29</v>
      </c>
      <c r="L161" s="156"/>
    </row>
    <row r="162" spans="1:12" ht="15.6">
      <c r="A162" s="626">
        <v>153</v>
      </c>
      <c r="B162" s="635" t="s">
        <v>2071</v>
      </c>
      <c r="C162" s="634" t="s">
        <v>1030</v>
      </c>
      <c r="D162" s="634" t="s">
        <v>955</v>
      </c>
      <c r="E162" s="629">
        <v>150000</v>
      </c>
      <c r="F162" s="630">
        <v>5</v>
      </c>
      <c r="G162" s="629">
        <v>750000</v>
      </c>
      <c r="H162" s="635" t="s">
        <v>362</v>
      </c>
      <c r="I162" s="634" t="s">
        <v>1026</v>
      </c>
      <c r="J162" s="634" t="s">
        <v>1038</v>
      </c>
      <c r="K162" s="634" t="s">
        <v>29</v>
      </c>
      <c r="L162" s="156"/>
    </row>
    <row r="163" spans="1:12" ht="15.6">
      <c r="A163" s="632">
        <v>154</v>
      </c>
      <c r="B163" s="635" t="s">
        <v>2070</v>
      </c>
      <c r="C163" s="634" t="s">
        <v>1030</v>
      </c>
      <c r="D163" s="634" t="s">
        <v>955</v>
      </c>
      <c r="E163" s="629">
        <v>150000</v>
      </c>
      <c r="F163" s="630">
        <v>5</v>
      </c>
      <c r="G163" s="629">
        <v>750000</v>
      </c>
      <c r="H163" s="635" t="s">
        <v>2080</v>
      </c>
      <c r="I163" s="634" t="s">
        <v>1026</v>
      </c>
      <c r="J163" s="634" t="s">
        <v>1038</v>
      </c>
      <c r="K163" s="634" t="s">
        <v>29</v>
      </c>
      <c r="L163" s="156"/>
    </row>
    <row r="164" spans="1:12" ht="15.6">
      <c r="A164" s="626">
        <v>155</v>
      </c>
      <c r="B164" s="638" t="s">
        <v>2119</v>
      </c>
      <c r="C164" s="634" t="s">
        <v>1030</v>
      </c>
      <c r="D164" s="634" t="s">
        <v>25</v>
      </c>
      <c r="E164" s="629">
        <v>150000</v>
      </c>
      <c r="F164" s="630">
        <v>5</v>
      </c>
      <c r="G164" s="629">
        <v>750000</v>
      </c>
      <c r="H164" s="638" t="s">
        <v>2120</v>
      </c>
      <c r="I164" s="634" t="s">
        <v>1038</v>
      </c>
      <c r="J164" s="634" t="s">
        <v>1038</v>
      </c>
      <c r="K164" s="634" t="s">
        <v>29</v>
      </c>
      <c r="L164" s="156"/>
    </row>
    <row r="165" spans="1:12" ht="15.6">
      <c r="A165" s="632">
        <v>156</v>
      </c>
      <c r="B165" s="638" t="s">
        <v>2121</v>
      </c>
      <c r="C165" s="634" t="s">
        <v>1030</v>
      </c>
      <c r="D165" s="634" t="s">
        <v>25</v>
      </c>
      <c r="E165" s="629">
        <v>150000</v>
      </c>
      <c r="F165" s="630">
        <v>5</v>
      </c>
      <c r="G165" s="629">
        <v>750000</v>
      </c>
      <c r="H165" s="638" t="s">
        <v>2122</v>
      </c>
      <c r="I165" s="634" t="s">
        <v>1038</v>
      </c>
      <c r="J165" s="634" t="s">
        <v>1038</v>
      </c>
      <c r="K165" s="634" t="s">
        <v>29</v>
      </c>
      <c r="L165" s="156"/>
    </row>
    <row r="166" spans="1:12" ht="15.6">
      <c r="A166" s="626">
        <v>157</v>
      </c>
      <c r="B166" s="638" t="s">
        <v>4604</v>
      </c>
      <c r="C166" s="634" t="s">
        <v>1030</v>
      </c>
      <c r="D166" s="634" t="s">
        <v>25</v>
      </c>
      <c r="E166" s="629">
        <v>150000</v>
      </c>
      <c r="F166" s="630">
        <v>5</v>
      </c>
      <c r="G166" s="629">
        <v>750000</v>
      </c>
      <c r="H166" s="638" t="s">
        <v>4605</v>
      </c>
      <c r="I166" s="634" t="s">
        <v>1038</v>
      </c>
      <c r="J166" s="634" t="s">
        <v>1038</v>
      </c>
      <c r="K166" s="634" t="s">
        <v>29</v>
      </c>
      <c r="L166" s="156"/>
    </row>
    <row r="167" spans="1:12" ht="15.6">
      <c r="A167" s="632">
        <v>158</v>
      </c>
      <c r="B167" s="638" t="s">
        <v>2123</v>
      </c>
      <c r="C167" s="634" t="s">
        <v>1030</v>
      </c>
      <c r="D167" s="634" t="s">
        <v>25</v>
      </c>
      <c r="E167" s="629">
        <v>150000</v>
      </c>
      <c r="F167" s="630">
        <v>5</v>
      </c>
      <c r="G167" s="629">
        <v>750000</v>
      </c>
      <c r="H167" s="638" t="s">
        <v>2124</v>
      </c>
      <c r="I167" s="634" t="s">
        <v>1038</v>
      </c>
      <c r="J167" s="634" t="s">
        <v>1038</v>
      </c>
      <c r="K167" s="634" t="s">
        <v>29</v>
      </c>
      <c r="L167" s="156"/>
    </row>
    <row r="168" spans="1:12" ht="15.6">
      <c r="A168" s="626">
        <v>159</v>
      </c>
      <c r="B168" s="638" t="s">
        <v>2125</v>
      </c>
      <c r="C168" s="634" t="s">
        <v>1030</v>
      </c>
      <c r="D168" s="634" t="s">
        <v>25</v>
      </c>
      <c r="E168" s="629">
        <v>150000</v>
      </c>
      <c r="F168" s="630">
        <v>5</v>
      </c>
      <c r="G168" s="629">
        <v>750000</v>
      </c>
      <c r="H168" s="638" t="s">
        <v>4567</v>
      </c>
      <c r="I168" s="634" t="s">
        <v>1038</v>
      </c>
      <c r="J168" s="634" t="s">
        <v>1038</v>
      </c>
      <c r="K168" s="634" t="s">
        <v>29</v>
      </c>
      <c r="L168" s="156"/>
    </row>
    <row r="169" spans="1:12" ht="15.6">
      <c r="A169" s="632">
        <v>160</v>
      </c>
      <c r="B169" s="638" t="s">
        <v>2126</v>
      </c>
      <c r="C169" s="634" t="s">
        <v>1030</v>
      </c>
      <c r="D169" s="634" t="s">
        <v>25</v>
      </c>
      <c r="E169" s="629">
        <v>150000</v>
      </c>
      <c r="F169" s="630">
        <v>5</v>
      </c>
      <c r="G169" s="629">
        <v>750000</v>
      </c>
      <c r="H169" s="638" t="s">
        <v>2109</v>
      </c>
      <c r="I169" s="634" t="s">
        <v>1038</v>
      </c>
      <c r="J169" s="634" t="s">
        <v>1038</v>
      </c>
      <c r="K169" s="634" t="s">
        <v>29</v>
      </c>
      <c r="L169" s="156"/>
    </row>
    <row r="170" spans="1:12" ht="15.6">
      <c r="A170" s="626">
        <v>161</v>
      </c>
      <c r="B170" s="638" t="s">
        <v>2127</v>
      </c>
      <c r="C170" s="634" t="s">
        <v>1030</v>
      </c>
      <c r="D170" s="634" t="s">
        <v>25</v>
      </c>
      <c r="E170" s="629">
        <v>150000</v>
      </c>
      <c r="F170" s="630">
        <v>5</v>
      </c>
      <c r="G170" s="629">
        <v>750000</v>
      </c>
      <c r="H170" s="638" t="s">
        <v>2128</v>
      </c>
      <c r="I170" s="634" t="s">
        <v>1038</v>
      </c>
      <c r="J170" s="634" t="s">
        <v>1038</v>
      </c>
      <c r="K170" s="634" t="s">
        <v>29</v>
      </c>
      <c r="L170" s="156"/>
    </row>
    <row r="171" spans="1:12" ht="15.6">
      <c r="A171" s="632">
        <v>162</v>
      </c>
      <c r="B171" s="635" t="s">
        <v>207</v>
      </c>
      <c r="C171" s="634" t="s">
        <v>1030</v>
      </c>
      <c r="D171" s="626" t="s">
        <v>955</v>
      </c>
      <c r="E171" s="629">
        <v>150000</v>
      </c>
      <c r="F171" s="630">
        <v>5</v>
      </c>
      <c r="G171" s="629">
        <v>750000</v>
      </c>
      <c r="H171" s="642" t="s">
        <v>1957</v>
      </c>
      <c r="I171" s="634" t="s">
        <v>1943</v>
      </c>
      <c r="J171" s="634" t="s">
        <v>1038</v>
      </c>
      <c r="K171" s="634" t="s">
        <v>29</v>
      </c>
      <c r="L171" s="156"/>
    </row>
    <row r="172" spans="1:12" ht="15.6">
      <c r="A172" s="626">
        <v>163</v>
      </c>
      <c r="B172" s="635" t="s">
        <v>1958</v>
      </c>
      <c r="C172" s="634" t="s">
        <v>1030</v>
      </c>
      <c r="D172" s="632" t="s">
        <v>1314</v>
      </c>
      <c r="E172" s="629">
        <v>150000</v>
      </c>
      <c r="F172" s="630">
        <v>5</v>
      </c>
      <c r="G172" s="629">
        <v>750000</v>
      </c>
      <c r="H172" s="643" t="s">
        <v>1959</v>
      </c>
      <c r="I172" s="634" t="s">
        <v>1943</v>
      </c>
      <c r="J172" s="634" t="s">
        <v>1038</v>
      </c>
      <c r="K172" s="634" t="s">
        <v>29</v>
      </c>
      <c r="L172" s="156"/>
    </row>
    <row r="173" spans="1:12" ht="15.6">
      <c r="A173" s="632">
        <v>164</v>
      </c>
      <c r="B173" s="625" t="s">
        <v>4606</v>
      </c>
      <c r="C173" s="634" t="s">
        <v>1030</v>
      </c>
      <c r="D173" s="632" t="s">
        <v>955</v>
      </c>
      <c r="E173" s="629">
        <v>150000</v>
      </c>
      <c r="F173" s="630">
        <v>5</v>
      </c>
      <c r="G173" s="629">
        <v>750000</v>
      </c>
      <c r="H173" s="643" t="s">
        <v>1960</v>
      </c>
      <c r="I173" s="634" t="s">
        <v>1943</v>
      </c>
      <c r="J173" s="634" t="s">
        <v>1038</v>
      </c>
      <c r="K173" s="634" t="s">
        <v>29</v>
      </c>
      <c r="L173" s="156"/>
    </row>
    <row r="174" spans="1:12" ht="15.6">
      <c r="A174" s="626">
        <v>165</v>
      </c>
      <c r="B174" s="635" t="s">
        <v>1961</v>
      </c>
      <c r="C174" s="634" t="s">
        <v>1030</v>
      </c>
      <c r="D174" s="632" t="s">
        <v>1314</v>
      </c>
      <c r="E174" s="629">
        <v>150000</v>
      </c>
      <c r="F174" s="630">
        <v>5</v>
      </c>
      <c r="G174" s="629">
        <v>750000</v>
      </c>
      <c r="H174" s="647" t="s">
        <v>1962</v>
      </c>
      <c r="I174" s="634" t="s">
        <v>1943</v>
      </c>
      <c r="J174" s="634" t="s">
        <v>1038</v>
      </c>
      <c r="K174" s="634" t="s">
        <v>29</v>
      </c>
      <c r="L174" s="156"/>
    </row>
    <row r="175" spans="1:12" ht="15.6">
      <c r="A175" s="632">
        <v>166</v>
      </c>
      <c r="B175" s="638" t="s">
        <v>1963</v>
      </c>
      <c r="C175" s="634" t="s">
        <v>1030</v>
      </c>
      <c r="D175" s="632" t="s">
        <v>1314</v>
      </c>
      <c r="E175" s="629">
        <v>150000</v>
      </c>
      <c r="F175" s="630">
        <v>5</v>
      </c>
      <c r="G175" s="629">
        <v>750000</v>
      </c>
      <c r="H175" s="647" t="s">
        <v>1956</v>
      </c>
      <c r="I175" s="634" t="s">
        <v>1943</v>
      </c>
      <c r="J175" s="634" t="s">
        <v>1038</v>
      </c>
      <c r="K175" s="634" t="s">
        <v>29</v>
      </c>
      <c r="L175" s="156"/>
    </row>
    <row r="176" spans="1:12" ht="15.6">
      <c r="A176" s="626">
        <v>167</v>
      </c>
      <c r="B176" s="635" t="s">
        <v>1964</v>
      </c>
      <c r="C176" s="634" t="s">
        <v>1030</v>
      </c>
      <c r="D176" s="632" t="s">
        <v>1314</v>
      </c>
      <c r="E176" s="629">
        <v>150000</v>
      </c>
      <c r="F176" s="630">
        <v>5</v>
      </c>
      <c r="G176" s="629">
        <v>750000</v>
      </c>
      <c r="H176" s="643" t="s">
        <v>72</v>
      </c>
      <c r="I176" s="634" t="s">
        <v>1943</v>
      </c>
      <c r="J176" s="634" t="s">
        <v>1038</v>
      </c>
      <c r="K176" s="634" t="s">
        <v>29</v>
      </c>
      <c r="L176" s="156"/>
    </row>
    <row r="177" spans="1:12" ht="15.6">
      <c r="A177" s="632">
        <v>168</v>
      </c>
      <c r="B177" s="635" t="s">
        <v>1965</v>
      </c>
      <c r="C177" s="634" t="s">
        <v>1030</v>
      </c>
      <c r="D177" s="632" t="s">
        <v>955</v>
      </c>
      <c r="E177" s="629">
        <v>150000</v>
      </c>
      <c r="F177" s="630">
        <v>5</v>
      </c>
      <c r="G177" s="629">
        <v>750000</v>
      </c>
      <c r="H177" s="643" t="s">
        <v>237</v>
      </c>
      <c r="I177" s="634" t="s">
        <v>1943</v>
      </c>
      <c r="J177" s="634" t="s">
        <v>1038</v>
      </c>
      <c r="K177" s="634" t="s">
        <v>29</v>
      </c>
      <c r="L177" s="156"/>
    </row>
    <row r="178" spans="1:12" ht="15.6">
      <c r="A178" s="626">
        <v>169</v>
      </c>
      <c r="B178" s="635" t="s">
        <v>1966</v>
      </c>
      <c r="C178" s="634" t="s">
        <v>1030</v>
      </c>
      <c r="D178" s="632" t="s">
        <v>1314</v>
      </c>
      <c r="E178" s="629">
        <v>150000</v>
      </c>
      <c r="F178" s="630">
        <v>5</v>
      </c>
      <c r="G178" s="629">
        <v>750000</v>
      </c>
      <c r="H178" s="643" t="s">
        <v>1967</v>
      </c>
      <c r="I178" s="634" t="s">
        <v>1943</v>
      </c>
      <c r="J178" s="634" t="s">
        <v>1038</v>
      </c>
      <c r="K178" s="634" t="s">
        <v>29</v>
      </c>
      <c r="L178" s="156"/>
    </row>
    <row r="179" spans="1:12" ht="15.6">
      <c r="A179" s="632">
        <v>170</v>
      </c>
      <c r="B179" s="635" t="s">
        <v>1968</v>
      </c>
      <c r="C179" s="634" t="s">
        <v>1030</v>
      </c>
      <c r="D179" s="634" t="s">
        <v>1910</v>
      </c>
      <c r="E179" s="629">
        <v>150000</v>
      </c>
      <c r="F179" s="630">
        <v>5</v>
      </c>
      <c r="G179" s="629">
        <v>750000</v>
      </c>
      <c r="H179" s="638" t="s">
        <v>1969</v>
      </c>
      <c r="I179" s="634" t="s">
        <v>1943</v>
      </c>
      <c r="J179" s="634" t="s">
        <v>1038</v>
      </c>
      <c r="K179" s="634" t="s">
        <v>29</v>
      </c>
      <c r="L179" s="156"/>
    </row>
    <row r="180" spans="1:12" ht="15.6">
      <c r="A180" s="626">
        <v>171</v>
      </c>
      <c r="B180" s="635" t="s">
        <v>1972</v>
      </c>
      <c r="C180" s="634" t="s">
        <v>1030</v>
      </c>
      <c r="D180" s="634" t="s">
        <v>955</v>
      </c>
      <c r="E180" s="629">
        <v>150000</v>
      </c>
      <c r="F180" s="630">
        <v>5</v>
      </c>
      <c r="G180" s="629">
        <v>750000</v>
      </c>
      <c r="H180" s="638" t="s">
        <v>1973</v>
      </c>
      <c r="I180" s="634" t="s">
        <v>1943</v>
      </c>
      <c r="J180" s="634" t="s">
        <v>1038</v>
      </c>
      <c r="K180" s="634" t="s">
        <v>29</v>
      </c>
      <c r="L180" s="156"/>
    </row>
    <row r="181" spans="1:12" ht="15.6">
      <c r="A181" s="632">
        <v>172</v>
      </c>
      <c r="B181" s="638" t="s">
        <v>1991</v>
      </c>
      <c r="C181" s="634" t="s">
        <v>1030</v>
      </c>
      <c r="D181" s="634" t="s">
        <v>955</v>
      </c>
      <c r="E181" s="629">
        <v>150000</v>
      </c>
      <c r="F181" s="630">
        <v>5</v>
      </c>
      <c r="G181" s="629">
        <v>750000</v>
      </c>
      <c r="H181" s="638" t="s">
        <v>1992</v>
      </c>
      <c r="I181" s="634" t="s">
        <v>1943</v>
      </c>
      <c r="J181" s="634" t="s">
        <v>1038</v>
      </c>
      <c r="K181" s="634" t="s">
        <v>29</v>
      </c>
      <c r="L181" s="156"/>
    </row>
    <row r="182" spans="1:12" ht="15.6">
      <c r="A182" s="626">
        <v>173</v>
      </c>
      <c r="B182" s="638" t="s">
        <v>1993</v>
      </c>
      <c r="C182" s="634" t="s">
        <v>1030</v>
      </c>
      <c r="D182" s="634" t="s">
        <v>955</v>
      </c>
      <c r="E182" s="629">
        <v>150000</v>
      </c>
      <c r="F182" s="630">
        <v>5</v>
      </c>
      <c r="G182" s="629">
        <v>750000</v>
      </c>
      <c r="H182" s="638" t="s">
        <v>1995</v>
      </c>
      <c r="I182" s="634" t="s">
        <v>1943</v>
      </c>
      <c r="J182" s="634" t="s">
        <v>1038</v>
      </c>
      <c r="K182" s="634" t="s">
        <v>29</v>
      </c>
      <c r="L182" s="156"/>
    </row>
    <row r="183" spans="1:12" ht="15.6">
      <c r="A183" s="632">
        <v>174</v>
      </c>
      <c r="B183" s="638" t="s">
        <v>1996</v>
      </c>
      <c r="C183" s="634" t="s">
        <v>1030</v>
      </c>
      <c r="D183" s="634" t="s">
        <v>955</v>
      </c>
      <c r="E183" s="629">
        <v>150000</v>
      </c>
      <c r="F183" s="630">
        <v>5</v>
      </c>
      <c r="G183" s="629">
        <v>750000</v>
      </c>
      <c r="H183" s="638" t="s">
        <v>1764</v>
      </c>
      <c r="I183" s="634" t="s">
        <v>1943</v>
      </c>
      <c r="J183" s="634" t="s">
        <v>1038</v>
      </c>
      <c r="K183" s="634" t="s">
        <v>29</v>
      </c>
      <c r="L183" s="156"/>
    </row>
    <row r="184" spans="1:12" ht="15.6">
      <c r="A184" s="626">
        <v>175</v>
      </c>
      <c r="B184" s="638" t="s">
        <v>1970</v>
      </c>
      <c r="C184" s="634" t="s">
        <v>1030</v>
      </c>
      <c r="D184" s="634" t="s">
        <v>25</v>
      </c>
      <c r="E184" s="629">
        <v>150000</v>
      </c>
      <c r="F184" s="630">
        <v>5</v>
      </c>
      <c r="G184" s="629">
        <v>750000</v>
      </c>
      <c r="H184" s="638" t="s">
        <v>1971</v>
      </c>
      <c r="I184" s="634" t="s">
        <v>1943</v>
      </c>
      <c r="J184" s="634" t="s">
        <v>1038</v>
      </c>
      <c r="K184" s="634" t="s">
        <v>29</v>
      </c>
      <c r="L184" s="156"/>
    </row>
    <row r="185" spans="1:12" ht="15.6">
      <c r="A185" s="632">
        <v>176</v>
      </c>
      <c r="B185" s="638" t="s">
        <v>1997</v>
      </c>
      <c r="C185" s="634" t="s">
        <v>1030</v>
      </c>
      <c r="D185" s="634" t="s">
        <v>25</v>
      </c>
      <c r="E185" s="629">
        <v>150000</v>
      </c>
      <c r="F185" s="630">
        <v>5</v>
      </c>
      <c r="G185" s="629">
        <v>750000</v>
      </c>
      <c r="H185" s="638" t="s">
        <v>1998</v>
      </c>
      <c r="I185" s="634" t="s">
        <v>1943</v>
      </c>
      <c r="J185" s="634" t="s">
        <v>1038</v>
      </c>
      <c r="K185" s="634" t="s">
        <v>29</v>
      </c>
      <c r="L185" s="156"/>
    </row>
    <row r="186" spans="1:12" ht="15.6">
      <c r="A186" s="626">
        <v>177</v>
      </c>
      <c r="B186" s="638" t="s">
        <v>1999</v>
      </c>
      <c r="C186" s="634" t="s">
        <v>1030</v>
      </c>
      <c r="D186" s="634" t="s">
        <v>25</v>
      </c>
      <c r="E186" s="629">
        <v>150000</v>
      </c>
      <c r="F186" s="630">
        <v>5</v>
      </c>
      <c r="G186" s="629">
        <v>750000</v>
      </c>
      <c r="H186" s="638" t="s">
        <v>2000</v>
      </c>
      <c r="I186" s="634" t="s">
        <v>1943</v>
      </c>
      <c r="J186" s="634" t="s">
        <v>1038</v>
      </c>
      <c r="K186" s="634" t="s">
        <v>29</v>
      </c>
      <c r="L186" s="156"/>
    </row>
    <row r="187" spans="1:12" ht="15.6">
      <c r="A187" s="632">
        <v>178</v>
      </c>
      <c r="B187" s="638" t="s">
        <v>4607</v>
      </c>
      <c r="C187" s="634" t="s">
        <v>1030</v>
      </c>
      <c r="D187" s="634" t="s">
        <v>25</v>
      </c>
      <c r="E187" s="629">
        <v>150000</v>
      </c>
      <c r="F187" s="630">
        <v>5</v>
      </c>
      <c r="G187" s="629">
        <v>750000</v>
      </c>
      <c r="H187" s="638" t="s">
        <v>1148</v>
      </c>
      <c r="I187" s="634" t="s">
        <v>1943</v>
      </c>
      <c r="J187" s="634" t="s">
        <v>1038</v>
      </c>
      <c r="K187" s="634" t="s">
        <v>29</v>
      </c>
      <c r="L187" s="156"/>
    </row>
    <row r="188" spans="1:12" ht="15.75" customHeight="1">
      <c r="A188" s="626">
        <v>179</v>
      </c>
      <c r="B188" s="638" t="s">
        <v>2005</v>
      </c>
      <c r="C188" s="634" t="s">
        <v>1030</v>
      </c>
      <c r="D188" s="634" t="s">
        <v>955</v>
      </c>
      <c r="E188" s="629">
        <v>150000</v>
      </c>
      <c r="F188" s="630">
        <v>5</v>
      </c>
      <c r="G188" s="629">
        <v>750000</v>
      </c>
      <c r="H188" s="638" t="s">
        <v>734</v>
      </c>
      <c r="I188" s="634" t="s">
        <v>2006</v>
      </c>
      <c r="J188" s="634" t="s">
        <v>1038</v>
      </c>
      <c r="K188" s="634" t="s">
        <v>29</v>
      </c>
      <c r="L188" s="156"/>
    </row>
    <row r="189" spans="1:12" ht="15.75" customHeight="1">
      <c r="A189" s="632">
        <v>180</v>
      </c>
      <c r="B189" s="638" t="s">
        <v>1950</v>
      </c>
      <c r="C189" s="634" t="s">
        <v>1030</v>
      </c>
      <c r="D189" s="634" t="s">
        <v>955</v>
      </c>
      <c r="E189" s="629">
        <v>150000</v>
      </c>
      <c r="F189" s="630">
        <v>5</v>
      </c>
      <c r="G189" s="629">
        <v>750000</v>
      </c>
      <c r="H189" s="638" t="s">
        <v>1207</v>
      </c>
      <c r="I189" s="634" t="s">
        <v>2006</v>
      </c>
      <c r="J189" s="634" t="s">
        <v>1038</v>
      </c>
      <c r="K189" s="634" t="s">
        <v>29</v>
      </c>
      <c r="L189" s="156"/>
    </row>
    <row r="190" spans="1:12" ht="15.6">
      <c r="A190" s="626">
        <v>181</v>
      </c>
      <c r="B190" s="638" t="s">
        <v>2007</v>
      </c>
      <c r="C190" s="634" t="s">
        <v>1030</v>
      </c>
      <c r="D190" s="634" t="s">
        <v>955</v>
      </c>
      <c r="E190" s="629">
        <v>150000</v>
      </c>
      <c r="F190" s="630">
        <v>5</v>
      </c>
      <c r="G190" s="629">
        <v>750000</v>
      </c>
      <c r="H190" s="638" t="s">
        <v>2008</v>
      </c>
      <c r="I190" s="634" t="s">
        <v>2006</v>
      </c>
      <c r="J190" s="634" t="s">
        <v>1038</v>
      </c>
      <c r="K190" s="634" t="s">
        <v>29</v>
      </c>
      <c r="L190" s="156"/>
    </row>
    <row r="191" spans="1:12" ht="15.6">
      <c r="A191" s="632">
        <v>182</v>
      </c>
      <c r="B191" s="638" t="s">
        <v>743</v>
      </c>
      <c r="C191" s="634" t="s">
        <v>1030</v>
      </c>
      <c r="D191" s="634" t="s">
        <v>955</v>
      </c>
      <c r="E191" s="629">
        <v>150000</v>
      </c>
      <c r="F191" s="630">
        <v>5</v>
      </c>
      <c r="G191" s="629">
        <v>750000</v>
      </c>
      <c r="H191" s="638" t="s">
        <v>1312</v>
      </c>
      <c r="I191" s="634" t="s">
        <v>2006</v>
      </c>
      <c r="J191" s="634" t="s">
        <v>1038</v>
      </c>
      <c r="K191" s="634" t="s">
        <v>29</v>
      </c>
      <c r="L191" s="156"/>
    </row>
    <row r="192" spans="1:12" ht="15.6">
      <c r="A192" s="626">
        <v>183</v>
      </c>
      <c r="B192" s="638" t="s">
        <v>2009</v>
      </c>
      <c r="C192" s="634" t="s">
        <v>1030</v>
      </c>
      <c r="D192" s="634" t="s">
        <v>955</v>
      </c>
      <c r="E192" s="629">
        <v>150000</v>
      </c>
      <c r="F192" s="630">
        <v>5</v>
      </c>
      <c r="G192" s="629">
        <v>750000</v>
      </c>
      <c r="H192" s="638" t="s">
        <v>716</v>
      </c>
      <c r="I192" s="634" t="s">
        <v>2006</v>
      </c>
      <c r="J192" s="634" t="s">
        <v>1038</v>
      </c>
      <c r="K192" s="634" t="s">
        <v>29</v>
      </c>
      <c r="L192" s="156"/>
    </row>
    <row r="193" spans="1:12" ht="15.6">
      <c r="A193" s="632">
        <v>184</v>
      </c>
      <c r="B193" s="638" t="s">
        <v>2010</v>
      </c>
      <c r="C193" s="634" t="s">
        <v>1030</v>
      </c>
      <c r="D193" s="634" t="s">
        <v>955</v>
      </c>
      <c r="E193" s="629">
        <v>150000</v>
      </c>
      <c r="F193" s="630">
        <v>5</v>
      </c>
      <c r="G193" s="629">
        <v>750000</v>
      </c>
      <c r="H193" s="638" t="s">
        <v>197</v>
      </c>
      <c r="I193" s="634" t="s">
        <v>2006</v>
      </c>
      <c r="J193" s="634" t="s">
        <v>1038</v>
      </c>
      <c r="K193" s="634" t="s">
        <v>29</v>
      </c>
      <c r="L193" s="156"/>
    </row>
    <row r="194" spans="1:12" ht="15.6">
      <c r="A194" s="626">
        <v>185</v>
      </c>
      <c r="B194" s="638" t="s">
        <v>1896</v>
      </c>
      <c r="C194" s="634" t="s">
        <v>1030</v>
      </c>
      <c r="D194" s="634" t="s">
        <v>955</v>
      </c>
      <c r="E194" s="629">
        <v>150000</v>
      </c>
      <c r="F194" s="630">
        <v>5</v>
      </c>
      <c r="G194" s="629">
        <v>750000</v>
      </c>
      <c r="H194" s="638" t="s">
        <v>211</v>
      </c>
      <c r="I194" s="634" t="s">
        <v>2006</v>
      </c>
      <c r="J194" s="634" t="s">
        <v>1038</v>
      </c>
      <c r="K194" s="634" t="s">
        <v>29</v>
      </c>
      <c r="L194" s="156"/>
    </row>
    <row r="195" spans="1:12" ht="15.6">
      <c r="A195" s="632">
        <v>186</v>
      </c>
      <c r="B195" s="638" t="s">
        <v>2011</v>
      </c>
      <c r="C195" s="634" t="s">
        <v>1030</v>
      </c>
      <c r="D195" s="634" t="s">
        <v>955</v>
      </c>
      <c r="E195" s="629">
        <v>150000</v>
      </c>
      <c r="F195" s="630">
        <v>5</v>
      </c>
      <c r="G195" s="629">
        <v>750000</v>
      </c>
      <c r="H195" s="638" t="s">
        <v>1744</v>
      </c>
      <c r="I195" s="634" t="s">
        <v>2006</v>
      </c>
      <c r="J195" s="634" t="s">
        <v>1038</v>
      </c>
      <c r="K195" s="634" t="s">
        <v>29</v>
      </c>
      <c r="L195" s="156"/>
    </row>
    <row r="196" spans="1:12" ht="15.6">
      <c r="A196" s="626">
        <v>187</v>
      </c>
      <c r="B196" s="638" t="s">
        <v>2012</v>
      </c>
      <c r="C196" s="634" t="s">
        <v>1030</v>
      </c>
      <c r="D196" s="634" t="s">
        <v>955</v>
      </c>
      <c r="E196" s="629">
        <v>150000</v>
      </c>
      <c r="F196" s="630">
        <v>5</v>
      </c>
      <c r="G196" s="629">
        <v>750000</v>
      </c>
      <c r="H196" s="638" t="s">
        <v>1560</v>
      </c>
      <c r="I196" s="634" t="s">
        <v>2006</v>
      </c>
      <c r="J196" s="634" t="s">
        <v>1038</v>
      </c>
      <c r="K196" s="634" t="s">
        <v>29</v>
      </c>
      <c r="L196" s="156"/>
    </row>
    <row r="197" spans="1:12" ht="15.6">
      <c r="A197" s="632">
        <v>188</v>
      </c>
      <c r="B197" s="638" t="s">
        <v>2013</v>
      </c>
      <c r="C197" s="634" t="s">
        <v>1030</v>
      </c>
      <c r="D197" s="634" t="s">
        <v>955</v>
      </c>
      <c r="E197" s="629">
        <v>150000</v>
      </c>
      <c r="F197" s="630">
        <v>5</v>
      </c>
      <c r="G197" s="629">
        <v>750000</v>
      </c>
      <c r="H197" s="638" t="s">
        <v>1143</v>
      </c>
      <c r="I197" s="634" t="s">
        <v>2006</v>
      </c>
      <c r="J197" s="634" t="s">
        <v>1038</v>
      </c>
      <c r="K197" s="634" t="s">
        <v>29</v>
      </c>
      <c r="L197" s="156"/>
    </row>
    <row r="198" spans="1:12" ht="15.6">
      <c r="A198" s="626">
        <v>189</v>
      </c>
      <c r="B198" s="638" t="s">
        <v>2014</v>
      </c>
      <c r="C198" s="634" t="s">
        <v>1030</v>
      </c>
      <c r="D198" s="634" t="s">
        <v>955</v>
      </c>
      <c r="E198" s="629">
        <v>150000</v>
      </c>
      <c r="F198" s="630">
        <v>5</v>
      </c>
      <c r="G198" s="629">
        <v>750000</v>
      </c>
      <c r="H198" s="638" t="s">
        <v>2015</v>
      </c>
      <c r="I198" s="634" t="s">
        <v>2006</v>
      </c>
      <c r="J198" s="634" t="s">
        <v>1038</v>
      </c>
      <c r="K198" s="634" t="s">
        <v>29</v>
      </c>
      <c r="L198" s="156"/>
    </row>
    <row r="199" spans="1:12" ht="15.6">
      <c r="A199" s="632">
        <v>190</v>
      </c>
      <c r="B199" s="635" t="s">
        <v>2039</v>
      </c>
      <c r="C199" s="634" t="s">
        <v>1030</v>
      </c>
      <c r="D199" s="626" t="s">
        <v>25</v>
      </c>
      <c r="E199" s="629">
        <v>150000</v>
      </c>
      <c r="F199" s="630">
        <v>5</v>
      </c>
      <c r="G199" s="629">
        <v>750000</v>
      </c>
      <c r="H199" s="635" t="s">
        <v>1077</v>
      </c>
      <c r="I199" s="644" t="s">
        <v>2030</v>
      </c>
      <c r="J199" s="634" t="s">
        <v>1038</v>
      </c>
      <c r="K199" s="634" t="s">
        <v>29</v>
      </c>
      <c r="L199" s="156"/>
    </row>
    <row r="200" spans="1:12" ht="15.6">
      <c r="A200" s="626">
        <v>191</v>
      </c>
      <c r="B200" s="635" t="s">
        <v>2040</v>
      </c>
      <c r="C200" s="634" t="s">
        <v>1030</v>
      </c>
      <c r="D200" s="632" t="s">
        <v>25</v>
      </c>
      <c r="E200" s="629">
        <v>150000</v>
      </c>
      <c r="F200" s="630">
        <v>5</v>
      </c>
      <c r="G200" s="629">
        <v>750000</v>
      </c>
      <c r="H200" s="635" t="s">
        <v>1077</v>
      </c>
      <c r="I200" s="644" t="s">
        <v>2030</v>
      </c>
      <c r="J200" s="634" t="s">
        <v>1038</v>
      </c>
      <c r="K200" s="634" t="s">
        <v>29</v>
      </c>
      <c r="L200" s="156"/>
    </row>
    <row r="201" spans="1:12" ht="15.6">
      <c r="A201" s="632">
        <v>192</v>
      </c>
      <c r="B201" s="635" t="s">
        <v>1332</v>
      </c>
      <c r="C201" s="634" t="s">
        <v>1030</v>
      </c>
      <c r="D201" s="632" t="s">
        <v>1314</v>
      </c>
      <c r="E201" s="629">
        <v>150000</v>
      </c>
      <c r="F201" s="630">
        <v>5</v>
      </c>
      <c r="G201" s="629">
        <v>750000</v>
      </c>
      <c r="H201" s="635" t="s">
        <v>4608</v>
      </c>
      <c r="I201" s="644" t="s">
        <v>2030</v>
      </c>
      <c r="J201" s="634" t="s">
        <v>1038</v>
      </c>
      <c r="K201" s="634" t="s">
        <v>29</v>
      </c>
      <c r="L201" s="156"/>
    </row>
    <row r="202" spans="1:12" ht="15.6">
      <c r="A202" s="626">
        <v>193</v>
      </c>
      <c r="B202" s="635" t="s">
        <v>1416</v>
      </c>
      <c r="C202" s="833" t="s">
        <v>1030</v>
      </c>
      <c r="D202" s="632" t="s">
        <v>25</v>
      </c>
      <c r="E202" s="629">
        <v>150000</v>
      </c>
      <c r="F202" s="630">
        <v>5</v>
      </c>
      <c r="G202" s="629">
        <v>750000</v>
      </c>
      <c r="H202" s="635" t="s">
        <v>4609</v>
      </c>
      <c r="I202" s="644" t="s">
        <v>2030</v>
      </c>
      <c r="J202" s="634" t="s">
        <v>1038</v>
      </c>
      <c r="K202" s="634" t="s">
        <v>29</v>
      </c>
      <c r="L202" s="156"/>
    </row>
    <row r="203" spans="1:12" ht="15.6">
      <c r="A203" s="632">
        <v>194</v>
      </c>
      <c r="B203" s="633" t="s">
        <v>4610</v>
      </c>
      <c r="C203" s="834" t="s">
        <v>945</v>
      </c>
      <c r="D203" s="634" t="s">
        <v>955</v>
      </c>
      <c r="E203" s="629">
        <v>150000</v>
      </c>
      <c r="F203" s="630">
        <v>5</v>
      </c>
      <c r="G203" s="629">
        <v>750000</v>
      </c>
      <c r="H203" s="635" t="s">
        <v>2920</v>
      </c>
      <c r="I203" s="628" t="s">
        <v>960</v>
      </c>
      <c r="J203" s="634" t="s">
        <v>1038</v>
      </c>
      <c r="K203" s="634" t="s">
        <v>29</v>
      </c>
      <c r="L203" s="156"/>
    </row>
    <row r="204" spans="1:12" ht="15.6">
      <c r="A204" s="626">
        <v>195</v>
      </c>
      <c r="B204" s="633" t="s">
        <v>1757</v>
      </c>
      <c r="C204" s="834" t="s">
        <v>945</v>
      </c>
      <c r="D204" s="634" t="s">
        <v>955</v>
      </c>
      <c r="E204" s="629">
        <v>150000</v>
      </c>
      <c r="F204" s="630">
        <v>5</v>
      </c>
      <c r="G204" s="629">
        <v>750000</v>
      </c>
      <c r="H204" s="635" t="s">
        <v>1935</v>
      </c>
      <c r="I204" s="628" t="s">
        <v>960</v>
      </c>
      <c r="J204" s="634" t="s">
        <v>1038</v>
      </c>
      <c r="K204" s="634" t="s">
        <v>29</v>
      </c>
      <c r="L204" s="156"/>
    </row>
    <row r="205" spans="1:12" ht="15.6">
      <c r="A205" s="632">
        <v>196</v>
      </c>
      <c r="B205" s="633" t="s">
        <v>4611</v>
      </c>
      <c r="C205" s="834" t="s">
        <v>945</v>
      </c>
      <c r="D205" s="634" t="s">
        <v>955</v>
      </c>
      <c r="E205" s="629">
        <v>150000</v>
      </c>
      <c r="F205" s="630">
        <v>5</v>
      </c>
      <c r="G205" s="629">
        <v>750000</v>
      </c>
      <c r="H205" s="635" t="s">
        <v>1538</v>
      </c>
      <c r="I205" s="628" t="s">
        <v>960</v>
      </c>
      <c r="J205" s="634" t="s">
        <v>1038</v>
      </c>
      <c r="K205" s="634" t="s">
        <v>29</v>
      </c>
      <c r="L205" s="156"/>
    </row>
    <row r="206" spans="1:12" ht="15.6">
      <c r="A206" s="626">
        <v>197</v>
      </c>
      <c r="B206" s="633" t="s">
        <v>4550</v>
      </c>
      <c r="C206" s="834" t="s">
        <v>945</v>
      </c>
      <c r="D206" s="634" t="s">
        <v>955</v>
      </c>
      <c r="E206" s="629">
        <v>150000</v>
      </c>
      <c r="F206" s="630">
        <v>5</v>
      </c>
      <c r="G206" s="629">
        <v>750000</v>
      </c>
      <c r="H206" s="635" t="s">
        <v>4612</v>
      </c>
      <c r="I206" s="628" t="s">
        <v>960</v>
      </c>
      <c r="J206" s="634" t="s">
        <v>1038</v>
      </c>
      <c r="K206" s="634" t="s">
        <v>29</v>
      </c>
      <c r="L206" s="156"/>
    </row>
    <row r="207" spans="1:12" ht="15.6">
      <c r="A207" s="632">
        <v>198</v>
      </c>
      <c r="B207" s="633" t="s">
        <v>4551</v>
      </c>
      <c r="C207" s="834" t="s">
        <v>945</v>
      </c>
      <c r="D207" s="634" t="s">
        <v>955</v>
      </c>
      <c r="E207" s="629">
        <v>150000</v>
      </c>
      <c r="F207" s="630">
        <v>5</v>
      </c>
      <c r="G207" s="629">
        <v>750000</v>
      </c>
      <c r="H207" s="635" t="s">
        <v>4612</v>
      </c>
      <c r="I207" s="628" t="s">
        <v>960</v>
      </c>
      <c r="J207" s="634" t="s">
        <v>1038</v>
      </c>
      <c r="K207" s="634" t="s">
        <v>29</v>
      </c>
      <c r="L207" s="156"/>
    </row>
    <row r="208" spans="1:12" ht="15.6">
      <c r="A208" s="626">
        <v>199</v>
      </c>
      <c r="B208" s="633" t="s">
        <v>4552</v>
      </c>
      <c r="C208" s="834" t="s">
        <v>945</v>
      </c>
      <c r="D208" s="634" t="s">
        <v>955</v>
      </c>
      <c r="E208" s="629">
        <v>150000</v>
      </c>
      <c r="F208" s="630">
        <v>5</v>
      </c>
      <c r="G208" s="629">
        <v>750000</v>
      </c>
      <c r="H208" s="635" t="s">
        <v>1899</v>
      </c>
      <c r="I208" s="628" t="s">
        <v>960</v>
      </c>
      <c r="J208" s="634" t="s">
        <v>1038</v>
      </c>
      <c r="K208" s="634" t="s">
        <v>29</v>
      </c>
      <c r="L208" s="156"/>
    </row>
    <row r="209" spans="1:12" ht="15.6">
      <c r="A209" s="632">
        <v>200</v>
      </c>
      <c r="B209" s="633" t="s">
        <v>4613</v>
      </c>
      <c r="C209" s="834" t="s">
        <v>945</v>
      </c>
      <c r="D209" s="634" t="s">
        <v>955</v>
      </c>
      <c r="E209" s="629">
        <v>150000</v>
      </c>
      <c r="F209" s="630">
        <v>5</v>
      </c>
      <c r="G209" s="629">
        <v>750000</v>
      </c>
      <c r="H209" s="635" t="s">
        <v>754</v>
      </c>
      <c r="I209" s="628" t="s">
        <v>960</v>
      </c>
      <c r="J209" s="634" t="s">
        <v>1038</v>
      </c>
      <c r="K209" s="634" t="s">
        <v>29</v>
      </c>
      <c r="L209" s="156"/>
    </row>
    <row r="210" spans="1:12" ht="15.6">
      <c r="A210" s="626">
        <v>201</v>
      </c>
      <c r="B210" s="633" t="s">
        <v>4553</v>
      </c>
      <c r="C210" s="834" t="s">
        <v>945</v>
      </c>
      <c r="D210" s="634" t="s">
        <v>955</v>
      </c>
      <c r="E210" s="629">
        <v>150000</v>
      </c>
      <c r="F210" s="630">
        <v>5</v>
      </c>
      <c r="G210" s="629">
        <v>750000</v>
      </c>
      <c r="H210" s="635" t="s">
        <v>1322</v>
      </c>
      <c r="I210" s="628" t="s">
        <v>960</v>
      </c>
      <c r="J210" s="634" t="s">
        <v>1038</v>
      </c>
      <c r="K210" s="634" t="s">
        <v>29</v>
      </c>
      <c r="L210" s="156"/>
    </row>
    <row r="211" spans="1:12" ht="15.6">
      <c r="A211" s="632">
        <v>202</v>
      </c>
      <c r="B211" s="633" t="s">
        <v>4614</v>
      </c>
      <c r="C211" s="834" t="s">
        <v>945</v>
      </c>
      <c r="D211" s="634" t="s">
        <v>955</v>
      </c>
      <c r="E211" s="629">
        <v>150000</v>
      </c>
      <c r="F211" s="630">
        <v>5</v>
      </c>
      <c r="G211" s="629">
        <v>750000</v>
      </c>
      <c r="H211" s="635" t="s">
        <v>1896</v>
      </c>
      <c r="I211" s="628" t="s">
        <v>960</v>
      </c>
      <c r="J211" s="634" t="s">
        <v>1038</v>
      </c>
      <c r="K211" s="634" t="s">
        <v>29</v>
      </c>
      <c r="L211" s="156"/>
    </row>
    <row r="212" spans="1:12" ht="15.6">
      <c r="A212" s="626">
        <v>203</v>
      </c>
      <c r="B212" s="633" t="s">
        <v>4615</v>
      </c>
      <c r="C212" s="834" t="s">
        <v>945</v>
      </c>
      <c r="D212" s="634" t="s">
        <v>955</v>
      </c>
      <c r="E212" s="629">
        <v>150000</v>
      </c>
      <c r="F212" s="630">
        <v>5</v>
      </c>
      <c r="G212" s="629">
        <v>750000</v>
      </c>
      <c r="H212" s="635" t="s">
        <v>1093</v>
      </c>
      <c r="I212" s="628" t="s">
        <v>960</v>
      </c>
      <c r="J212" s="634" t="s">
        <v>1038</v>
      </c>
      <c r="K212" s="634" t="s">
        <v>29</v>
      </c>
      <c r="L212" s="156"/>
    </row>
    <row r="213" spans="1:12" ht="15.6">
      <c r="A213" s="632">
        <v>204</v>
      </c>
      <c r="B213" s="633" t="s">
        <v>4616</v>
      </c>
      <c r="C213" s="834" t="s">
        <v>945</v>
      </c>
      <c r="D213" s="634" t="s">
        <v>955</v>
      </c>
      <c r="E213" s="629">
        <v>150000</v>
      </c>
      <c r="F213" s="630">
        <v>5</v>
      </c>
      <c r="G213" s="629">
        <v>750000</v>
      </c>
      <c r="H213" s="635" t="s">
        <v>1884</v>
      </c>
      <c r="I213" s="628" t="s">
        <v>960</v>
      </c>
      <c r="J213" s="634" t="s">
        <v>1038</v>
      </c>
      <c r="K213" s="634" t="s">
        <v>29</v>
      </c>
      <c r="L213" s="156"/>
    </row>
    <row r="214" spans="1:12" ht="15.6">
      <c r="A214" s="626">
        <v>205</v>
      </c>
      <c r="B214" s="633" t="s">
        <v>4554</v>
      </c>
      <c r="C214" s="834" t="s">
        <v>945</v>
      </c>
      <c r="D214" s="634" t="s">
        <v>955</v>
      </c>
      <c r="E214" s="629">
        <v>150000</v>
      </c>
      <c r="F214" s="630">
        <v>5</v>
      </c>
      <c r="G214" s="629">
        <v>750000</v>
      </c>
      <c r="H214" s="635" t="s">
        <v>1867</v>
      </c>
      <c r="I214" s="628" t="s">
        <v>960</v>
      </c>
      <c r="J214" s="634" t="s">
        <v>1038</v>
      </c>
      <c r="K214" s="634" t="s">
        <v>29</v>
      </c>
      <c r="L214" s="156"/>
    </row>
    <row r="215" spans="1:12" ht="15.6">
      <c r="A215" s="632">
        <v>206</v>
      </c>
      <c r="B215" s="633" t="s">
        <v>4462</v>
      </c>
      <c r="C215" s="834" t="s">
        <v>945</v>
      </c>
      <c r="D215" s="634" t="s">
        <v>955</v>
      </c>
      <c r="E215" s="629">
        <v>150000</v>
      </c>
      <c r="F215" s="630">
        <v>5</v>
      </c>
      <c r="G215" s="629">
        <v>750000</v>
      </c>
      <c r="H215" s="635" t="s">
        <v>1248</v>
      </c>
      <c r="I215" s="628" t="s">
        <v>960</v>
      </c>
      <c r="J215" s="634" t="s">
        <v>1038</v>
      </c>
      <c r="K215" s="634" t="s">
        <v>29</v>
      </c>
      <c r="L215" s="156"/>
    </row>
    <row r="216" spans="1:12" ht="15.6">
      <c r="A216" s="626">
        <v>207</v>
      </c>
      <c r="B216" s="633" t="s">
        <v>4555</v>
      </c>
      <c r="C216" s="834" t="s">
        <v>945</v>
      </c>
      <c r="D216" s="634" t="s">
        <v>955</v>
      </c>
      <c r="E216" s="629">
        <v>150000</v>
      </c>
      <c r="F216" s="630">
        <v>5</v>
      </c>
      <c r="G216" s="629">
        <v>750000</v>
      </c>
      <c r="H216" s="635" t="s">
        <v>1267</v>
      </c>
      <c r="I216" s="628" t="s">
        <v>960</v>
      </c>
      <c r="J216" s="634" t="s">
        <v>1038</v>
      </c>
      <c r="K216" s="634" t="s">
        <v>29</v>
      </c>
      <c r="L216" s="156"/>
    </row>
    <row r="217" spans="1:12" ht="15.6">
      <c r="A217" s="632">
        <v>208</v>
      </c>
      <c r="B217" s="633" t="s">
        <v>4617</v>
      </c>
      <c r="C217" s="834" t="s">
        <v>945</v>
      </c>
      <c r="D217" s="634" t="s">
        <v>955</v>
      </c>
      <c r="E217" s="629">
        <v>150000</v>
      </c>
      <c r="F217" s="630">
        <v>5</v>
      </c>
      <c r="G217" s="629">
        <v>750000</v>
      </c>
      <c r="H217" s="635" t="s">
        <v>1267</v>
      </c>
      <c r="I217" s="628" t="s">
        <v>960</v>
      </c>
      <c r="J217" s="634" t="s">
        <v>1038</v>
      </c>
      <c r="K217" s="634" t="s">
        <v>29</v>
      </c>
      <c r="L217" s="156"/>
    </row>
    <row r="218" spans="1:12" ht="15.6">
      <c r="A218" s="626">
        <v>209</v>
      </c>
      <c r="B218" s="635" t="s">
        <v>4556</v>
      </c>
      <c r="C218" s="634" t="s">
        <v>945</v>
      </c>
      <c r="D218" s="634" t="s">
        <v>955</v>
      </c>
      <c r="E218" s="629">
        <v>150000</v>
      </c>
      <c r="F218" s="630">
        <v>5</v>
      </c>
      <c r="G218" s="629">
        <v>750000</v>
      </c>
      <c r="H218" s="635" t="s">
        <v>1704</v>
      </c>
      <c r="I218" s="634" t="s">
        <v>4549</v>
      </c>
      <c r="J218" s="634" t="s">
        <v>859</v>
      </c>
      <c r="K218" s="634" t="s">
        <v>29</v>
      </c>
      <c r="L218" s="156"/>
    </row>
    <row r="219" spans="1:12" ht="15.6">
      <c r="A219" s="632">
        <v>210</v>
      </c>
      <c r="B219" s="638" t="s">
        <v>4618</v>
      </c>
      <c r="C219" s="634" t="s">
        <v>945</v>
      </c>
      <c r="D219" s="634" t="s">
        <v>955</v>
      </c>
      <c r="E219" s="629">
        <v>150000</v>
      </c>
      <c r="F219" s="630">
        <v>5</v>
      </c>
      <c r="G219" s="629">
        <v>750000</v>
      </c>
      <c r="H219" s="638" t="s">
        <v>37</v>
      </c>
      <c r="I219" s="634" t="s">
        <v>5676</v>
      </c>
      <c r="J219" s="634" t="s">
        <v>1038</v>
      </c>
      <c r="K219" s="634" t="s">
        <v>29</v>
      </c>
      <c r="L219" s="156"/>
    </row>
    <row r="220" spans="1:12" ht="15.6">
      <c r="A220" s="626">
        <v>211</v>
      </c>
      <c r="B220" s="638" t="s">
        <v>6191</v>
      </c>
      <c r="C220" s="634" t="s">
        <v>945</v>
      </c>
      <c r="D220" s="634" t="s">
        <v>955</v>
      </c>
      <c r="E220" s="629">
        <v>150000</v>
      </c>
      <c r="F220" s="630">
        <v>5</v>
      </c>
      <c r="G220" s="629">
        <v>750000</v>
      </c>
      <c r="H220" s="638" t="s">
        <v>1925</v>
      </c>
      <c r="I220" s="634" t="s">
        <v>5676</v>
      </c>
      <c r="J220" s="634" t="s">
        <v>1038</v>
      </c>
      <c r="K220" s="634" t="s">
        <v>29</v>
      </c>
      <c r="L220" s="156"/>
    </row>
    <row r="221" spans="1:12" ht="15.6">
      <c r="A221" s="632">
        <v>212</v>
      </c>
      <c r="B221" s="638" t="s">
        <v>4091</v>
      </c>
      <c r="C221" s="634" t="s">
        <v>945</v>
      </c>
      <c r="D221" s="634" t="s">
        <v>955</v>
      </c>
      <c r="E221" s="629">
        <v>150000</v>
      </c>
      <c r="F221" s="630">
        <v>5</v>
      </c>
      <c r="G221" s="629">
        <v>750000</v>
      </c>
      <c r="H221" s="638" t="s">
        <v>1920</v>
      </c>
      <c r="I221" s="634" t="s">
        <v>5676</v>
      </c>
      <c r="J221" s="634" t="s">
        <v>1038</v>
      </c>
      <c r="K221" s="634" t="s">
        <v>29</v>
      </c>
      <c r="L221" s="156"/>
    </row>
    <row r="222" spans="1:12" ht="15.6">
      <c r="A222" s="626">
        <v>213</v>
      </c>
      <c r="B222" s="638" t="s">
        <v>4619</v>
      </c>
      <c r="C222" s="634" t="s">
        <v>945</v>
      </c>
      <c r="D222" s="634" t="s">
        <v>955</v>
      </c>
      <c r="E222" s="629">
        <v>150000</v>
      </c>
      <c r="F222" s="630">
        <v>5</v>
      </c>
      <c r="G222" s="629">
        <v>750000</v>
      </c>
      <c r="H222" s="638" t="s">
        <v>1911</v>
      </c>
      <c r="I222" s="634" t="s">
        <v>5676</v>
      </c>
      <c r="J222" s="634" t="s">
        <v>1038</v>
      </c>
      <c r="K222" s="634" t="s">
        <v>29</v>
      </c>
      <c r="L222" s="156"/>
    </row>
    <row r="223" spans="1:12" ht="15.6">
      <c r="A223" s="632">
        <v>214</v>
      </c>
      <c r="B223" s="638" t="s">
        <v>4620</v>
      </c>
      <c r="C223" s="634" t="s">
        <v>945</v>
      </c>
      <c r="D223" s="634" t="s">
        <v>955</v>
      </c>
      <c r="E223" s="629">
        <v>150000</v>
      </c>
      <c r="F223" s="630">
        <v>5</v>
      </c>
      <c r="G223" s="629">
        <v>750000</v>
      </c>
      <c r="H223" s="638" t="s">
        <v>1735</v>
      </c>
      <c r="I223" s="634" t="s">
        <v>5676</v>
      </c>
      <c r="J223" s="634" t="s">
        <v>1038</v>
      </c>
      <c r="K223" s="634" t="s">
        <v>29</v>
      </c>
      <c r="L223" s="156"/>
    </row>
    <row r="224" spans="1:12" ht="15.6">
      <c r="A224" s="626">
        <v>215</v>
      </c>
      <c r="B224" s="635" t="s">
        <v>1328</v>
      </c>
      <c r="C224" s="634" t="s">
        <v>945</v>
      </c>
      <c r="D224" s="634" t="s">
        <v>955</v>
      </c>
      <c r="E224" s="629">
        <v>150000</v>
      </c>
      <c r="F224" s="630">
        <v>5</v>
      </c>
      <c r="G224" s="629">
        <v>750000</v>
      </c>
      <c r="H224" s="635" t="s">
        <v>4561</v>
      </c>
      <c r="I224" s="634" t="s">
        <v>1026</v>
      </c>
      <c r="J224" s="634" t="s">
        <v>1038</v>
      </c>
      <c r="K224" s="634" t="s">
        <v>29</v>
      </c>
      <c r="L224" s="156"/>
    </row>
    <row r="225" spans="1:12" ht="15.6">
      <c r="A225" s="632">
        <v>216</v>
      </c>
      <c r="B225" s="635" t="s">
        <v>4621</v>
      </c>
      <c r="C225" s="644" t="s">
        <v>1994</v>
      </c>
      <c r="D225" s="644" t="s">
        <v>955</v>
      </c>
      <c r="E225" s="629">
        <v>150000</v>
      </c>
      <c r="F225" s="630">
        <v>5</v>
      </c>
      <c r="G225" s="629">
        <v>750000</v>
      </c>
      <c r="H225" s="635" t="s">
        <v>4622</v>
      </c>
      <c r="I225" s="634" t="s">
        <v>1026</v>
      </c>
      <c r="J225" s="634" t="s">
        <v>1038</v>
      </c>
      <c r="K225" s="634" t="s">
        <v>29</v>
      </c>
      <c r="L225" s="156"/>
    </row>
    <row r="226" spans="1:12" ht="15.6">
      <c r="A226" s="626">
        <v>217</v>
      </c>
      <c r="B226" s="635" t="s">
        <v>4623</v>
      </c>
      <c r="C226" s="644" t="s">
        <v>1994</v>
      </c>
      <c r="D226" s="644" t="s">
        <v>955</v>
      </c>
      <c r="E226" s="629">
        <v>150000</v>
      </c>
      <c r="F226" s="630">
        <v>5</v>
      </c>
      <c r="G226" s="629">
        <v>750000</v>
      </c>
      <c r="H226" s="635" t="s">
        <v>4624</v>
      </c>
      <c r="I226" s="634" t="s">
        <v>1026</v>
      </c>
      <c r="J226" s="634" t="s">
        <v>1038</v>
      </c>
      <c r="K226" s="634" t="s">
        <v>29</v>
      </c>
      <c r="L226" s="156"/>
    </row>
    <row r="227" spans="1:12" ht="15.6">
      <c r="A227" s="632">
        <v>218</v>
      </c>
      <c r="B227" s="635" t="s">
        <v>4625</v>
      </c>
      <c r="C227" s="644" t="s">
        <v>1994</v>
      </c>
      <c r="D227" s="644" t="s">
        <v>955</v>
      </c>
      <c r="E227" s="629">
        <v>150000</v>
      </c>
      <c r="F227" s="630">
        <v>5</v>
      </c>
      <c r="G227" s="629">
        <v>750000</v>
      </c>
      <c r="H227" s="635" t="s">
        <v>4626</v>
      </c>
      <c r="I227" s="634" t="s">
        <v>1026</v>
      </c>
      <c r="J227" s="634" t="s">
        <v>1038</v>
      </c>
      <c r="K227" s="634" t="s">
        <v>29</v>
      </c>
      <c r="L227" s="156"/>
    </row>
    <row r="228" spans="1:12" ht="15.6">
      <c r="A228" s="626">
        <v>219</v>
      </c>
      <c r="B228" s="635" t="s">
        <v>4627</v>
      </c>
      <c r="C228" s="634" t="s">
        <v>1994</v>
      </c>
      <c r="D228" s="634" t="s">
        <v>955</v>
      </c>
      <c r="E228" s="629">
        <v>150000</v>
      </c>
      <c r="F228" s="630">
        <v>5</v>
      </c>
      <c r="G228" s="629">
        <v>750000</v>
      </c>
      <c r="H228" s="635" t="s">
        <v>2082</v>
      </c>
      <c r="I228" s="634" t="s">
        <v>1026</v>
      </c>
      <c r="J228" s="634" t="s">
        <v>1038</v>
      </c>
      <c r="K228" s="634" t="s">
        <v>29</v>
      </c>
      <c r="L228" s="156"/>
    </row>
    <row r="229" spans="1:12" ht="15.6">
      <c r="A229" s="632">
        <v>220</v>
      </c>
      <c r="B229" s="635" t="s">
        <v>4563</v>
      </c>
      <c r="C229" s="634" t="s">
        <v>1994</v>
      </c>
      <c r="D229" s="634" t="s">
        <v>955</v>
      </c>
      <c r="E229" s="629">
        <v>150000</v>
      </c>
      <c r="F229" s="630">
        <v>5</v>
      </c>
      <c r="G229" s="629">
        <v>750000</v>
      </c>
      <c r="H229" s="635" t="s">
        <v>2077</v>
      </c>
      <c r="I229" s="634" t="s">
        <v>1026</v>
      </c>
      <c r="J229" s="634" t="s">
        <v>1038</v>
      </c>
      <c r="K229" s="634" t="s">
        <v>29</v>
      </c>
      <c r="L229" s="156"/>
    </row>
    <row r="230" spans="1:12" ht="15.6">
      <c r="A230" s="626">
        <v>221</v>
      </c>
      <c r="B230" s="635" t="s">
        <v>4628</v>
      </c>
      <c r="C230" s="634" t="s">
        <v>1994</v>
      </c>
      <c r="D230" s="634" t="s">
        <v>955</v>
      </c>
      <c r="E230" s="629">
        <v>150000</v>
      </c>
      <c r="F230" s="630">
        <v>5</v>
      </c>
      <c r="G230" s="629">
        <v>750000</v>
      </c>
      <c r="H230" s="635" t="s">
        <v>2257</v>
      </c>
      <c r="I230" s="634" t="s">
        <v>1026</v>
      </c>
      <c r="J230" s="634" t="s">
        <v>1038</v>
      </c>
      <c r="K230" s="634" t="s">
        <v>29</v>
      </c>
      <c r="L230" s="156"/>
    </row>
    <row r="231" spans="1:12" ht="15.6">
      <c r="A231" s="632">
        <v>222</v>
      </c>
      <c r="B231" s="635" t="s">
        <v>1721</v>
      </c>
      <c r="C231" s="634" t="s">
        <v>1994</v>
      </c>
      <c r="D231" s="634" t="s">
        <v>955</v>
      </c>
      <c r="E231" s="629">
        <v>150000</v>
      </c>
      <c r="F231" s="630">
        <v>5</v>
      </c>
      <c r="G231" s="629">
        <v>750000</v>
      </c>
      <c r="H231" s="635" t="s">
        <v>694</v>
      </c>
      <c r="I231" s="634" t="s">
        <v>1026</v>
      </c>
      <c r="J231" s="634" t="s">
        <v>1038</v>
      </c>
      <c r="K231" s="634" t="s">
        <v>29</v>
      </c>
      <c r="L231" s="156"/>
    </row>
    <row r="232" spans="1:12" ht="15.6">
      <c r="A232" s="626">
        <v>223</v>
      </c>
      <c r="B232" s="635" t="s">
        <v>4564</v>
      </c>
      <c r="C232" s="634" t="s">
        <v>1994</v>
      </c>
      <c r="D232" s="634" t="s">
        <v>955</v>
      </c>
      <c r="E232" s="629">
        <v>150000</v>
      </c>
      <c r="F232" s="630">
        <v>5</v>
      </c>
      <c r="G232" s="629">
        <v>750000</v>
      </c>
      <c r="H232" s="635" t="s">
        <v>1776</v>
      </c>
      <c r="I232" s="634" t="s">
        <v>1026</v>
      </c>
      <c r="J232" s="634" t="s">
        <v>1038</v>
      </c>
      <c r="K232" s="634" t="s">
        <v>29</v>
      </c>
      <c r="L232" s="156"/>
    </row>
    <row r="233" spans="1:12" ht="15.6">
      <c r="A233" s="632">
        <v>224</v>
      </c>
      <c r="B233" s="635" t="s">
        <v>4568</v>
      </c>
      <c r="C233" s="634" t="s">
        <v>945</v>
      </c>
      <c r="D233" s="634" t="s">
        <v>25</v>
      </c>
      <c r="E233" s="629">
        <v>150000</v>
      </c>
      <c r="F233" s="630">
        <v>5</v>
      </c>
      <c r="G233" s="629">
        <v>750000</v>
      </c>
      <c r="H233" s="635" t="s">
        <v>4569</v>
      </c>
      <c r="I233" s="634" t="s">
        <v>1038</v>
      </c>
      <c r="J233" s="634" t="s">
        <v>1038</v>
      </c>
      <c r="K233" s="634" t="s">
        <v>29</v>
      </c>
      <c r="L233" s="156"/>
    </row>
    <row r="234" spans="1:12" ht="15.6">
      <c r="A234" s="626">
        <v>225</v>
      </c>
      <c r="B234" s="635" t="s">
        <v>4629</v>
      </c>
      <c r="C234" s="634" t="s">
        <v>945</v>
      </c>
      <c r="D234" s="634" t="s">
        <v>25</v>
      </c>
      <c r="E234" s="629">
        <v>150000</v>
      </c>
      <c r="F234" s="630">
        <v>5</v>
      </c>
      <c r="G234" s="629">
        <v>750000</v>
      </c>
      <c r="H234" s="635" t="s">
        <v>2108</v>
      </c>
      <c r="I234" s="634" t="s">
        <v>1038</v>
      </c>
      <c r="J234" s="634" t="s">
        <v>1038</v>
      </c>
      <c r="K234" s="634" t="s">
        <v>29</v>
      </c>
      <c r="L234" s="156"/>
    </row>
    <row r="235" spans="1:12" ht="15.6">
      <c r="A235" s="632">
        <v>226</v>
      </c>
      <c r="B235" s="635" t="s">
        <v>4570</v>
      </c>
      <c r="C235" s="634" t="s">
        <v>945</v>
      </c>
      <c r="D235" s="634" t="s">
        <v>955</v>
      </c>
      <c r="E235" s="629">
        <v>150000</v>
      </c>
      <c r="F235" s="630">
        <v>5</v>
      </c>
      <c r="G235" s="629">
        <v>750000</v>
      </c>
      <c r="H235" s="635" t="s">
        <v>2113</v>
      </c>
      <c r="I235" s="634" t="s">
        <v>1038</v>
      </c>
      <c r="J235" s="634" t="s">
        <v>1038</v>
      </c>
      <c r="K235" s="634" t="s">
        <v>29</v>
      </c>
      <c r="L235" s="156"/>
    </row>
    <row r="236" spans="1:12" ht="15.6">
      <c r="A236" s="626">
        <v>227</v>
      </c>
      <c r="B236" s="635" t="s">
        <v>4630</v>
      </c>
      <c r="C236" s="634" t="s">
        <v>945</v>
      </c>
      <c r="D236" s="634" t="s">
        <v>955</v>
      </c>
      <c r="E236" s="629">
        <v>150000</v>
      </c>
      <c r="F236" s="630">
        <v>5</v>
      </c>
      <c r="G236" s="629">
        <v>750000</v>
      </c>
      <c r="H236" s="635" t="s">
        <v>2115</v>
      </c>
      <c r="I236" s="634" t="s">
        <v>1038</v>
      </c>
      <c r="J236" s="634" t="s">
        <v>1038</v>
      </c>
      <c r="K236" s="634" t="s">
        <v>29</v>
      </c>
      <c r="L236" s="156"/>
    </row>
    <row r="237" spans="1:12" ht="15.6">
      <c r="A237" s="632">
        <v>228</v>
      </c>
      <c r="B237" s="635" t="s">
        <v>4571</v>
      </c>
      <c r="C237" s="634" t="s">
        <v>945</v>
      </c>
      <c r="D237" s="634" t="s">
        <v>955</v>
      </c>
      <c r="E237" s="629">
        <v>150000</v>
      </c>
      <c r="F237" s="630">
        <v>5</v>
      </c>
      <c r="G237" s="629">
        <v>750000</v>
      </c>
      <c r="H237" s="635" t="s">
        <v>4572</v>
      </c>
      <c r="I237" s="634" t="s">
        <v>1038</v>
      </c>
      <c r="J237" s="634" t="s">
        <v>1038</v>
      </c>
      <c r="K237" s="634" t="s">
        <v>29</v>
      </c>
      <c r="L237" s="156"/>
    </row>
    <row r="238" spans="1:12" ht="15.6">
      <c r="A238" s="626">
        <v>229</v>
      </c>
      <c r="B238" s="635" t="s">
        <v>4631</v>
      </c>
      <c r="C238" s="634" t="s">
        <v>945</v>
      </c>
      <c r="D238" s="634" t="s">
        <v>955</v>
      </c>
      <c r="E238" s="629">
        <v>150000</v>
      </c>
      <c r="F238" s="630">
        <v>5</v>
      </c>
      <c r="G238" s="629">
        <v>750000</v>
      </c>
      <c r="H238" s="635" t="s">
        <v>2122</v>
      </c>
      <c r="I238" s="634" t="s">
        <v>1038</v>
      </c>
      <c r="J238" s="634" t="s">
        <v>1038</v>
      </c>
      <c r="K238" s="634" t="s">
        <v>29</v>
      </c>
      <c r="L238" s="156"/>
    </row>
    <row r="239" spans="1:12" ht="15.6">
      <c r="A239" s="632">
        <v>230</v>
      </c>
      <c r="B239" s="635" t="s">
        <v>4632</v>
      </c>
      <c r="C239" s="634" t="s">
        <v>945</v>
      </c>
      <c r="D239" s="634" t="s">
        <v>955</v>
      </c>
      <c r="E239" s="629">
        <v>150000</v>
      </c>
      <c r="F239" s="630">
        <v>5</v>
      </c>
      <c r="G239" s="629">
        <v>750000</v>
      </c>
      <c r="H239" s="635" t="s">
        <v>4633</v>
      </c>
      <c r="I239" s="634" t="s">
        <v>1038</v>
      </c>
      <c r="J239" s="634" t="s">
        <v>1038</v>
      </c>
      <c r="K239" s="634" t="s">
        <v>29</v>
      </c>
      <c r="L239" s="156"/>
    </row>
    <row r="240" spans="1:12" ht="15.6">
      <c r="A240" s="626">
        <v>231</v>
      </c>
      <c r="B240" s="635" t="s">
        <v>4574</v>
      </c>
      <c r="C240" s="634" t="s">
        <v>945</v>
      </c>
      <c r="D240" s="634" t="s">
        <v>1314</v>
      </c>
      <c r="E240" s="629">
        <v>150000</v>
      </c>
      <c r="F240" s="630">
        <v>5</v>
      </c>
      <c r="G240" s="629">
        <v>750000</v>
      </c>
      <c r="H240" s="638" t="s">
        <v>1983</v>
      </c>
      <c r="I240" s="634" t="s">
        <v>1943</v>
      </c>
      <c r="J240" s="634" t="s">
        <v>1038</v>
      </c>
      <c r="K240" s="634" t="s">
        <v>29</v>
      </c>
      <c r="L240" s="156"/>
    </row>
    <row r="241" spans="1:12" ht="15.6">
      <c r="A241" s="632">
        <v>232</v>
      </c>
      <c r="B241" s="637" t="s">
        <v>4634</v>
      </c>
      <c r="C241" s="634" t="s">
        <v>945</v>
      </c>
      <c r="D241" s="634" t="s">
        <v>955</v>
      </c>
      <c r="E241" s="629">
        <v>150000</v>
      </c>
      <c r="F241" s="630">
        <v>5</v>
      </c>
      <c r="G241" s="629">
        <v>750000</v>
      </c>
      <c r="H241" s="638" t="s">
        <v>237</v>
      </c>
      <c r="I241" s="634" t="s">
        <v>1943</v>
      </c>
      <c r="J241" s="634" t="s">
        <v>1038</v>
      </c>
      <c r="K241" s="634" t="s">
        <v>29</v>
      </c>
      <c r="L241" s="156"/>
    </row>
    <row r="242" spans="1:12" ht="15.6">
      <c r="A242" s="626">
        <v>233</v>
      </c>
      <c r="B242" s="648" t="s">
        <v>4575</v>
      </c>
      <c r="C242" s="634" t="s">
        <v>945</v>
      </c>
      <c r="D242" s="634" t="s">
        <v>955</v>
      </c>
      <c r="E242" s="629">
        <v>150000</v>
      </c>
      <c r="F242" s="630">
        <v>5</v>
      </c>
      <c r="G242" s="629">
        <v>750000</v>
      </c>
      <c r="H242" s="635" t="s">
        <v>1953</v>
      </c>
      <c r="I242" s="634" t="s">
        <v>1943</v>
      </c>
      <c r="J242" s="634" t="s">
        <v>1038</v>
      </c>
      <c r="K242" s="634" t="s">
        <v>29</v>
      </c>
      <c r="L242" s="156"/>
    </row>
    <row r="243" spans="1:12" ht="15.6">
      <c r="A243" s="632">
        <v>234</v>
      </c>
      <c r="B243" s="648" t="s">
        <v>4635</v>
      </c>
      <c r="C243" s="634" t="s">
        <v>945</v>
      </c>
      <c r="D243" s="634" t="s">
        <v>955</v>
      </c>
      <c r="E243" s="629">
        <v>150000</v>
      </c>
      <c r="F243" s="630">
        <v>5</v>
      </c>
      <c r="G243" s="629">
        <v>750000</v>
      </c>
      <c r="H243" s="638" t="s">
        <v>1971</v>
      </c>
      <c r="I243" s="634" t="s">
        <v>1943</v>
      </c>
      <c r="J243" s="634" t="s">
        <v>1038</v>
      </c>
      <c r="K243" s="634" t="s">
        <v>29</v>
      </c>
      <c r="L243" s="156"/>
    </row>
    <row r="244" spans="1:12" ht="15.6">
      <c r="A244" s="626">
        <v>235</v>
      </c>
      <c r="B244" s="631" t="s">
        <v>664</v>
      </c>
      <c r="C244" s="634" t="s">
        <v>945</v>
      </c>
      <c r="D244" s="634" t="s">
        <v>1314</v>
      </c>
      <c r="E244" s="629">
        <v>150000</v>
      </c>
      <c r="F244" s="630">
        <v>5</v>
      </c>
      <c r="G244" s="629">
        <v>750000</v>
      </c>
      <c r="H244" s="635" t="s">
        <v>556</v>
      </c>
      <c r="I244" s="634" t="s">
        <v>1943</v>
      </c>
      <c r="J244" s="634" t="s">
        <v>1038</v>
      </c>
      <c r="K244" s="634" t="s">
        <v>29</v>
      </c>
      <c r="L244" s="156"/>
    </row>
    <row r="245" spans="1:12" ht="15.6">
      <c r="A245" s="632">
        <v>236</v>
      </c>
      <c r="B245" s="635" t="s">
        <v>668</v>
      </c>
      <c r="C245" s="634" t="s">
        <v>945</v>
      </c>
      <c r="D245" s="634" t="s">
        <v>955</v>
      </c>
      <c r="E245" s="629">
        <v>150000</v>
      </c>
      <c r="F245" s="630">
        <v>5</v>
      </c>
      <c r="G245" s="629">
        <v>750000</v>
      </c>
      <c r="H245" s="638" t="s">
        <v>4636</v>
      </c>
      <c r="I245" s="634" t="s">
        <v>1943</v>
      </c>
      <c r="J245" s="634" t="s">
        <v>1038</v>
      </c>
      <c r="K245" s="634" t="s">
        <v>29</v>
      </c>
      <c r="L245" s="156"/>
    </row>
    <row r="246" spans="1:12" ht="15.6">
      <c r="A246" s="626">
        <v>237</v>
      </c>
      <c r="B246" s="635" t="s">
        <v>4576</v>
      </c>
      <c r="C246" s="634" t="s">
        <v>945</v>
      </c>
      <c r="D246" s="634" t="s">
        <v>1314</v>
      </c>
      <c r="E246" s="629">
        <v>150000</v>
      </c>
      <c r="F246" s="630">
        <v>5</v>
      </c>
      <c r="G246" s="629">
        <v>750000</v>
      </c>
      <c r="H246" s="635" t="s">
        <v>1989</v>
      </c>
      <c r="I246" s="634" t="s">
        <v>1943</v>
      </c>
      <c r="J246" s="634" t="s">
        <v>1038</v>
      </c>
      <c r="K246" s="634" t="s">
        <v>29</v>
      </c>
      <c r="L246" s="156"/>
    </row>
    <row r="247" spans="1:12" ht="15.6">
      <c r="A247" s="632">
        <v>238</v>
      </c>
      <c r="B247" s="635" t="s">
        <v>4577</v>
      </c>
      <c r="C247" s="634" t="s">
        <v>945</v>
      </c>
      <c r="D247" s="634" t="s">
        <v>955</v>
      </c>
      <c r="E247" s="629">
        <v>150000</v>
      </c>
      <c r="F247" s="630">
        <v>5</v>
      </c>
      <c r="G247" s="629">
        <v>750000</v>
      </c>
      <c r="H247" s="635" t="s">
        <v>741</v>
      </c>
      <c r="I247" s="634" t="s">
        <v>1943</v>
      </c>
      <c r="J247" s="634" t="s">
        <v>1038</v>
      </c>
      <c r="K247" s="634" t="s">
        <v>29</v>
      </c>
      <c r="L247" s="156"/>
    </row>
    <row r="248" spans="1:12" ht="15.6">
      <c r="A248" s="626">
        <v>239</v>
      </c>
      <c r="B248" s="635" t="s">
        <v>1428</v>
      </c>
      <c r="C248" s="634" t="s">
        <v>945</v>
      </c>
      <c r="D248" s="634" t="s">
        <v>1314</v>
      </c>
      <c r="E248" s="629">
        <v>150000</v>
      </c>
      <c r="F248" s="630">
        <v>5</v>
      </c>
      <c r="G248" s="629">
        <v>750000</v>
      </c>
      <c r="H248" s="635" t="s">
        <v>2184</v>
      </c>
      <c r="I248" s="634" t="s">
        <v>1943</v>
      </c>
      <c r="J248" s="634" t="s">
        <v>1038</v>
      </c>
      <c r="K248" s="634" t="s">
        <v>29</v>
      </c>
      <c r="L248" s="156"/>
    </row>
    <row r="249" spans="1:12" ht="15.6">
      <c r="A249" s="632">
        <v>240</v>
      </c>
      <c r="B249" s="635" t="s">
        <v>4578</v>
      </c>
      <c r="C249" s="634" t="s">
        <v>945</v>
      </c>
      <c r="D249" s="634" t="s">
        <v>955</v>
      </c>
      <c r="E249" s="629">
        <v>150000</v>
      </c>
      <c r="F249" s="630">
        <v>5</v>
      </c>
      <c r="G249" s="629">
        <v>750000</v>
      </c>
      <c r="H249" s="635" t="s">
        <v>1945</v>
      </c>
      <c r="I249" s="634" t="s">
        <v>1943</v>
      </c>
      <c r="J249" s="634" t="s">
        <v>1038</v>
      </c>
      <c r="K249" s="634" t="s">
        <v>29</v>
      </c>
      <c r="L249" s="156"/>
    </row>
    <row r="250" spans="1:12" ht="15.6">
      <c r="A250" s="626">
        <v>241</v>
      </c>
      <c r="B250" s="638" t="s">
        <v>656</v>
      </c>
      <c r="C250" s="634" t="s">
        <v>945</v>
      </c>
      <c r="D250" s="634" t="s">
        <v>955</v>
      </c>
      <c r="E250" s="629">
        <v>150000</v>
      </c>
      <c r="F250" s="630">
        <v>5</v>
      </c>
      <c r="G250" s="629">
        <v>750000</v>
      </c>
      <c r="H250" s="635" t="s">
        <v>803</v>
      </c>
      <c r="I250" s="634" t="s">
        <v>1943</v>
      </c>
      <c r="J250" s="634" t="s">
        <v>1038</v>
      </c>
      <c r="K250" s="634" t="s">
        <v>29</v>
      </c>
      <c r="L250" s="156"/>
    </row>
    <row r="251" spans="1:12" ht="15.6">
      <c r="A251" s="632">
        <v>242</v>
      </c>
      <c r="B251" s="635" t="s">
        <v>4637</v>
      </c>
      <c r="C251" s="634" t="s">
        <v>945</v>
      </c>
      <c r="D251" s="634" t="s">
        <v>955</v>
      </c>
      <c r="E251" s="629">
        <v>150000</v>
      </c>
      <c r="F251" s="630">
        <v>5</v>
      </c>
      <c r="G251" s="629">
        <v>750000</v>
      </c>
      <c r="H251" s="635" t="s">
        <v>3084</v>
      </c>
      <c r="I251" s="634" t="s">
        <v>1943</v>
      </c>
      <c r="J251" s="634" t="s">
        <v>1038</v>
      </c>
      <c r="K251" s="634" t="s">
        <v>29</v>
      </c>
      <c r="L251" s="156"/>
    </row>
    <row r="252" spans="1:12" ht="15.6">
      <c r="A252" s="626">
        <v>243</v>
      </c>
      <c r="B252" s="635" t="s">
        <v>4483</v>
      </c>
      <c r="C252" s="634" t="s">
        <v>945</v>
      </c>
      <c r="D252" s="634" t="s">
        <v>955</v>
      </c>
      <c r="E252" s="629">
        <v>150000</v>
      </c>
      <c r="F252" s="630">
        <v>5</v>
      </c>
      <c r="G252" s="629">
        <v>750000</v>
      </c>
      <c r="H252" s="638" t="s">
        <v>1951</v>
      </c>
      <c r="I252" s="634" t="s">
        <v>1943</v>
      </c>
      <c r="J252" s="634" t="s">
        <v>1038</v>
      </c>
      <c r="K252" s="634" t="s">
        <v>29</v>
      </c>
      <c r="L252" s="156"/>
    </row>
    <row r="253" spans="1:12" ht="15.6">
      <c r="A253" s="632">
        <v>244</v>
      </c>
      <c r="B253" s="635" t="s">
        <v>4638</v>
      </c>
      <c r="C253" s="634" t="s">
        <v>945</v>
      </c>
      <c r="D253" s="634" t="s">
        <v>955</v>
      </c>
      <c r="E253" s="629">
        <v>150000</v>
      </c>
      <c r="F253" s="630">
        <v>5</v>
      </c>
      <c r="G253" s="629">
        <v>750000</v>
      </c>
      <c r="H253" s="638" t="s">
        <v>1979</v>
      </c>
      <c r="I253" s="634" t="s">
        <v>1943</v>
      </c>
      <c r="J253" s="634" t="s">
        <v>1038</v>
      </c>
      <c r="K253" s="634" t="s">
        <v>29</v>
      </c>
      <c r="L253" s="156"/>
    </row>
    <row r="254" spans="1:12" ht="15.6">
      <c r="A254" s="626">
        <v>245</v>
      </c>
      <c r="B254" s="635" t="s">
        <v>4639</v>
      </c>
      <c r="C254" s="634" t="s">
        <v>945</v>
      </c>
      <c r="D254" s="634" t="s">
        <v>955</v>
      </c>
      <c r="E254" s="629">
        <v>150000</v>
      </c>
      <c r="F254" s="630">
        <v>5</v>
      </c>
      <c r="G254" s="629">
        <v>750000</v>
      </c>
      <c r="H254" s="638" t="s">
        <v>1241</v>
      </c>
      <c r="I254" s="634" t="s">
        <v>1943</v>
      </c>
      <c r="J254" s="634" t="s">
        <v>1038</v>
      </c>
      <c r="K254" s="634" t="s">
        <v>29</v>
      </c>
      <c r="L254" s="156"/>
    </row>
    <row r="255" spans="1:12" ht="15.6">
      <c r="A255" s="632">
        <v>246</v>
      </c>
      <c r="B255" s="638" t="s">
        <v>4640</v>
      </c>
      <c r="C255" s="634" t="s">
        <v>945</v>
      </c>
      <c r="D255" s="634" t="s">
        <v>955</v>
      </c>
      <c r="E255" s="629">
        <v>150000</v>
      </c>
      <c r="F255" s="630">
        <v>5</v>
      </c>
      <c r="G255" s="629">
        <v>750000</v>
      </c>
      <c r="H255" s="638" t="s">
        <v>237</v>
      </c>
      <c r="I255" s="634" t="s">
        <v>1943</v>
      </c>
      <c r="J255" s="634" t="s">
        <v>1038</v>
      </c>
      <c r="K255" s="634" t="s">
        <v>29</v>
      </c>
      <c r="L255" s="156"/>
    </row>
    <row r="256" spans="1:12" ht="15.6">
      <c r="A256" s="626">
        <v>247</v>
      </c>
      <c r="B256" s="635" t="s">
        <v>720</v>
      </c>
      <c r="C256" s="634" t="s">
        <v>945</v>
      </c>
      <c r="D256" s="634" t="s">
        <v>955</v>
      </c>
      <c r="E256" s="629">
        <v>150000</v>
      </c>
      <c r="F256" s="630">
        <v>5</v>
      </c>
      <c r="G256" s="629">
        <v>750000</v>
      </c>
      <c r="H256" s="638" t="s">
        <v>1989</v>
      </c>
      <c r="I256" s="634" t="s">
        <v>1943</v>
      </c>
      <c r="J256" s="634" t="s">
        <v>1038</v>
      </c>
      <c r="K256" s="634" t="s">
        <v>29</v>
      </c>
      <c r="L256" s="156"/>
    </row>
    <row r="257" spans="1:12" ht="15.6">
      <c r="A257" s="632">
        <v>248</v>
      </c>
      <c r="B257" s="635" t="s">
        <v>4641</v>
      </c>
      <c r="C257" s="634" t="s">
        <v>945</v>
      </c>
      <c r="D257" s="634" t="s">
        <v>955</v>
      </c>
      <c r="E257" s="629">
        <v>150000</v>
      </c>
      <c r="F257" s="630">
        <v>5</v>
      </c>
      <c r="G257" s="629">
        <v>750000</v>
      </c>
      <c r="H257" s="635" t="s">
        <v>1241</v>
      </c>
      <c r="I257" s="634" t="s">
        <v>1943</v>
      </c>
      <c r="J257" s="634" t="s">
        <v>1038</v>
      </c>
      <c r="K257" s="634" t="s">
        <v>29</v>
      </c>
      <c r="L257" s="156"/>
    </row>
    <row r="258" spans="1:12" ht="15.6">
      <c r="A258" s="626">
        <v>249</v>
      </c>
      <c r="B258" s="635" t="s">
        <v>4579</v>
      </c>
      <c r="C258" s="634" t="s">
        <v>945</v>
      </c>
      <c r="D258" s="634" t="s">
        <v>1314</v>
      </c>
      <c r="E258" s="629">
        <v>150000</v>
      </c>
      <c r="F258" s="630">
        <v>5</v>
      </c>
      <c r="G258" s="629">
        <v>750000</v>
      </c>
      <c r="H258" s="635" t="s">
        <v>1984</v>
      </c>
      <c r="I258" s="634" t="s">
        <v>1943</v>
      </c>
      <c r="J258" s="634" t="s">
        <v>1038</v>
      </c>
      <c r="K258" s="634" t="s">
        <v>29</v>
      </c>
      <c r="L258" s="156"/>
    </row>
    <row r="259" spans="1:12" ht="15.6">
      <c r="A259" s="632">
        <v>250</v>
      </c>
      <c r="B259" s="635" t="s">
        <v>4642</v>
      </c>
      <c r="C259" s="634" t="s">
        <v>945</v>
      </c>
      <c r="D259" s="634" t="s">
        <v>955</v>
      </c>
      <c r="E259" s="629">
        <v>150000</v>
      </c>
      <c r="F259" s="630">
        <v>5</v>
      </c>
      <c r="G259" s="629">
        <v>750000</v>
      </c>
      <c r="H259" s="635" t="s">
        <v>4643</v>
      </c>
      <c r="I259" s="634" t="s">
        <v>1943</v>
      </c>
      <c r="J259" s="634" t="s">
        <v>1038</v>
      </c>
      <c r="K259" s="634" t="s">
        <v>29</v>
      </c>
      <c r="L259" s="156"/>
    </row>
    <row r="260" spans="1:12" ht="15.6">
      <c r="A260" s="626">
        <v>251</v>
      </c>
      <c r="B260" s="635" t="s">
        <v>4644</v>
      </c>
      <c r="C260" s="634" t="s">
        <v>945</v>
      </c>
      <c r="D260" s="634" t="s">
        <v>955</v>
      </c>
      <c r="E260" s="629">
        <v>150000</v>
      </c>
      <c r="F260" s="630">
        <v>5</v>
      </c>
      <c r="G260" s="629">
        <v>750000</v>
      </c>
      <c r="H260" s="635" t="s">
        <v>1985</v>
      </c>
      <c r="I260" s="634" t="s">
        <v>1943</v>
      </c>
      <c r="J260" s="634" t="s">
        <v>1038</v>
      </c>
      <c r="K260" s="634" t="s">
        <v>29</v>
      </c>
      <c r="L260" s="156"/>
    </row>
    <row r="261" spans="1:12" ht="15.6">
      <c r="A261" s="632">
        <v>252</v>
      </c>
      <c r="B261" s="635" t="s">
        <v>4507</v>
      </c>
      <c r="C261" s="634" t="s">
        <v>945</v>
      </c>
      <c r="D261" s="634" t="s">
        <v>955</v>
      </c>
      <c r="E261" s="629">
        <v>150000</v>
      </c>
      <c r="F261" s="630">
        <v>5</v>
      </c>
      <c r="G261" s="629">
        <v>750000</v>
      </c>
      <c r="H261" s="633" t="s">
        <v>4580</v>
      </c>
      <c r="I261" s="632" t="s">
        <v>1943</v>
      </c>
      <c r="J261" s="634" t="s">
        <v>1038</v>
      </c>
      <c r="K261" s="634" t="s">
        <v>29</v>
      </c>
      <c r="L261" s="156"/>
    </row>
    <row r="262" spans="1:12" ht="15.6">
      <c r="A262" s="626">
        <v>253</v>
      </c>
      <c r="B262" s="635" t="s">
        <v>1213</v>
      </c>
      <c r="C262" s="634" t="s">
        <v>945</v>
      </c>
      <c r="D262" s="634" t="s">
        <v>955</v>
      </c>
      <c r="E262" s="629">
        <v>150000</v>
      </c>
      <c r="F262" s="630">
        <v>5</v>
      </c>
      <c r="G262" s="629">
        <v>750000</v>
      </c>
      <c r="H262" s="633" t="s">
        <v>813</v>
      </c>
      <c r="I262" s="632" t="s">
        <v>1943</v>
      </c>
      <c r="J262" s="634" t="s">
        <v>1038</v>
      </c>
      <c r="K262" s="634" t="s">
        <v>29</v>
      </c>
      <c r="L262" s="156"/>
    </row>
    <row r="263" spans="1:12" ht="15.6">
      <c r="A263" s="632">
        <v>254</v>
      </c>
      <c r="B263" s="635" t="s">
        <v>2191</v>
      </c>
      <c r="C263" s="634" t="s">
        <v>945</v>
      </c>
      <c r="D263" s="634" t="s">
        <v>1314</v>
      </c>
      <c r="E263" s="629">
        <v>150000</v>
      </c>
      <c r="F263" s="630">
        <v>5</v>
      </c>
      <c r="G263" s="629">
        <v>750000</v>
      </c>
      <c r="H263" s="635" t="s">
        <v>657</v>
      </c>
      <c r="I263" s="634" t="s">
        <v>1943</v>
      </c>
      <c r="J263" s="634" t="s">
        <v>1038</v>
      </c>
      <c r="K263" s="634" t="s">
        <v>29</v>
      </c>
      <c r="L263" s="156"/>
    </row>
    <row r="264" spans="1:12" ht="15.6">
      <c r="A264" s="626">
        <v>255</v>
      </c>
      <c r="B264" s="635" t="s">
        <v>4645</v>
      </c>
      <c r="C264" s="634" t="s">
        <v>945</v>
      </c>
      <c r="D264" s="634" t="s">
        <v>955</v>
      </c>
      <c r="E264" s="629">
        <v>150000</v>
      </c>
      <c r="F264" s="630">
        <v>5</v>
      </c>
      <c r="G264" s="629">
        <v>750000</v>
      </c>
      <c r="H264" s="633" t="s">
        <v>1762</v>
      </c>
      <c r="I264" s="632" t="s">
        <v>1943</v>
      </c>
      <c r="J264" s="634" t="s">
        <v>1038</v>
      </c>
      <c r="K264" s="634" t="s">
        <v>29</v>
      </c>
      <c r="L264" s="156"/>
    </row>
    <row r="265" spans="1:12" ht="15.6">
      <c r="A265" s="632">
        <v>256</v>
      </c>
      <c r="B265" s="635" t="s">
        <v>4646</v>
      </c>
      <c r="C265" s="634" t="s">
        <v>945</v>
      </c>
      <c r="D265" s="634" t="s">
        <v>1314</v>
      </c>
      <c r="E265" s="629">
        <v>150000</v>
      </c>
      <c r="F265" s="630">
        <v>5</v>
      </c>
      <c r="G265" s="629">
        <v>750000</v>
      </c>
      <c r="H265" s="633" t="s">
        <v>1189</v>
      </c>
      <c r="I265" s="632" t="s">
        <v>1943</v>
      </c>
      <c r="J265" s="634" t="s">
        <v>1038</v>
      </c>
      <c r="K265" s="634" t="s">
        <v>29</v>
      </c>
      <c r="L265" s="156"/>
    </row>
    <row r="266" spans="1:12" ht="15.6">
      <c r="A266" s="626">
        <v>257</v>
      </c>
      <c r="B266" s="635" t="s">
        <v>4647</v>
      </c>
      <c r="C266" s="634" t="s">
        <v>945</v>
      </c>
      <c r="D266" s="634" t="s">
        <v>955</v>
      </c>
      <c r="E266" s="629">
        <v>150000</v>
      </c>
      <c r="F266" s="630">
        <v>5</v>
      </c>
      <c r="G266" s="629">
        <v>750000</v>
      </c>
      <c r="H266" s="633" t="s">
        <v>4580</v>
      </c>
      <c r="I266" s="632" t="s">
        <v>1943</v>
      </c>
      <c r="J266" s="634" t="s">
        <v>1038</v>
      </c>
      <c r="K266" s="634" t="s">
        <v>29</v>
      </c>
      <c r="L266" s="156"/>
    </row>
    <row r="267" spans="1:12" ht="15.6">
      <c r="A267" s="632">
        <v>258</v>
      </c>
      <c r="B267" s="635" t="s">
        <v>4648</v>
      </c>
      <c r="C267" s="634" t="s">
        <v>945</v>
      </c>
      <c r="D267" s="634" t="s">
        <v>955</v>
      </c>
      <c r="E267" s="629">
        <v>150000</v>
      </c>
      <c r="F267" s="630">
        <v>5</v>
      </c>
      <c r="G267" s="629">
        <v>750000</v>
      </c>
      <c r="H267" s="635" t="s">
        <v>1998</v>
      </c>
      <c r="I267" s="634" t="s">
        <v>1943</v>
      </c>
      <c r="J267" s="634" t="s">
        <v>1038</v>
      </c>
      <c r="K267" s="634" t="s">
        <v>29</v>
      </c>
      <c r="L267" s="156"/>
    </row>
    <row r="268" spans="1:12" ht="15.6">
      <c r="A268" s="626">
        <v>259</v>
      </c>
      <c r="B268" s="635" t="s">
        <v>1077</v>
      </c>
      <c r="C268" s="634" t="s">
        <v>945</v>
      </c>
      <c r="D268" s="634" t="s">
        <v>1910</v>
      </c>
      <c r="E268" s="629">
        <v>150000</v>
      </c>
      <c r="F268" s="630">
        <v>5</v>
      </c>
      <c r="G268" s="629">
        <v>750000</v>
      </c>
      <c r="H268" s="637" t="s">
        <v>2003</v>
      </c>
      <c r="I268" s="634" t="s">
        <v>1943</v>
      </c>
      <c r="J268" s="634" t="s">
        <v>1038</v>
      </c>
      <c r="K268" s="634" t="s">
        <v>29</v>
      </c>
      <c r="L268" s="156"/>
    </row>
    <row r="269" spans="1:12" ht="15.6">
      <c r="A269" s="632">
        <v>260</v>
      </c>
      <c r="B269" s="635" t="s">
        <v>4649</v>
      </c>
      <c r="C269" s="634" t="s">
        <v>945</v>
      </c>
      <c r="D269" s="634" t="s">
        <v>955</v>
      </c>
      <c r="E269" s="629">
        <v>150000</v>
      </c>
      <c r="F269" s="630">
        <v>5</v>
      </c>
      <c r="G269" s="629">
        <v>750000</v>
      </c>
      <c r="H269" s="631" t="s">
        <v>558</v>
      </c>
      <c r="I269" s="634" t="s">
        <v>2006</v>
      </c>
      <c r="J269" s="634" t="s">
        <v>1038</v>
      </c>
      <c r="K269" s="634" t="s">
        <v>29</v>
      </c>
      <c r="L269" s="156"/>
    </row>
    <row r="270" spans="1:12" ht="15.6">
      <c r="A270" s="626">
        <v>261</v>
      </c>
      <c r="B270" s="635" t="s">
        <v>4650</v>
      </c>
      <c r="C270" s="634" t="s">
        <v>945</v>
      </c>
      <c r="D270" s="634" t="s">
        <v>955</v>
      </c>
      <c r="E270" s="629">
        <v>150000</v>
      </c>
      <c r="F270" s="630">
        <v>5</v>
      </c>
      <c r="G270" s="629">
        <v>750000</v>
      </c>
      <c r="H270" s="635" t="s">
        <v>1403</v>
      </c>
      <c r="I270" s="634" t="s">
        <v>2006</v>
      </c>
      <c r="J270" s="634" t="s">
        <v>1038</v>
      </c>
      <c r="K270" s="634" t="s">
        <v>29</v>
      </c>
      <c r="L270" s="156"/>
    </row>
    <row r="271" spans="1:12" ht="15.6">
      <c r="A271" s="632">
        <v>262</v>
      </c>
      <c r="B271" s="635" t="s">
        <v>4651</v>
      </c>
      <c r="C271" s="634" t="s">
        <v>945</v>
      </c>
      <c r="D271" s="634" t="s">
        <v>955</v>
      </c>
      <c r="E271" s="629">
        <v>150000</v>
      </c>
      <c r="F271" s="630">
        <v>5</v>
      </c>
      <c r="G271" s="629">
        <v>750000</v>
      </c>
      <c r="H271" s="635" t="s">
        <v>4652</v>
      </c>
      <c r="I271" s="634" t="s">
        <v>2006</v>
      </c>
      <c r="J271" s="634" t="s">
        <v>1038</v>
      </c>
      <c r="K271" s="634" t="s">
        <v>29</v>
      </c>
      <c r="L271" s="156"/>
    </row>
    <row r="272" spans="1:12" ht="15.6">
      <c r="A272" s="626">
        <v>263</v>
      </c>
      <c r="B272" s="635" t="s">
        <v>4653</v>
      </c>
      <c r="C272" s="634" t="s">
        <v>945</v>
      </c>
      <c r="D272" s="634" t="s">
        <v>955</v>
      </c>
      <c r="E272" s="629">
        <v>150000</v>
      </c>
      <c r="F272" s="630">
        <v>5</v>
      </c>
      <c r="G272" s="629">
        <v>750000</v>
      </c>
      <c r="H272" s="635" t="s">
        <v>1696</v>
      </c>
      <c r="I272" s="634" t="s">
        <v>2006</v>
      </c>
      <c r="J272" s="634" t="s">
        <v>1038</v>
      </c>
      <c r="K272" s="634" t="s">
        <v>29</v>
      </c>
      <c r="L272" s="156"/>
    </row>
    <row r="273" spans="1:12" ht="15.6">
      <c r="A273" s="632">
        <v>264</v>
      </c>
      <c r="B273" s="635" t="s">
        <v>4654</v>
      </c>
      <c r="C273" s="634" t="s">
        <v>945</v>
      </c>
      <c r="D273" s="634" t="s">
        <v>955</v>
      </c>
      <c r="E273" s="629">
        <v>150000</v>
      </c>
      <c r="F273" s="630">
        <v>5</v>
      </c>
      <c r="G273" s="629">
        <v>750000</v>
      </c>
      <c r="H273" s="635" t="s">
        <v>1032</v>
      </c>
      <c r="I273" s="634" t="s">
        <v>2006</v>
      </c>
      <c r="J273" s="634" t="s">
        <v>1038</v>
      </c>
      <c r="K273" s="634" t="s">
        <v>29</v>
      </c>
      <c r="L273" s="156"/>
    </row>
    <row r="274" spans="1:12" ht="15.6">
      <c r="A274" s="626">
        <v>265</v>
      </c>
      <c r="B274" s="635" t="s">
        <v>4655</v>
      </c>
      <c r="C274" s="634" t="s">
        <v>945</v>
      </c>
      <c r="D274" s="634" t="s">
        <v>955</v>
      </c>
      <c r="E274" s="629">
        <v>150000</v>
      </c>
      <c r="F274" s="630">
        <v>5</v>
      </c>
      <c r="G274" s="629">
        <v>750000</v>
      </c>
      <c r="H274" s="635" t="s">
        <v>2786</v>
      </c>
      <c r="I274" s="634" t="s">
        <v>2006</v>
      </c>
      <c r="J274" s="634" t="s">
        <v>1038</v>
      </c>
      <c r="K274" s="634" t="s">
        <v>29</v>
      </c>
      <c r="L274" s="156"/>
    </row>
    <row r="275" spans="1:12" ht="15.6">
      <c r="A275" s="632">
        <v>266</v>
      </c>
      <c r="B275" s="635" t="s">
        <v>199</v>
      </c>
      <c r="C275" s="634" t="s">
        <v>945</v>
      </c>
      <c r="D275" s="634" t="s">
        <v>955</v>
      </c>
      <c r="E275" s="629">
        <v>150000</v>
      </c>
      <c r="F275" s="630">
        <v>5</v>
      </c>
      <c r="G275" s="629">
        <v>750000</v>
      </c>
      <c r="H275" s="635" t="s">
        <v>1374</v>
      </c>
      <c r="I275" s="634" t="s">
        <v>2006</v>
      </c>
      <c r="J275" s="634" t="s">
        <v>1038</v>
      </c>
      <c r="K275" s="634" t="s">
        <v>29</v>
      </c>
      <c r="L275" s="156"/>
    </row>
    <row r="276" spans="1:12" ht="15.6">
      <c r="A276" s="626">
        <v>267</v>
      </c>
      <c r="B276" s="635" t="s">
        <v>718</v>
      </c>
      <c r="C276" s="634" t="s">
        <v>945</v>
      </c>
      <c r="D276" s="634" t="s">
        <v>955</v>
      </c>
      <c r="E276" s="629">
        <v>150000</v>
      </c>
      <c r="F276" s="630">
        <v>5</v>
      </c>
      <c r="G276" s="629">
        <v>750000</v>
      </c>
      <c r="H276" s="635" t="s">
        <v>4586</v>
      </c>
      <c r="I276" s="634" t="s">
        <v>2006</v>
      </c>
      <c r="J276" s="634" t="s">
        <v>1038</v>
      </c>
      <c r="K276" s="634" t="s">
        <v>29</v>
      </c>
      <c r="L276" s="156"/>
    </row>
    <row r="277" spans="1:12" ht="15.6">
      <c r="A277" s="632">
        <v>268</v>
      </c>
      <c r="B277" s="635" t="s">
        <v>4585</v>
      </c>
      <c r="C277" s="634" t="s">
        <v>945</v>
      </c>
      <c r="D277" s="634" t="s">
        <v>955</v>
      </c>
      <c r="E277" s="629">
        <v>150000</v>
      </c>
      <c r="F277" s="630">
        <v>5</v>
      </c>
      <c r="G277" s="629">
        <v>750000</v>
      </c>
      <c r="H277" s="633" t="s">
        <v>2024</v>
      </c>
      <c r="I277" s="632" t="s">
        <v>2006</v>
      </c>
      <c r="J277" s="634" t="s">
        <v>1038</v>
      </c>
      <c r="K277" s="634" t="s">
        <v>29</v>
      </c>
      <c r="L277" s="156"/>
    </row>
    <row r="278" spans="1:12" ht="15.6">
      <c r="A278" s="626">
        <v>269</v>
      </c>
      <c r="B278" s="635" t="s">
        <v>4587</v>
      </c>
      <c r="C278" s="634" t="s">
        <v>945</v>
      </c>
      <c r="D278" s="634" t="s">
        <v>955</v>
      </c>
      <c r="E278" s="629">
        <v>150000</v>
      </c>
      <c r="F278" s="630">
        <v>5</v>
      </c>
      <c r="G278" s="629">
        <v>750000</v>
      </c>
      <c r="H278" s="635" t="s">
        <v>1403</v>
      </c>
      <c r="I278" s="634" t="s">
        <v>2006</v>
      </c>
      <c r="J278" s="634" t="s">
        <v>1038</v>
      </c>
      <c r="K278" s="634" t="s">
        <v>29</v>
      </c>
      <c r="L278" s="156"/>
    </row>
    <row r="279" spans="1:12" ht="15.6">
      <c r="A279" s="632">
        <v>270</v>
      </c>
      <c r="B279" s="635" t="s">
        <v>4588</v>
      </c>
      <c r="C279" s="634" t="s">
        <v>945</v>
      </c>
      <c r="D279" s="634" t="s">
        <v>955</v>
      </c>
      <c r="E279" s="629">
        <v>150000</v>
      </c>
      <c r="F279" s="630">
        <v>5</v>
      </c>
      <c r="G279" s="629">
        <v>750000</v>
      </c>
      <c r="H279" s="635" t="s">
        <v>4589</v>
      </c>
      <c r="I279" s="634" t="s">
        <v>2006</v>
      </c>
      <c r="J279" s="634" t="s">
        <v>1038</v>
      </c>
      <c r="K279" s="634" t="s">
        <v>29</v>
      </c>
      <c r="L279" s="156"/>
    </row>
    <row r="280" spans="1:12" ht="15.6">
      <c r="A280" s="626">
        <v>271</v>
      </c>
      <c r="B280" s="635" t="s">
        <v>4656</v>
      </c>
      <c r="C280" s="634" t="s">
        <v>945</v>
      </c>
      <c r="D280" s="634" t="s">
        <v>955</v>
      </c>
      <c r="E280" s="629">
        <v>150000</v>
      </c>
      <c r="F280" s="630">
        <v>5</v>
      </c>
      <c r="G280" s="629">
        <v>750000</v>
      </c>
      <c r="H280" s="635" t="s">
        <v>4657</v>
      </c>
      <c r="I280" s="634" t="s">
        <v>2006</v>
      </c>
      <c r="J280" s="634" t="s">
        <v>1038</v>
      </c>
      <c r="K280" s="634" t="s">
        <v>29</v>
      </c>
      <c r="L280" s="156"/>
    </row>
    <row r="281" spans="1:12" ht="15.6">
      <c r="A281" s="632">
        <v>272</v>
      </c>
      <c r="B281" s="635" t="s">
        <v>4658</v>
      </c>
      <c r="C281" s="634" t="s">
        <v>945</v>
      </c>
      <c r="D281" s="634" t="s">
        <v>955</v>
      </c>
      <c r="E281" s="629">
        <v>150000</v>
      </c>
      <c r="F281" s="630">
        <v>5</v>
      </c>
      <c r="G281" s="629">
        <v>750000</v>
      </c>
      <c r="H281" s="635" t="s">
        <v>4584</v>
      </c>
      <c r="I281" s="634" t="s">
        <v>2006</v>
      </c>
      <c r="J281" s="634" t="s">
        <v>1038</v>
      </c>
      <c r="K281" s="634" t="s">
        <v>29</v>
      </c>
      <c r="L281" s="156"/>
    </row>
    <row r="282" spans="1:12" ht="15.6">
      <c r="A282" s="626">
        <v>273</v>
      </c>
      <c r="B282" s="638" t="s">
        <v>4659</v>
      </c>
      <c r="C282" s="634" t="s">
        <v>945</v>
      </c>
      <c r="D282" s="626" t="s">
        <v>25</v>
      </c>
      <c r="E282" s="629">
        <v>150000</v>
      </c>
      <c r="F282" s="630">
        <v>5</v>
      </c>
      <c r="G282" s="629">
        <v>750000</v>
      </c>
      <c r="H282" s="635" t="s">
        <v>4660</v>
      </c>
      <c r="I282" s="644" t="s">
        <v>2030</v>
      </c>
      <c r="J282" s="634" t="s">
        <v>1038</v>
      </c>
      <c r="K282" s="634" t="s">
        <v>29</v>
      </c>
      <c r="L282" s="156"/>
    </row>
    <row r="283" spans="1:12" ht="15.6">
      <c r="A283" s="632">
        <v>274</v>
      </c>
      <c r="B283" s="638" t="s">
        <v>4661</v>
      </c>
      <c r="C283" s="634" t="s">
        <v>945</v>
      </c>
      <c r="D283" s="632" t="s">
        <v>25</v>
      </c>
      <c r="E283" s="629">
        <v>150000</v>
      </c>
      <c r="F283" s="630">
        <v>5</v>
      </c>
      <c r="G283" s="629">
        <v>750000</v>
      </c>
      <c r="H283" s="635" t="s">
        <v>4662</v>
      </c>
      <c r="I283" s="644" t="s">
        <v>2030</v>
      </c>
      <c r="J283" s="634" t="s">
        <v>1038</v>
      </c>
      <c r="K283" s="634" t="s">
        <v>29</v>
      </c>
      <c r="L283" s="156"/>
    </row>
    <row r="284" spans="1:12" ht="15.6">
      <c r="A284" s="626">
        <v>275</v>
      </c>
      <c r="B284" s="638" t="s">
        <v>4593</v>
      </c>
      <c r="C284" s="634" t="s">
        <v>945</v>
      </c>
      <c r="D284" s="632" t="s">
        <v>1314</v>
      </c>
      <c r="E284" s="629">
        <v>150000</v>
      </c>
      <c r="F284" s="630">
        <v>5</v>
      </c>
      <c r="G284" s="629">
        <v>750000</v>
      </c>
      <c r="H284" s="635" t="s">
        <v>4366</v>
      </c>
      <c r="I284" s="644" t="s">
        <v>2030</v>
      </c>
      <c r="J284" s="634" t="s">
        <v>1038</v>
      </c>
      <c r="K284" s="634" t="s">
        <v>29</v>
      </c>
      <c r="L284" s="156"/>
    </row>
    <row r="285" spans="1:12" ht="15.6">
      <c r="A285" s="632">
        <v>276</v>
      </c>
      <c r="B285" s="638" t="s">
        <v>4663</v>
      </c>
      <c r="C285" s="634" t="s">
        <v>945</v>
      </c>
      <c r="D285" s="632" t="s">
        <v>25</v>
      </c>
      <c r="E285" s="629">
        <v>150000</v>
      </c>
      <c r="F285" s="630">
        <v>5</v>
      </c>
      <c r="G285" s="629">
        <v>750000</v>
      </c>
      <c r="H285" s="635" t="s">
        <v>4664</v>
      </c>
      <c r="I285" s="644" t="s">
        <v>2030</v>
      </c>
      <c r="J285" s="634" t="s">
        <v>1038</v>
      </c>
      <c r="K285" s="634" t="s">
        <v>29</v>
      </c>
      <c r="L285" s="156"/>
    </row>
    <row r="286" spans="1:12" ht="15.6">
      <c r="A286" s="626">
        <v>277</v>
      </c>
      <c r="B286" s="638" t="s">
        <v>4665</v>
      </c>
      <c r="C286" s="634" t="s">
        <v>945</v>
      </c>
      <c r="D286" s="632" t="s">
        <v>25</v>
      </c>
      <c r="E286" s="629">
        <v>150000</v>
      </c>
      <c r="F286" s="630">
        <v>5</v>
      </c>
      <c r="G286" s="629">
        <v>750000</v>
      </c>
      <c r="H286" s="635" t="s">
        <v>271</v>
      </c>
      <c r="I286" s="644" t="s">
        <v>2030</v>
      </c>
      <c r="J286" s="634" t="s">
        <v>1038</v>
      </c>
      <c r="K286" s="634" t="s">
        <v>29</v>
      </c>
      <c r="L286" s="156"/>
    </row>
    <row r="287" spans="1:12" ht="15.6">
      <c r="A287" s="632">
        <v>278</v>
      </c>
      <c r="B287" s="638" t="s">
        <v>4666</v>
      </c>
      <c r="C287" s="634" t="s">
        <v>945</v>
      </c>
      <c r="D287" s="632" t="s">
        <v>25</v>
      </c>
      <c r="E287" s="629">
        <v>150000</v>
      </c>
      <c r="F287" s="630">
        <v>5</v>
      </c>
      <c r="G287" s="629">
        <v>750000</v>
      </c>
      <c r="H287" s="635" t="s">
        <v>1574</v>
      </c>
      <c r="I287" s="644" t="s">
        <v>2030</v>
      </c>
      <c r="J287" s="634" t="s">
        <v>1038</v>
      </c>
      <c r="K287" s="634" t="s">
        <v>29</v>
      </c>
      <c r="L287" s="156"/>
    </row>
    <row r="288" spans="1:12" ht="15.6">
      <c r="A288" s="626">
        <v>279</v>
      </c>
      <c r="B288" s="638" t="s">
        <v>4594</v>
      </c>
      <c r="C288" s="634" t="s">
        <v>945</v>
      </c>
      <c r="D288" s="632" t="s">
        <v>1314</v>
      </c>
      <c r="E288" s="629">
        <v>150000</v>
      </c>
      <c r="F288" s="630">
        <v>5</v>
      </c>
      <c r="G288" s="629">
        <v>750000</v>
      </c>
      <c r="H288" s="635" t="s">
        <v>4595</v>
      </c>
      <c r="I288" s="644" t="s">
        <v>2030</v>
      </c>
      <c r="J288" s="634" t="s">
        <v>1038</v>
      </c>
      <c r="K288" s="634" t="s">
        <v>29</v>
      </c>
      <c r="L288" s="156"/>
    </row>
    <row r="289" spans="1:12" ht="15.6">
      <c r="A289" s="632">
        <v>280</v>
      </c>
      <c r="B289" s="638" t="s">
        <v>2422</v>
      </c>
      <c r="C289" s="634" t="s">
        <v>945</v>
      </c>
      <c r="D289" s="632" t="s">
        <v>25</v>
      </c>
      <c r="E289" s="629">
        <v>150000</v>
      </c>
      <c r="F289" s="630">
        <v>5</v>
      </c>
      <c r="G289" s="629">
        <v>750000</v>
      </c>
      <c r="H289" s="635" t="s">
        <v>4667</v>
      </c>
      <c r="I289" s="644" t="s">
        <v>2030</v>
      </c>
      <c r="J289" s="634" t="s">
        <v>1038</v>
      </c>
      <c r="K289" s="634" t="s">
        <v>29</v>
      </c>
      <c r="L289" s="156"/>
    </row>
    <row r="290" spans="1:12" ht="15.6">
      <c r="A290" s="626">
        <v>281</v>
      </c>
      <c r="B290" s="638" t="s">
        <v>2744</v>
      </c>
      <c r="C290" s="634" t="s">
        <v>945</v>
      </c>
      <c r="D290" s="632" t="s">
        <v>25</v>
      </c>
      <c r="E290" s="629">
        <v>150000</v>
      </c>
      <c r="F290" s="630">
        <v>5</v>
      </c>
      <c r="G290" s="629">
        <v>750000</v>
      </c>
      <c r="H290" s="635" t="s">
        <v>2156</v>
      </c>
      <c r="I290" s="644" t="s">
        <v>2030</v>
      </c>
      <c r="J290" s="634" t="s">
        <v>1038</v>
      </c>
      <c r="K290" s="634" t="s">
        <v>29</v>
      </c>
      <c r="L290" s="156"/>
    </row>
    <row r="291" spans="1:12" ht="15.6">
      <c r="A291" s="632">
        <v>282</v>
      </c>
      <c r="B291" s="638" t="s">
        <v>4668</v>
      </c>
      <c r="C291" s="634" t="s">
        <v>945</v>
      </c>
      <c r="D291" s="632" t="s">
        <v>25</v>
      </c>
      <c r="E291" s="629">
        <v>150000</v>
      </c>
      <c r="F291" s="630">
        <v>5</v>
      </c>
      <c r="G291" s="629">
        <v>750000</v>
      </c>
      <c r="H291" s="638" t="s">
        <v>1263</v>
      </c>
      <c r="I291" s="634" t="s">
        <v>1155</v>
      </c>
      <c r="J291" s="634" t="s">
        <v>1156</v>
      </c>
      <c r="K291" s="634" t="s">
        <v>29</v>
      </c>
      <c r="L291" s="156"/>
    </row>
    <row r="292" spans="1:12" ht="15" customHeight="1">
      <c r="A292" s="626">
        <v>283</v>
      </c>
      <c r="B292" s="635" t="s">
        <v>1069</v>
      </c>
      <c r="C292" s="644" t="s">
        <v>1994</v>
      </c>
      <c r="D292" s="644" t="s">
        <v>955</v>
      </c>
      <c r="E292" s="629">
        <v>150000</v>
      </c>
      <c r="F292" s="630">
        <v>5</v>
      </c>
      <c r="G292" s="629">
        <v>750000</v>
      </c>
      <c r="H292" s="635" t="s">
        <v>2568</v>
      </c>
      <c r="I292" s="644" t="s">
        <v>2006</v>
      </c>
      <c r="J292" s="644" t="s">
        <v>1038</v>
      </c>
      <c r="K292" s="644" t="s">
        <v>29</v>
      </c>
    </row>
    <row r="293" spans="1:12" ht="15.6">
      <c r="A293" s="924" t="s">
        <v>1535</v>
      </c>
      <c r="B293" s="925"/>
      <c r="C293" s="925"/>
      <c r="D293" s="926"/>
      <c r="E293" s="159"/>
      <c r="F293" s="160"/>
      <c r="G293" s="162">
        <f>G292*A292</f>
        <v>212250000</v>
      </c>
      <c r="H293" s="163"/>
      <c r="I293" s="159"/>
      <c r="J293" s="159"/>
      <c r="K293" s="159"/>
      <c r="L293" s="161"/>
    </row>
    <row r="294" spans="1:12" s="69" customFormat="1" ht="15.6">
      <c r="A294" s="919" t="s">
        <v>6192</v>
      </c>
      <c r="B294" s="920"/>
      <c r="C294" s="920"/>
      <c r="D294" s="920"/>
      <c r="E294" s="920"/>
      <c r="F294" s="920"/>
      <c r="G294" s="920"/>
      <c r="H294" s="920"/>
      <c r="I294" s="920"/>
      <c r="J294" s="920"/>
      <c r="K294" s="920"/>
      <c r="L294" s="920"/>
    </row>
    <row r="295" spans="1:12" s="69" customFormat="1" ht="15.6">
      <c r="A295" s="919" t="s">
        <v>5688</v>
      </c>
      <c r="B295" s="920"/>
      <c r="C295" s="920"/>
      <c r="D295" s="920"/>
      <c r="E295" s="920"/>
      <c r="F295" s="920"/>
      <c r="G295" s="920"/>
      <c r="H295" s="920"/>
      <c r="I295" s="920"/>
      <c r="J295" s="920"/>
      <c r="K295" s="920"/>
      <c r="L295" s="920"/>
    </row>
    <row r="296" spans="1:12" ht="15.6">
      <c r="A296" s="916"/>
      <c r="B296" s="857"/>
      <c r="C296" s="33"/>
      <c r="D296" s="33"/>
      <c r="E296" s="33"/>
      <c r="F296" s="33"/>
      <c r="G296" s="927"/>
      <c r="H296" s="887"/>
      <c r="I296" s="887"/>
      <c r="J296" s="887"/>
      <c r="K296" s="887"/>
      <c r="L296" s="887"/>
    </row>
    <row r="297" spans="1:12" ht="15.6">
      <c r="A297" s="921"/>
      <c r="B297" s="857"/>
      <c r="C297" s="33"/>
      <c r="D297" s="33"/>
      <c r="E297" s="33"/>
      <c r="F297" s="33"/>
      <c r="G297" s="921"/>
      <c r="H297" s="857"/>
      <c r="I297" s="857"/>
      <c r="J297" s="857"/>
      <c r="K297" s="857"/>
      <c r="L297" s="857"/>
    </row>
    <row r="298" spans="1:12" ht="15.6">
      <c r="A298" s="31"/>
      <c r="B298" s="32"/>
      <c r="C298" s="33"/>
      <c r="D298" s="33"/>
      <c r="E298" s="33"/>
      <c r="F298" s="33"/>
      <c r="G298" s="33"/>
      <c r="H298" s="32"/>
      <c r="I298" s="31"/>
      <c r="J298" s="31"/>
      <c r="K298" s="31"/>
      <c r="L298" s="31"/>
    </row>
    <row r="299" spans="1:12" ht="15.6">
      <c r="A299" s="31"/>
      <c r="B299" s="32"/>
      <c r="C299" s="33"/>
      <c r="D299" s="33"/>
      <c r="E299" s="33"/>
      <c r="F299" s="33"/>
      <c r="G299" s="33"/>
      <c r="H299" s="32"/>
      <c r="I299" s="31"/>
      <c r="J299" s="31"/>
      <c r="K299" s="31"/>
      <c r="L299" s="31"/>
    </row>
    <row r="300" spans="1:12" ht="15.6">
      <c r="A300" s="31"/>
      <c r="B300" s="32"/>
      <c r="C300" s="33"/>
      <c r="D300" s="33"/>
      <c r="E300" s="33"/>
      <c r="F300" s="33"/>
      <c r="G300" s="33"/>
      <c r="H300" s="32"/>
      <c r="I300" s="31"/>
      <c r="J300" s="31"/>
      <c r="K300" s="31"/>
      <c r="L300" s="31"/>
    </row>
    <row r="301" spans="1:12" ht="15.6">
      <c r="A301" s="916"/>
      <c r="B301" s="857"/>
      <c r="C301" s="33"/>
      <c r="D301" s="33"/>
      <c r="E301" s="33"/>
      <c r="F301" s="33"/>
      <c r="G301" s="916"/>
      <c r="H301" s="857"/>
      <c r="I301" s="857"/>
      <c r="J301" s="857"/>
      <c r="K301" s="857"/>
      <c r="L301" s="857"/>
    </row>
    <row r="302" spans="1:12" ht="15.6">
      <c r="A302" s="33"/>
      <c r="B302" s="32"/>
      <c r="C302" s="33"/>
      <c r="D302" s="33"/>
      <c r="E302" s="33"/>
      <c r="F302" s="33"/>
      <c r="G302" s="33"/>
      <c r="H302" s="32"/>
      <c r="I302" s="31"/>
      <c r="J302" s="31"/>
      <c r="K302" s="31"/>
      <c r="L302" s="31"/>
    </row>
    <row r="303" spans="1:12" ht="15.6">
      <c r="A303" s="33"/>
      <c r="B303" s="32"/>
      <c r="C303" s="33"/>
      <c r="D303" s="33"/>
      <c r="E303" s="33"/>
      <c r="F303" s="33"/>
      <c r="G303" s="33"/>
      <c r="H303" s="32"/>
      <c r="I303" s="31"/>
      <c r="J303" s="31"/>
      <c r="K303" s="31"/>
      <c r="L303" s="31"/>
    </row>
    <row r="304" spans="1:12" ht="15.6">
      <c r="A304" s="33"/>
      <c r="B304" s="32"/>
      <c r="C304" s="33"/>
      <c r="D304" s="33"/>
      <c r="E304" s="33"/>
      <c r="F304" s="33"/>
      <c r="G304" s="33"/>
      <c r="H304" s="32"/>
      <c r="I304" s="31"/>
      <c r="J304" s="31"/>
      <c r="K304" s="31"/>
      <c r="L304" s="31"/>
    </row>
    <row r="305" spans="1:12" ht="15.6">
      <c r="A305" s="33"/>
      <c r="B305" s="32"/>
      <c r="C305" s="33"/>
      <c r="D305" s="33"/>
      <c r="E305" s="33"/>
      <c r="F305" s="33"/>
      <c r="G305" s="33"/>
      <c r="H305" s="32"/>
      <c r="I305" s="31"/>
      <c r="J305" s="31"/>
      <c r="K305" s="31"/>
      <c r="L305" s="31"/>
    </row>
    <row r="306" spans="1:12" ht="15.6">
      <c r="A306" s="33"/>
      <c r="B306" s="32"/>
      <c r="C306" s="33"/>
      <c r="D306" s="33"/>
      <c r="E306" s="33"/>
      <c r="F306" s="33"/>
      <c r="G306" s="33"/>
      <c r="H306" s="32"/>
      <c r="I306" s="31"/>
      <c r="J306" s="31"/>
      <c r="K306" s="31"/>
      <c r="L306" s="31"/>
    </row>
    <row r="307" spans="1:12" ht="15.6">
      <c r="A307" s="33"/>
      <c r="B307" s="32"/>
      <c r="C307" s="33"/>
      <c r="D307" s="33"/>
      <c r="E307" s="33"/>
      <c r="F307" s="33"/>
      <c r="G307" s="33"/>
      <c r="H307" s="32"/>
      <c r="I307" s="31"/>
      <c r="J307" s="31"/>
      <c r="K307" s="31"/>
      <c r="L307" s="31"/>
    </row>
    <row r="308" spans="1:12" ht="15.6">
      <c r="A308" s="33"/>
      <c r="B308" s="32"/>
      <c r="C308" s="33"/>
      <c r="D308" s="33"/>
      <c r="E308" s="33"/>
      <c r="F308" s="33"/>
      <c r="G308" s="33"/>
      <c r="H308" s="32"/>
      <c r="I308" s="31"/>
      <c r="J308" s="31"/>
      <c r="K308" s="31"/>
      <c r="L308" s="31"/>
    </row>
    <row r="309" spans="1:12" ht="15.6">
      <c r="A309" s="33"/>
      <c r="B309" s="32"/>
      <c r="C309" s="33"/>
      <c r="D309" s="33"/>
      <c r="E309" s="33"/>
      <c r="F309" s="33"/>
      <c r="G309" s="33"/>
      <c r="H309" s="32"/>
      <c r="I309" s="31"/>
      <c r="J309" s="31"/>
      <c r="K309" s="31"/>
      <c r="L309" s="31"/>
    </row>
    <row r="310" spans="1:12" ht="15.6">
      <c r="A310" s="33"/>
      <c r="B310" s="32"/>
      <c r="C310" s="33"/>
      <c r="D310" s="33"/>
      <c r="E310" s="33"/>
      <c r="F310" s="33"/>
      <c r="G310" s="33"/>
      <c r="H310" s="32"/>
      <c r="I310" s="31"/>
      <c r="J310" s="31"/>
      <c r="K310" s="31"/>
      <c r="L310" s="31"/>
    </row>
    <row r="311" spans="1:12" ht="15.6">
      <c r="A311" s="33"/>
      <c r="B311" s="32"/>
      <c r="C311" s="33"/>
      <c r="D311" s="33"/>
      <c r="E311" s="33"/>
      <c r="F311" s="33"/>
      <c r="G311" s="33"/>
      <c r="H311" s="32"/>
      <c r="I311" s="31"/>
      <c r="J311" s="31"/>
      <c r="K311" s="31"/>
      <c r="L311" s="31"/>
    </row>
    <row r="312" spans="1:12" ht="15.6">
      <c r="A312" s="33"/>
      <c r="B312" s="32"/>
      <c r="C312" s="33"/>
      <c r="D312" s="33"/>
      <c r="E312" s="33"/>
      <c r="F312" s="33"/>
      <c r="G312" s="33"/>
      <c r="H312" s="32"/>
      <c r="I312" s="31"/>
      <c r="J312" s="31"/>
      <c r="K312" s="31"/>
      <c r="L312" s="31"/>
    </row>
    <row r="313" spans="1:12" ht="15.6">
      <c r="A313" s="33"/>
      <c r="B313" s="32"/>
      <c r="C313" s="33"/>
      <c r="D313" s="33"/>
      <c r="E313" s="33"/>
      <c r="F313" s="33"/>
      <c r="G313" s="33"/>
      <c r="H313" s="32"/>
      <c r="I313" s="31"/>
      <c r="J313" s="31"/>
      <c r="K313" s="31"/>
      <c r="L313" s="31"/>
    </row>
    <row r="314" spans="1:12" ht="15.6">
      <c r="A314" s="33"/>
      <c r="B314" s="32"/>
      <c r="C314" s="33"/>
      <c r="D314" s="33"/>
      <c r="E314" s="33"/>
      <c r="F314" s="33"/>
      <c r="G314" s="33"/>
      <c r="H314" s="32"/>
      <c r="I314" s="32"/>
      <c r="J314" s="31"/>
      <c r="K314" s="31"/>
      <c r="L314" s="31"/>
    </row>
    <row r="315" spans="1:12" ht="15.6">
      <c r="A315" s="33"/>
      <c r="B315" s="32"/>
      <c r="C315" s="33"/>
      <c r="D315" s="33"/>
      <c r="E315" s="33"/>
      <c r="F315" s="33"/>
      <c r="G315" s="33"/>
      <c r="H315" s="32"/>
      <c r="I315" s="32"/>
      <c r="J315" s="31"/>
      <c r="K315" s="31"/>
      <c r="L315" s="31"/>
    </row>
    <row r="316" spans="1:12" ht="15.6">
      <c r="A316" s="33"/>
      <c r="B316" s="32"/>
      <c r="C316" s="33"/>
      <c r="D316" s="33"/>
      <c r="E316" s="33"/>
      <c r="F316" s="33"/>
      <c r="G316" s="33"/>
      <c r="H316" s="32"/>
      <c r="I316" s="32"/>
      <c r="J316" s="31"/>
      <c r="K316" s="31"/>
      <c r="L316" s="31"/>
    </row>
    <row r="317" spans="1:12" ht="15.6">
      <c r="A317" s="33"/>
      <c r="B317" s="32"/>
      <c r="C317" s="33"/>
      <c r="D317" s="33"/>
      <c r="E317" s="33"/>
      <c r="F317" s="33"/>
      <c r="G317" s="33"/>
      <c r="H317" s="32"/>
      <c r="I317" s="32"/>
      <c r="J317" s="31"/>
      <c r="K317" s="31"/>
      <c r="L317" s="31"/>
    </row>
    <row r="318" spans="1:12" ht="15.6">
      <c r="A318" s="33"/>
      <c r="B318" s="32"/>
      <c r="C318" s="33"/>
      <c r="D318" s="33"/>
      <c r="E318" s="33"/>
      <c r="F318" s="33"/>
      <c r="G318" s="33"/>
      <c r="H318" s="32"/>
      <c r="I318" s="32"/>
      <c r="J318" s="31"/>
      <c r="K318" s="31"/>
      <c r="L318" s="31"/>
    </row>
    <row r="319" spans="1:12" ht="15.6">
      <c r="A319" s="33"/>
      <c r="B319" s="32"/>
      <c r="C319" s="33"/>
      <c r="D319" s="33"/>
      <c r="E319" s="33"/>
      <c r="F319" s="33"/>
      <c r="G319" s="33"/>
      <c r="H319" s="32"/>
      <c r="I319" s="32"/>
      <c r="J319" s="31"/>
      <c r="K319" s="31"/>
      <c r="L319" s="31"/>
    </row>
    <row r="320" spans="1:12" ht="15.6">
      <c r="A320" s="33"/>
      <c r="B320" s="32"/>
      <c r="C320" s="33"/>
      <c r="D320" s="33"/>
      <c r="E320" s="33"/>
      <c r="F320" s="33"/>
      <c r="G320" s="33"/>
      <c r="H320" s="32"/>
      <c r="I320" s="32"/>
      <c r="J320" s="31"/>
      <c r="K320" s="31"/>
      <c r="L320" s="31"/>
    </row>
    <row r="321" spans="1:12" ht="15.6">
      <c r="A321" s="33"/>
      <c r="B321" s="32"/>
      <c r="C321" s="33"/>
      <c r="D321" s="33"/>
      <c r="E321" s="33"/>
      <c r="F321" s="33"/>
      <c r="G321" s="33"/>
      <c r="H321" s="32"/>
      <c r="I321" s="32"/>
      <c r="J321" s="31"/>
      <c r="K321" s="31"/>
      <c r="L321" s="31"/>
    </row>
    <row r="322" spans="1:12" ht="15.6">
      <c r="A322" s="33"/>
      <c r="B322" s="32"/>
      <c r="C322" s="33"/>
      <c r="D322" s="33"/>
      <c r="E322" s="33"/>
      <c r="F322" s="33"/>
      <c r="G322" s="33"/>
      <c r="H322" s="32"/>
      <c r="I322" s="32"/>
      <c r="J322" s="31"/>
      <c r="K322" s="31"/>
      <c r="L322" s="31"/>
    </row>
    <row r="323" spans="1:12" ht="15.6">
      <c r="A323" s="33"/>
      <c r="B323" s="32"/>
      <c r="C323" s="33"/>
      <c r="D323" s="33"/>
      <c r="E323" s="33"/>
      <c r="F323" s="33"/>
      <c r="G323" s="33"/>
      <c r="H323" s="32"/>
      <c r="I323" s="32"/>
      <c r="J323" s="31"/>
      <c r="K323" s="31"/>
      <c r="L323" s="31"/>
    </row>
    <row r="324" spans="1:12" ht="15.6">
      <c r="A324" s="33"/>
      <c r="B324" s="32"/>
      <c r="C324" s="33"/>
      <c r="D324" s="33"/>
      <c r="E324" s="33"/>
      <c r="F324" s="33"/>
      <c r="G324" s="33"/>
      <c r="H324" s="32"/>
      <c r="I324" s="32"/>
      <c r="J324" s="31"/>
      <c r="K324" s="31"/>
      <c r="L324" s="31"/>
    </row>
    <row r="325" spans="1:12" ht="15.6">
      <c r="A325" s="33"/>
      <c r="B325" s="32"/>
      <c r="C325" s="33"/>
      <c r="D325" s="33"/>
      <c r="E325" s="33"/>
      <c r="F325" s="33"/>
      <c r="G325" s="33"/>
      <c r="H325" s="32"/>
      <c r="I325" s="32"/>
      <c r="J325" s="31"/>
      <c r="K325" s="31"/>
      <c r="L325" s="31"/>
    </row>
    <row r="326" spans="1:12" ht="15.6">
      <c r="A326" s="33"/>
      <c r="B326" s="32"/>
      <c r="C326" s="33"/>
      <c r="D326" s="33"/>
      <c r="E326" s="33"/>
      <c r="F326" s="33"/>
      <c r="G326" s="33"/>
      <c r="H326" s="32"/>
      <c r="I326" s="32"/>
      <c r="J326" s="31"/>
      <c r="K326" s="31"/>
      <c r="L326" s="31"/>
    </row>
    <row r="327" spans="1:12" ht="15.6">
      <c r="A327" s="33"/>
      <c r="B327" s="32"/>
      <c r="C327" s="33"/>
      <c r="D327" s="33"/>
      <c r="E327" s="33"/>
      <c r="F327" s="33"/>
      <c r="G327" s="33"/>
      <c r="H327" s="32"/>
      <c r="I327" s="32"/>
      <c r="J327" s="31"/>
      <c r="K327" s="31"/>
      <c r="L327" s="31"/>
    </row>
    <row r="328" spans="1:12" ht="15.6">
      <c r="A328" s="33"/>
      <c r="B328" s="32"/>
      <c r="C328" s="33"/>
      <c r="D328" s="33"/>
      <c r="E328" s="33"/>
      <c r="F328" s="33"/>
      <c r="G328" s="33"/>
      <c r="H328" s="32"/>
      <c r="I328" s="32"/>
      <c r="J328" s="31"/>
      <c r="K328" s="31"/>
      <c r="L328" s="31"/>
    </row>
    <row r="329" spans="1:12" ht="15.6">
      <c r="A329" s="33"/>
      <c r="B329" s="32"/>
      <c r="C329" s="33"/>
      <c r="D329" s="33"/>
      <c r="E329" s="33"/>
      <c r="F329" s="33"/>
      <c r="G329" s="33"/>
      <c r="H329" s="32"/>
      <c r="I329" s="32"/>
      <c r="J329" s="31"/>
      <c r="K329" s="31"/>
      <c r="L329" s="31"/>
    </row>
    <row r="330" spans="1:12" ht="15.6">
      <c r="A330" s="33"/>
      <c r="B330" s="32"/>
      <c r="C330" s="33"/>
      <c r="D330" s="33"/>
      <c r="E330" s="33"/>
      <c r="F330" s="33"/>
      <c r="G330" s="33"/>
      <c r="H330" s="32"/>
      <c r="I330" s="32"/>
      <c r="J330" s="31"/>
      <c r="K330" s="31"/>
      <c r="L330" s="31"/>
    </row>
    <row r="331" spans="1:12" ht="15.6">
      <c r="A331" s="33"/>
      <c r="B331" s="32"/>
      <c r="C331" s="33"/>
      <c r="D331" s="33"/>
      <c r="E331" s="33"/>
      <c r="F331" s="33"/>
      <c r="G331" s="33"/>
      <c r="H331" s="32"/>
      <c r="I331" s="32"/>
      <c r="J331" s="31"/>
      <c r="K331" s="31"/>
      <c r="L331" s="31"/>
    </row>
    <row r="332" spans="1:12" ht="15.6">
      <c r="A332" s="33"/>
      <c r="B332" s="32"/>
      <c r="C332" s="33"/>
      <c r="D332" s="33"/>
      <c r="E332" s="33"/>
      <c r="F332" s="33"/>
      <c r="G332" s="33"/>
      <c r="H332" s="32"/>
      <c r="I332" s="32"/>
      <c r="J332" s="31"/>
      <c r="K332" s="31"/>
      <c r="L332" s="31"/>
    </row>
    <row r="333" spans="1:12" ht="15.6">
      <c r="A333" s="33"/>
      <c r="B333" s="32"/>
      <c r="C333" s="33"/>
      <c r="D333" s="33"/>
      <c r="E333" s="33"/>
      <c r="F333" s="33"/>
      <c r="G333" s="33"/>
      <c r="H333" s="32"/>
      <c r="I333" s="32"/>
      <c r="J333" s="31"/>
      <c r="K333" s="31"/>
      <c r="L333" s="31"/>
    </row>
    <row r="334" spans="1:12" ht="15.6">
      <c r="A334" s="33"/>
      <c r="B334" s="32"/>
      <c r="C334" s="33"/>
      <c r="D334" s="33"/>
      <c r="E334" s="33"/>
      <c r="F334" s="33"/>
      <c r="G334" s="33"/>
      <c r="H334" s="32"/>
      <c r="I334" s="32"/>
      <c r="J334" s="31"/>
      <c r="K334" s="31"/>
      <c r="L334" s="31"/>
    </row>
    <row r="335" spans="1:12" ht="15.6">
      <c r="A335" s="33"/>
      <c r="B335" s="32"/>
      <c r="C335" s="33"/>
      <c r="D335" s="33"/>
      <c r="E335" s="33"/>
      <c r="F335" s="33"/>
      <c r="G335" s="33"/>
      <c r="H335" s="32"/>
      <c r="I335" s="32"/>
      <c r="J335" s="31"/>
      <c r="K335" s="31"/>
      <c r="L335" s="31"/>
    </row>
    <row r="336" spans="1:12" ht="15.6">
      <c r="A336" s="33"/>
      <c r="B336" s="32"/>
      <c r="C336" s="33"/>
      <c r="D336" s="33"/>
      <c r="E336" s="33"/>
      <c r="F336" s="33"/>
      <c r="G336" s="33"/>
      <c r="H336" s="32"/>
      <c r="I336" s="32"/>
      <c r="J336" s="31"/>
      <c r="K336" s="31"/>
      <c r="L336" s="31"/>
    </row>
    <row r="337" spans="1:12" ht="15.6">
      <c r="A337" s="33"/>
      <c r="B337" s="32"/>
      <c r="C337" s="33"/>
      <c r="D337" s="33"/>
      <c r="E337" s="33"/>
      <c r="F337" s="33"/>
      <c r="G337" s="33"/>
      <c r="H337" s="32"/>
      <c r="I337" s="32"/>
      <c r="J337" s="31"/>
      <c r="K337" s="31"/>
      <c r="L337" s="31"/>
    </row>
    <row r="338" spans="1:12" ht="15.6">
      <c r="A338" s="33"/>
      <c r="B338" s="32"/>
      <c r="C338" s="33"/>
      <c r="D338" s="33"/>
      <c r="E338" s="33"/>
      <c r="F338" s="33"/>
      <c r="G338" s="33"/>
      <c r="H338" s="32"/>
      <c r="I338" s="32"/>
      <c r="J338" s="31"/>
      <c r="K338" s="31"/>
      <c r="L338" s="31"/>
    </row>
    <row r="339" spans="1:12" ht="15.6">
      <c r="A339" s="33"/>
      <c r="B339" s="32"/>
      <c r="C339" s="33"/>
      <c r="D339" s="33"/>
      <c r="E339" s="33"/>
      <c r="F339" s="33"/>
      <c r="G339" s="33"/>
      <c r="H339" s="32"/>
      <c r="I339" s="32"/>
      <c r="J339" s="31"/>
      <c r="K339" s="31"/>
      <c r="L339" s="31"/>
    </row>
    <row r="340" spans="1:12" ht="15.6">
      <c r="A340" s="33"/>
      <c r="B340" s="32"/>
      <c r="C340" s="33"/>
      <c r="D340" s="33"/>
      <c r="E340" s="33"/>
      <c r="F340" s="33"/>
      <c r="G340" s="33"/>
      <c r="H340" s="32"/>
      <c r="I340" s="32"/>
      <c r="J340" s="31"/>
      <c r="K340" s="31"/>
      <c r="L340" s="31"/>
    </row>
    <row r="341" spans="1:12" ht="15.6">
      <c r="A341" s="33"/>
      <c r="B341" s="32"/>
      <c r="C341" s="33"/>
      <c r="D341" s="33"/>
      <c r="E341" s="33"/>
      <c r="F341" s="33"/>
      <c r="G341" s="33"/>
      <c r="H341" s="32"/>
      <c r="I341" s="32"/>
      <c r="J341" s="31"/>
      <c r="K341" s="31"/>
      <c r="L341" s="31"/>
    </row>
    <row r="342" spans="1:12" ht="15.6">
      <c r="A342" s="33"/>
      <c r="B342" s="32"/>
      <c r="C342" s="33"/>
      <c r="D342" s="33"/>
      <c r="E342" s="33"/>
      <c r="F342" s="33"/>
      <c r="G342" s="33"/>
      <c r="H342" s="32"/>
      <c r="I342" s="32"/>
      <c r="J342" s="31"/>
      <c r="K342" s="31"/>
      <c r="L342" s="31"/>
    </row>
    <row r="343" spans="1:12" ht="15.6">
      <c r="A343" s="33"/>
      <c r="B343" s="32"/>
      <c r="C343" s="33"/>
      <c r="D343" s="33"/>
      <c r="E343" s="33"/>
      <c r="F343" s="33"/>
      <c r="G343" s="33"/>
      <c r="H343" s="32"/>
      <c r="I343" s="32"/>
      <c r="J343" s="31"/>
      <c r="K343" s="31"/>
      <c r="L343" s="31"/>
    </row>
    <row r="344" spans="1:12" ht="15.6">
      <c r="A344" s="33"/>
      <c r="B344" s="32"/>
      <c r="C344" s="33"/>
      <c r="D344" s="33"/>
      <c r="E344" s="33"/>
      <c r="F344" s="33"/>
      <c r="G344" s="33"/>
      <c r="H344" s="32"/>
      <c r="I344" s="32"/>
      <c r="J344" s="31"/>
      <c r="K344" s="31"/>
      <c r="L344" s="31"/>
    </row>
    <row r="345" spans="1:12" ht="15.6">
      <c r="A345" s="33"/>
      <c r="B345" s="32"/>
      <c r="C345" s="33"/>
      <c r="D345" s="33"/>
      <c r="E345" s="33"/>
      <c r="F345" s="33"/>
      <c r="G345" s="33"/>
      <c r="H345" s="32"/>
      <c r="I345" s="32"/>
      <c r="J345" s="31"/>
      <c r="K345" s="31"/>
      <c r="L345" s="31"/>
    </row>
    <row r="346" spans="1:12" ht="15.6">
      <c r="A346" s="33"/>
      <c r="B346" s="32"/>
      <c r="C346" s="33"/>
      <c r="D346" s="33"/>
      <c r="E346" s="33"/>
      <c r="F346" s="33"/>
      <c r="G346" s="33"/>
      <c r="H346" s="32"/>
      <c r="I346" s="32"/>
      <c r="J346" s="31"/>
      <c r="K346" s="31"/>
      <c r="L346" s="31"/>
    </row>
    <row r="347" spans="1:12" ht="15.6">
      <c r="A347" s="33"/>
      <c r="B347" s="32"/>
      <c r="C347" s="33"/>
      <c r="D347" s="33"/>
      <c r="E347" s="33"/>
      <c r="F347" s="33"/>
      <c r="G347" s="33"/>
      <c r="H347" s="32"/>
      <c r="I347" s="32"/>
      <c r="J347" s="31"/>
      <c r="K347" s="31"/>
      <c r="L347" s="31"/>
    </row>
    <row r="348" spans="1:12" ht="15.6">
      <c r="A348" s="33"/>
      <c r="B348" s="32"/>
      <c r="C348" s="33"/>
      <c r="D348" s="33"/>
      <c r="E348" s="33"/>
      <c r="F348" s="33"/>
      <c r="G348" s="33"/>
      <c r="H348" s="32"/>
      <c r="I348" s="32"/>
      <c r="J348" s="31"/>
      <c r="K348" s="31"/>
      <c r="L348" s="31"/>
    </row>
    <row r="349" spans="1:12" ht="15.6">
      <c r="A349" s="33"/>
      <c r="B349" s="32"/>
      <c r="C349" s="33"/>
      <c r="D349" s="33"/>
      <c r="E349" s="33"/>
      <c r="F349" s="33"/>
      <c r="G349" s="33"/>
      <c r="H349" s="32"/>
      <c r="I349" s="32"/>
      <c r="J349" s="31"/>
      <c r="K349" s="31"/>
      <c r="L349" s="31"/>
    </row>
    <row r="350" spans="1:12" ht="15.6">
      <c r="A350" s="33"/>
      <c r="B350" s="32"/>
      <c r="C350" s="33"/>
      <c r="D350" s="33"/>
      <c r="E350" s="33"/>
      <c r="F350" s="33"/>
      <c r="G350" s="33"/>
      <c r="H350" s="32"/>
      <c r="I350" s="32"/>
      <c r="J350" s="31"/>
      <c r="K350" s="31"/>
      <c r="L350" s="31"/>
    </row>
    <row r="351" spans="1:12" ht="15.6">
      <c r="A351" s="33"/>
      <c r="B351" s="32"/>
      <c r="C351" s="33"/>
      <c r="D351" s="33"/>
      <c r="E351" s="33"/>
      <c r="F351" s="33"/>
      <c r="G351" s="33"/>
      <c r="H351" s="32"/>
      <c r="I351" s="32"/>
      <c r="J351" s="31"/>
      <c r="K351" s="31"/>
      <c r="L351" s="31"/>
    </row>
    <row r="352" spans="1:12" ht="15.6">
      <c r="A352" s="33"/>
      <c r="B352" s="32"/>
      <c r="C352" s="33"/>
      <c r="D352" s="33"/>
      <c r="E352" s="33"/>
      <c r="F352" s="33"/>
      <c r="G352" s="33"/>
      <c r="H352" s="32"/>
      <c r="I352" s="32"/>
      <c r="J352" s="31"/>
      <c r="K352" s="31"/>
      <c r="L352" s="31"/>
    </row>
    <row r="353" spans="1:12" ht="15.6">
      <c r="A353" s="33"/>
      <c r="B353" s="32"/>
      <c r="C353" s="33"/>
      <c r="D353" s="33"/>
      <c r="E353" s="33"/>
      <c r="F353" s="33"/>
      <c r="G353" s="33"/>
      <c r="H353" s="32"/>
      <c r="I353" s="32"/>
      <c r="J353" s="31"/>
      <c r="K353" s="31"/>
      <c r="L353" s="31"/>
    </row>
    <row r="354" spans="1:12" ht="15.6">
      <c r="A354" s="33"/>
      <c r="B354" s="32"/>
      <c r="C354" s="33"/>
      <c r="D354" s="33"/>
      <c r="E354" s="33"/>
      <c r="F354" s="33"/>
      <c r="G354" s="33"/>
      <c r="H354" s="32"/>
      <c r="I354" s="32"/>
      <c r="J354" s="31"/>
      <c r="K354" s="31"/>
      <c r="L354" s="31"/>
    </row>
    <row r="355" spans="1:12" ht="15.6">
      <c r="A355" s="33"/>
      <c r="B355" s="32"/>
      <c r="C355" s="33"/>
      <c r="D355" s="33"/>
      <c r="E355" s="33"/>
      <c r="F355" s="33"/>
      <c r="G355" s="33"/>
      <c r="H355" s="32"/>
      <c r="I355" s="32"/>
      <c r="J355" s="31"/>
      <c r="K355" s="31"/>
      <c r="L355" s="31"/>
    </row>
    <row r="356" spans="1:12" ht="15.6">
      <c r="A356" s="33"/>
      <c r="B356" s="32"/>
      <c r="C356" s="33"/>
      <c r="D356" s="33"/>
      <c r="E356" s="33"/>
      <c r="F356" s="33"/>
      <c r="G356" s="33"/>
      <c r="H356" s="32"/>
      <c r="I356" s="32"/>
      <c r="J356" s="31"/>
      <c r="K356" s="31"/>
      <c r="L356" s="31"/>
    </row>
    <row r="357" spans="1:12" ht="15.6">
      <c r="A357" s="33"/>
      <c r="B357" s="32"/>
      <c r="C357" s="33"/>
      <c r="D357" s="33"/>
      <c r="E357" s="33"/>
      <c r="F357" s="33"/>
      <c r="G357" s="33"/>
      <c r="H357" s="32"/>
      <c r="I357" s="32"/>
      <c r="J357" s="31"/>
      <c r="K357" s="31"/>
      <c r="L357" s="31"/>
    </row>
    <row r="358" spans="1:12" ht="15.6">
      <c r="A358" s="33"/>
      <c r="B358" s="32"/>
      <c r="C358" s="33"/>
      <c r="D358" s="33"/>
      <c r="E358" s="33"/>
      <c r="F358" s="33"/>
      <c r="G358" s="33"/>
      <c r="H358" s="32"/>
      <c r="I358" s="32"/>
      <c r="J358" s="31"/>
      <c r="K358" s="31"/>
      <c r="L358" s="31"/>
    </row>
    <row r="359" spans="1:12" ht="15.6">
      <c r="A359" s="33"/>
      <c r="B359" s="32"/>
      <c r="C359" s="33"/>
      <c r="D359" s="33"/>
      <c r="E359" s="33"/>
      <c r="F359" s="33"/>
      <c r="G359" s="33"/>
      <c r="H359" s="32"/>
      <c r="I359" s="32"/>
      <c r="J359" s="31"/>
      <c r="K359" s="31"/>
      <c r="L359" s="31"/>
    </row>
    <row r="360" spans="1:12" ht="15.6">
      <c r="A360" s="33"/>
      <c r="B360" s="32"/>
      <c r="C360" s="33"/>
      <c r="D360" s="33"/>
      <c r="E360" s="33"/>
      <c r="F360" s="33"/>
      <c r="G360" s="33"/>
      <c r="H360" s="32"/>
      <c r="I360" s="32"/>
      <c r="J360" s="31"/>
      <c r="K360" s="31"/>
      <c r="L360" s="31"/>
    </row>
    <row r="361" spans="1:12" ht="15.6">
      <c r="A361" s="33"/>
      <c r="B361" s="32"/>
      <c r="C361" s="33"/>
      <c r="D361" s="33"/>
      <c r="E361" s="33"/>
      <c r="F361" s="33"/>
      <c r="G361" s="33"/>
      <c r="H361" s="32"/>
      <c r="I361" s="32"/>
      <c r="J361" s="31"/>
      <c r="K361" s="31"/>
      <c r="L361" s="31"/>
    </row>
    <row r="362" spans="1:12" ht="15.6">
      <c r="A362" s="33"/>
      <c r="B362" s="32"/>
      <c r="C362" s="33"/>
      <c r="D362" s="33"/>
      <c r="E362" s="33"/>
      <c r="F362" s="33"/>
      <c r="G362" s="33"/>
      <c r="H362" s="32"/>
      <c r="I362" s="32"/>
      <c r="J362" s="31"/>
      <c r="K362" s="31"/>
      <c r="L362" s="31"/>
    </row>
    <row r="363" spans="1:12" ht="15.6">
      <c r="A363" s="33"/>
      <c r="B363" s="32"/>
      <c r="C363" s="33"/>
      <c r="D363" s="33"/>
      <c r="E363" s="33"/>
      <c r="F363" s="33"/>
      <c r="G363" s="33"/>
      <c r="H363" s="32"/>
      <c r="I363" s="32"/>
      <c r="J363" s="31"/>
      <c r="K363" s="31"/>
      <c r="L363" s="31"/>
    </row>
    <row r="364" spans="1:12" ht="15.6">
      <c r="A364" s="33"/>
      <c r="B364" s="32"/>
      <c r="C364" s="33"/>
      <c r="D364" s="33"/>
      <c r="E364" s="33"/>
      <c r="F364" s="33"/>
      <c r="G364" s="33"/>
      <c r="H364" s="32"/>
      <c r="I364" s="32"/>
      <c r="J364" s="31"/>
      <c r="K364" s="31"/>
      <c r="L364" s="31"/>
    </row>
    <row r="365" spans="1:12" ht="15.6">
      <c r="A365" s="33"/>
      <c r="B365" s="32"/>
      <c r="C365" s="33"/>
      <c r="D365" s="33"/>
      <c r="E365" s="33"/>
      <c r="F365" s="33"/>
      <c r="G365" s="33"/>
      <c r="H365" s="32"/>
      <c r="I365" s="32"/>
      <c r="J365" s="31"/>
      <c r="K365" s="31"/>
      <c r="L365" s="31"/>
    </row>
    <row r="366" spans="1:12" ht="15.6">
      <c r="A366" s="33"/>
      <c r="B366" s="32"/>
      <c r="C366" s="33"/>
      <c r="D366" s="33"/>
      <c r="E366" s="33"/>
      <c r="F366" s="33"/>
      <c r="G366" s="33"/>
      <c r="H366" s="32"/>
      <c r="I366" s="32"/>
      <c r="J366" s="31"/>
      <c r="K366" s="31"/>
      <c r="L366" s="31"/>
    </row>
    <row r="367" spans="1:12" ht="15.6">
      <c r="A367" s="33"/>
      <c r="B367" s="32"/>
      <c r="C367" s="33"/>
      <c r="D367" s="33"/>
      <c r="E367" s="33"/>
      <c r="F367" s="33"/>
      <c r="G367" s="33"/>
      <c r="H367" s="32"/>
      <c r="I367" s="32"/>
      <c r="J367" s="31"/>
      <c r="K367" s="31"/>
      <c r="L367" s="31"/>
    </row>
    <row r="368" spans="1:12" ht="15.6">
      <c r="A368" s="33"/>
      <c r="B368" s="32"/>
      <c r="C368" s="33"/>
      <c r="D368" s="33"/>
      <c r="E368" s="33"/>
      <c r="F368" s="33"/>
      <c r="G368" s="33"/>
      <c r="H368" s="32"/>
      <c r="I368" s="32"/>
      <c r="J368" s="31"/>
      <c r="K368" s="31"/>
      <c r="L368" s="31"/>
    </row>
    <row r="369" spans="1:12" ht="15.6">
      <c r="A369" s="33"/>
      <c r="B369" s="32"/>
      <c r="C369" s="33"/>
      <c r="D369" s="33"/>
      <c r="E369" s="33"/>
      <c r="F369" s="33"/>
      <c r="G369" s="33"/>
      <c r="H369" s="32"/>
      <c r="I369" s="32"/>
      <c r="J369" s="31"/>
      <c r="K369" s="31"/>
      <c r="L369" s="31"/>
    </row>
    <row r="370" spans="1:12" ht="15.6">
      <c r="A370" s="33"/>
      <c r="B370" s="32"/>
      <c r="C370" s="33"/>
      <c r="D370" s="33"/>
      <c r="E370" s="33"/>
      <c r="F370" s="33"/>
      <c r="G370" s="33"/>
      <c r="H370" s="32"/>
      <c r="I370" s="32"/>
      <c r="J370" s="31"/>
      <c r="K370" s="31"/>
      <c r="L370" s="31"/>
    </row>
    <row r="371" spans="1:12" ht="15.6">
      <c r="A371" s="33"/>
      <c r="B371" s="32"/>
      <c r="C371" s="33"/>
      <c r="D371" s="33"/>
      <c r="E371" s="33"/>
      <c r="F371" s="33"/>
      <c r="G371" s="33"/>
      <c r="H371" s="32"/>
      <c r="I371" s="32"/>
      <c r="J371" s="31"/>
      <c r="K371" s="31"/>
      <c r="L371" s="31"/>
    </row>
    <row r="372" spans="1:12" ht="15.6">
      <c r="A372" s="33"/>
      <c r="B372" s="32"/>
      <c r="C372" s="33"/>
      <c r="D372" s="33"/>
      <c r="E372" s="33"/>
      <c r="F372" s="33"/>
      <c r="G372" s="33"/>
      <c r="H372" s="32"/>
      <c r="I372" s="32"/>
      <c r="J372" s="31"/>
      <c r="K372" s="31"/>
      <c r="L372" s="31"/>
    </row>
    <row r="373" spans="1:12" ht="15.6">
      <c r="A373" s="33"/>
      <c r="B373" s="32"/>
      <c r="C373" s="33"/>
      <c r="D373" s="33"/>
      <c r="E373" s="33"/>
      <c r="F373" s="33"/>
      <c r="G373" s="33"/>
      <c r="H373" s="32"/>
      <c r="I373" s="32"/>
      <c r="J373" s="31"/>
      <c r="K373" s="31"/>
      <c r="L373" s="31"/>
    </row>
    <row r="374" spans="1:12" ht="15.6">
      <c r="A374" s="33"/>
      <c r="B374" s="32"/>
      <c r="C374" s="33"/>
      <c r="D374" s="33"/>
      <c r="E374" s="33"/>
      <c r="F374" s="33"/>
      <c r="G374" s="33"/>
      <c r="H374" s="32"/>
      <c r="I374" s="32"/>
      <c r="J374" s="31"/>
      <c r="K374" s="31"/>
      <c r="L374" s="31"/>
    </row>
    <row r="375" spans="1:12" ht="15.6">
      <c r="A375" s="33"/>
      <c r="B375" s="32"/>
      <c r="C375" s="33"/>
      <c r="D375" s="33"/>
      <c r="E375" s="33"/>
      <c r="F375" s="33"/>
      <c r="G375" s="33"/>
      <c r="H375" s="32"/>
      <c r="I375" s="32"/>
      <c r="J375" s="31"/>
      <c r="K375" s="31"/>
      <c r="L375" s="31"/>
    </row>
    <row r="376" spans="1:12" ht="15.6">
      <c r="A376" s="33"/>
      <c r="B376" s="32"/>
      <c r="C376" s="33"/>
      <c r="D376" s="33"/>
      <c r="E376" s="33"/>
      <c r="F376" s="33"/>
      <c r="G376" s="33"/>
      <c r="H376" s="32"/>
      <c r="I376" s="32"/>
      <c r="J376" s="31"/>
      <c r="K376" s="31"/>
      <c r="L376" s="31"/>
    </row>
    <row r="377" spans="1:12" ht="15.6">
      <c r="A377" s="33"/>
      <c r="B377" s="32"/>
      <c r="C377" s="33"/>
      <c r="D377" s="33"/>
      <c r="E377" s="33"/>
      <c r="F377" s="33"/>
      <c r="G377" s="33"/>
      <c r="H377" s="32"/>
      <c r="I377" s="32"/>
      <c r="J377" s="31"/>
      <c r="K377" s="31"/>
      <c r="L377" s="31"/>
    </row>
    <row r="378" spans="1:12" ht="15.6">
      <c r="A378" s="33"/>
      <c r="B378" s="32"/>
      <c r="C378" s="33"/>
      <c r="D378" s="33"/>
      <c r="E378" s="33"/>
      <c r="F378" s="33"/>
      <c r="G378" s="33"/>
      <c r="H378" s="32"/>
      <c r="I378" s="32"/>
      <c r="J378" s="31"/>
      <c r="K378" s="31"/>
      <c r="L378" s="31"/>
    </row>
    <row r="379" spans="1:12" ht="15.6">
      <c r="A379" s="33"/>
      <c r="B379" s="32"/>
      <c r="C379" s="33"/>
      <c r="D379" s="33"/>
      <c r="E379" s="33"/>
      <c r="F379" s="33"/>
      <c r="G379" s="33"/>
      <c r="H379" s="32"/>
      <c r="I379" s="32"/>
      <c r="J379" s="31"/>
      <c r="K379" s="31"/>
      <c r="L379" s="31"/>
    </row>
    <row r="380" spans="1:12" ht="15.6">
      <c r="A380" s="33"/>
      <c r="B380" s="32"/>
      <c r="C380" s="33"/>
      <c r="D380" s="33"/>
      <c r="E380" s="33"/>
      <c r="F380" s="33"/>
      <c r="G380" s="33"/>
      <c r="H380" s="32"/>
      <c r="I380" s="32"/>
      <c r="J380" s="31"/>
      <c r="K380" s="31"/>
      <c r="L380" s="31"/>
    </row>
    <row r="381" spans="1:12" ht="15.6">
      <c r="A381" s="33"/>
      <c r="B381" s="32"/>
      <c r="C381" s="33"/>
      <c r="D381" s="33"/>
      <c r="E381" s="33"/>
      <c r="F381" s="33"/>
      <c r="G381" s="33"/>
      <c r="H381" s="32"/>
      <c r="I381" s="32"/>
      <c r="J381" s="31"/>
      <c r="K381" s="31"/>
      <c r="L381" s="31"/>
    </row>
    <row r="382" spans="1:12" ht="15.6">
      <c r="A382" s="33"/>
      <c r="B382" s="32"/>
      <c r="C382" s="33"/>
      <c r="D382" s="33"/>
      <c r="E382" s="33"/>
      <c r="F382" s="33"/>
      <c r="G382" s="33"/>
      <c r="H382" s="32"/>
      <c r="I382" s="32"/>
      <c r="J382" s="31"/>
      <c r="K382" s="31"/>
      <c r="L382" s="31"/>
    </row>
    <row r="383" spans="1:12" ht="15.6">
      <c r="A383" s="33"/>
      <c r="B383" s="32"/>
      <c r="C383" s="33"/>
      <c r="D383" s="33"/>
      <c r="E383" s="33"/>
      <c r="F383" s="33"/>
      <c r="G383" s="33"/>
      <c r="H383" s="32"/>
      <c r="I383" s="32"/>
      <c r="J383" s="31"/>
      <c r="K383" s="31"/>
      <c r="L383" s="31"/>
    </row>
    <row r="384" spans="1:12" ht="15.6">
      <c r="A384" s="33"/>
      <c r="B384" s="32"/>
      <c r="C384" s="33"/>
      <c r="D384" s="33"/>
      <c r="E384" s="33"/>
      <c r="F384" s="33"/>
      <c r="G384" s="33"/>
      <c r="H384" s="32"/>
      <c r="I384" s="32"/>
      <c r="J384" s="31"/>
      <c r="K384" s="31"/>
      <c r="L384" s="31"/>
    </row>
    <row r="385" spans="1:12" ht="15.6">
      <c r="A385" s="33"/>
      <c r="B385" s="32"/>
      <c r="C385" s="33"/>
      <c r="D385" s="33"/>
      <c r="E385" s="33"/>
      <c r="F385" s="33"/>
      <c r="G385" s="33"/>
      <c r="H385" s="32"/>
      <c r="I385" s="32"/>
      <c r="J385" s="31"/>
      <c r="K385" s="31"/>
      <c r="L385" s="31"/>
    </row>
    <row r="386" spans="1:12" ht="15.6">
      <c r="A386" s="33"/>
      <c r="B386" s="32"/>
      <c r="C386" s="33"/>
      <c r="D386" s="33"/>
      <c r="E386" s="33"/>
      <c r="F386" s="33"/>
      <c r="G386" s="33"/>
      <c r="H386" s="32"/>
      <c r="I386" s="32"/>
      <c r="J386" s="31"/>
      <c r="K386" s="31"/>
      <c r="L386" s="31"/>
    </row>
    <row r="387" spans="1:12" ht="15.6">
      <c r="A387" s="33"/>
      <c r="B387" s="32"/>
      <c r="C387" s="33"/>
      <c r="D387" s="33"/>
      <c r="E387" s="33"/>
      <c r="F387" s="33"/>
      <c r="G387" s="33"/>
      <c r="H387" s="32"/>
      <c r="I387" s="32"/>
      <c r="J387" s="31"/>
      <c r="K387" s="31"/>
      <c r="L387" s="31"/>
    </row>
    <row r="388" spans="1:12" ht="15.6">
      <c r="A388" s="33"/>
      <c r="B388" s="32"/>
      <c r="C388" s="33"/>
      <c r="D388" s="33"/>
      <c r="E388" s="33"/>
      <c r="F388" s="33"/>
      <c r="G388" s="33"/>
      <c r="H388" s="32"/>
      <c r="I388" s="32"/>
      <c r="J388" s="31"/>
      <c r="K388" s="31"/>
      <c r="L388" s="31"/>
    </row>
    <row r="389" spans="1:12" ht="15.6">
      <c r="A389" s="33"/>
      <c r="B389" s="32"/>
      <c r="C389" s="33"/>
      <c r="D389" s="33"/>
      <c r="E389" s="33"/>
      <c r="F389" s="33"/>
      <c r="G389" s="33"/>
      <c r="H389" s="32"/>
      <c r="I389" s="32"/>
      <c r="J389" s="31"/>
      <c r="K389" s="31"/>
      <c r="L389" s="31"/>
    </row>
    <row r="390" spans="1:12" ht="15.6">
      <c r="A390" s="33"/>
      <c r="B390" s="32"/>
      <c r="C390" s="33"/>
      <c r="D390" s="33"/>
      <c r="E390" s="33"/>
      <c r="F390" s="33"/>
      <c r="G390" s="33"/>
      <c r="H390" s="32"/>
      <c r="I390" s="32"/>
      <c r="J390" s="31"/>
      <c r="K390" s="31"/>
      <c r="L390" s="31"/>
    </row>
    <row r="391" spans="1:12" ht="15.6">
      <c r="A391" s="33"/>
      <c r="B391" s="32"/>
      <c r="C391" s="33"/>
      <c r="D391" s="33"/>
      <c r="E391" s="33"/>
      <c r="F391" s="33"/>
      <c r="G391" s="33"/>
      <c r="H391" s="32"/>
      <c r="I391" s="32"/>
      <c r="J391" s="31"/>
      <c r="K391" s="31"/>
      <c r="L391" s="31"/>
    </row>
    <row r="392" spans="1:12" ht="15.6">
      <c r="A392" s="33"/>
      <c r="B392" s="32"/>
      <c r="C392" s="33"/>
      <c r="D392" s="33"/>
      <c r="E392" s="33"/>
      <c r="F392" s="33"/>
      <c r="G392" s="33"/>
      <c r="H392" s="32"/>
      <c r="I392" s="32"/>
      <c r="J392" s="31"/>
      <c r="K392" s="31"/>
      <c r="L392" s="31"/>
    </row>
    <row r="393" spans="1:12" ht="15.6">
      <c r="A393" s="33"/>
      <c r="B393" s="32"/>
      <c r="C393" s="33"/>
      <c r="D393" s="33"/>
      <c r="E393" s="33"/>
      <c r="F393" s="33"/>
      <c r="G393" s="33"/>
      <c r="H393" s="32"/>
      <c r="I393" s="32"/>
      <c r="J393" s="31"/>
      <c r="K393" s="31"/>
      <c r="L393" s="31"/>
    </row>
    <row r="394" spans="1:12" ht="15.6">
      <c r="A394" s="33"/>
      <c r="B394" s="32"/>
      <c r="C394" s="33"/>
      <c r="D394" s="33"/>
      <c r="E394" s="33"/>
      <c r="F394" s="33"/>
      <c r="G394" s="33"/>
      <c r="H394" s="32"/>
      <c r="I394" s="32"/>
      <c r="J394" s="31"/>
      <c r="K394" s="31"/>
      <c r="L394" s="31"/>
    </row>
    <row r="395" spans="1:12" ht="15.6">
      <c r="A395" s="33"/>
      <c r="B395" s="32"/>
      <c r="C395" s="33"/>
      <c r="D395" s="33"/>
      <c r="E395" s="33"/>
      <c r="F395" s="33"/>
      <c r="G395" s="33"/>
      <c r="H395" s="32"/>
      <c r="I395" s="32"/>
      <c r="J395" s="31"/>
      <c r="K395" s="31"/>
      <c r="L395" s="31"/>
    </row>
    <row r="396" spans="1:12" ht="15.6">
      <c r="A396" s="33"/>
      <c r="B396" s="32"/>
      <c r="C396" s="33"/>
      <c r="D396" s="33"/>
      <c r="E396" s="33"/>
      <c r="F396" s="33"/>
      <c r="G396" s="33"/>
      <c r="H396" s="32"/>
      <c r="I396" s="32"/>
      <c r="J396" s="31"/>
      <c r="K396" s="31"/>
      <c r="L396" s="31"/>
    </row>
    <row r="397" spans="1:12" ht="15.6">
      <c r="A397" s="33"/>
      <c r="B397" s="32"/>
      <c r="C397" s="33"/>
      <c r="D397" s="33"/>
      <c r="E397" s="33"/>
      <c r="F397" s="33"/>
      <c r="G397" s="33"/>
      <c r="H397" s="32"/>
      <c r="I397" s="32"/>
      <c r="J397" s="31"/>
      <c r="K397" s="31"/>
      <c r="L397" s="31"/>
    </row>
    <row r="398" spans="1:12" ht="15.6">
      <c r="A398" s="33"/>
      <c r="B398" s="32"/>
      <c r="C398" s="33"/>
      <c r="D398" s="33"/>
      <c r="E398" s="33"/>
      <c r="F398" s="33"/>
      <c r="G398" s="33"/>
      <c r="H398" s="32"/>
      <c r="I398" s="32"/>
      <c r="J398" s="31"/>
      <c r="K398" s="31"/>
      <c r="L398" s="31"/>
    </row>
    <row r="399" spans="1:12" ht="15.6">
      <c r="A399" s="33"/>
      <c r="B399" s="32"/>
      <c r="C399" s="33"/>
      <c r="D399" s="33"/>
      <c r="E399" s="33"/>
      <c r="F399" s="33"/>
      <c r="G399" s="33"/>
      <c r="H399" s="32"/>
      <c r="I399" s="32"/>
      <c r="J399" s="31"/>
      <c r="K399" s="31"/>
      <c r="L399" s="31"/>
    </row>
    <row r="400" spans="1:12" ht="15.6">
      <c r="A400" s="33"/>
      <c r="B400" s="32"/>
      <c r="C400" s="33"/>
      <c r="D400" s="33"/>
      <c r="E400" s="33"/>
      <c r="F400" s="33"/>
      <c r="G400" s="33"/>
      <c r="H400" s="32"/>
      <c r="I400" s="32"/>
      <c r="J400" s="31"/>
      <c r="K400" s="31"/>
      <c r="L400" s="31"/>
    </row>
    <row r="401" spans="1:12" ht="15.6">
      <c r="A401" s="33"/>
      <c r="B401" s="32"/>
      <c r="C401" s="33"/>
      <c r="D401" s="33"/>
      <c r="E401" s="33"/>
      <c r="F401" s="33"/>
      <c r="G401" s="33"/>
      <c r="H401" s="32"/>
      <c r="I401" s="32"/>
      <c r="J401" s="31"/>
      <c r="K401" s="31"/>
      <c r="L401" s="31"/>
    </row>
    <row r="402" spans="1:12" ht="15.6">
      <c r="A402" s="33"/>
      <c r="B402" s="32"/>
      <c r="C402" s="33"/>
      <c r="D402" s="33"/>
      <c r="E402" s="33"/>
      <c r="F402" s="33"/>
      <c r="G402" s="33"/>
      <c r="H402" s="32"/>
      <c r="I402" s="32"/>
      <c r="J402" s="31"/>
      <c r="K402" s="31"/>
      <c r="L402" s="31"/>
    </row>
    <row r="403" spans="1:12" ht="15.6">
      <c r="A403" s="33"/>
      <c r="B403" s="32"/>
      <c r="C403" s="33"/>
      <c r="D403" s="33"/>
      <c r="E403" s="33"/>
      <c r="F403" s="33"/>
      <c r="G403" s="33"/>
      <c r="H403" s="32"/>
      <c r="I403" s="32"/>
      <c r="J403" s="31"/>
      <c r="K403" s="31"/>
      <c r="L403" s="31"/>
    </row>
    <row r="404" spans="1:12" ht="15.6">
      <c r="A404" s="33"/>
      <c r="B404" s="32"/>
      <c r="C404" s="33"/>
      <c r="D404" s="33"/>
      <c r="E404" s="33"/>
      <c r="F404" s="33"/>
      <c r="G404" s="33"/>
      <c r="H404" s="32"/>
      <c r="I404" s="32"/>
      <c r="J404" s="31"/>
      <c r="K404" s="31"/>
      <c r="L404" s="31"/>
    </row>
    <row r="405" spans="1:12" ht="15.6">
      <c r="A405" s="33"/>
      <c r="B405" s="32"/>
      <c r="C405" s="33"/>
      <c r="D405" s="33"/>
      <c r="E405" s="33"/>
      <c r="F405" s="33"/>
      <c r="G405" s="33"/>
      <c r="H405" s="32"/>
      <c r="I405" s="32"/>
      <c r="J405" s="31"/>
      <c r="K405" s="31"/>
      <c r="L405" s="31"/>
    </row>
    <row r="406" spans="1:12" ht="15.6">
      <c r="A406" s="33"/>
      <c r="B406" s="32"/>
      <c r="C406" s="33"/>
      <c r="D406" s="33"/>
      <c r="E406" s="33"/>
      <c r="F406" s="33"/>
      <c r="G406" s="33"/>
      <c r="H406" s="32"/>
      <c r="I406" s="32"/>
      <c r="J406" s="31"/>
      <c r="K406" s="31"/>
      <c r="L406" s="31"/>
    </row>
    <row r="407" spans="1:12" ht="15.6">
      <c r="A407" s="33"/>
      <c r="B407" s="32"/>
      <c r="C407" s="33"/>
      <c r="D407" s="33"/>
      <c r="E407" s="33"/>
      <c r="F407" s="33"/>
      <c r="G407" s="33"/>
      <c r="H407" s="32"/>
      <c r="I407" s="32"/>
      <c r="J407" s="31"/>
      <c r="K407" s="31"/>
      <c r="L407" s="31"/>
    </row>
    <row r="408" spans="1:12" ht="15.6">
      <c r="A408" s="33"/>
      <c r="B408" s="32"/>
      <c r="C408" s="33"/>
      <c r="D408" s="33"/>
      <c r="E408" s="33"/>
      <c r="F408" s="33"/>
      <c r="G408" s="33"/>
      <c r="H408" s="32"/>
      <c r="I408" s="32"/>
      <c r="J408" s="31"/>
      <c r="K408" s="31"/>
      <c r="L408" s="31"/>
    </row>
    <row r="409" spans="1:12" ht="15.6">
      <c r="A409" s="33"/>
      <c r="B409" s="32"/>
      <c r="C409" s="33"/>
      <c r="D409" s="33"/>
      <c r="E409" s="33"/>
      <c r="F409" s="33"/>
      <c r="G409" s="33"/>
      <c r="H409" s="32"/>
      <c r="I409" s="32"/>
      <c r="J409" s="31"/>
      <c r="K409" s="31"/>
      <c r="L409" s="31"/>
    </row>
    <row r="410" spans="1:12" ht="15.6">
      <c r="A410" s="33"/>
      <c r="B410" s="32"/>
      <c r="C410" s="33"/>
      <c r="D410" s="33"/>
      <c r="E410" s="33"/>
      <c r="F410" s="33"/>
      <c r="G410" s="33"/>
      <c r="H410" s="32"/>
      <c r="I410" s="32"/>
      <c r="J410" s="31"/>
      <c r="K410" s="31"/>
      <c r="L410" s="31"/>
    </row>
    <row r="411" spans="1:12" ht="15.6">
      <c r="A411" s="33"/>
      <c r="B411" s="32"/>
      <c r="C411" s="33"/>
      <c r="D411" s="33"/>
      <c r="E411" s="33"/>
      <c r="F411" s="33"/>
      <c r="G411" s="33"/>
      <c r="H411" s="32"/>
      <c r="I411" s="32"/>
      <c r="J411" s="31"/>
      <c r="K411" s="31"/>
      <c r="L411" s="31"/>
    </row>
    <row r="412" spans="1:12" ht="15.6">
      <c r="A412" s="33"/>
      <c r="B412" s="32"/>
      <c r="C412" s="33"/>
      <c r="D412" s="33"/>
      <c r="E412" s="33"/>
      <c r="F412" s="33"/>
      <c r="G412" s="33"/>
      <c r="H412" s="32"/>
      <c r="I412" s="32"/>
      <c r="J412" s="31"/>
      <c r="K412" s="31"/>
      <c r="L412" s="31"/>
    </row>
    <row r="413" spans="1:12" ht="15.6">
      <c r="A413" s="33"/>
      <c r="B413" s="32"/>
      <c r="C413" s="33"/>
      <c r="D413" s="33"/>
      <c r="E413" s="33"/>
      <c r="F413" s="33"/>
      <c r="G413" s="33"/>
      <c r="H413" s="32"/>
      <c r="I413" s="32"/>
      <c r="J413" s="31"/>
      <c r="K413" s="31"/>
      <c r="L413" s="31"/>
    </row>
    <row r="414" spans="1:12" ht="15.6">
      <c r="A414" s="33"/>
      <c r="B414" s="32"/>
      <c r="C414" s="33"/>
      <c r="D414" s="33"/>
      <c r="E414" s="33"/>
      <c r="F414" s="33"/>
      <c r="G414" s="33"/>
      <c r="H414" s="32"/>
      <c r="I414" s="32"/>
      <c r="J414" s="31"/>
      <c r="K414" s="31"/>
      <c r="L414" s="31"/>
    </row>
    <row r="415" spans="1:12" ht="15.6">
      <c r="A415" s="33"/>
      <c r="B415" s="32"/>
      <c r="C415" s="33"/>
      <c r="D415" s="33"/>
      <c r="E415" s="33"/>
      <c r="F415" s="33"/>
      <c r="G415" s="33"/>
      <c r="H415" s="32"/>
      <c r="I415" s="32"/>
      <c r="J415" s="31"/>
      <c r="K415" s="31"/>
      <c r="L415" s="31"/>
    </row>
    <row r="416" spans="1:12" ht="15.6">
      <c r="A416" s="33"/>
      <c r="B416" s="32"/>
      <c r="C416" s="33"/>
      <c r="D416" s="33"/>
      <c r="E416" s="33"/>
      <c r="F416" s="33"/>
      <c r="G416" s="33"/>
      <c r="H416" s="32"/>
      <c r="I416" s="32"/>
      <c r="J416" s="31"/>
      <c r="K416" s="31"/>
      <c r="L416" s="31"/>
    </row>
    <row r="417" spans="1:12" ht="15.6">
      <c r="A417" s="33"/>
      <c r="B417" s="32"/>
      <c r="C417" s="33"/>
      <c r="D417" s="33"/>
      <c r="E417" s="33"/>
      <c r="F417" s="33"/>
      <c r="G417" s="33"/>
      <c r="H417" s="32"/>
      <c r="I417" s="32"/>
      <c r="J417" s="31"/>
      <c r="K417" s="31"/>
      <c r="L417" s="31"/>
    </row>
    <row r="418" spans="1:12" ht="15.6">
      <c r="A418" s="33"/>
      <c r="B418" s="32"/>
      <c r="C418" s="33"/>
      <c r="D418" s="33"/>
      <c r="E418" s="33"/>
      <c r="F418" s="33"/>
      <c r="G418" s="33"/>
      <c r="H418" s="32"/>
      <c r="I418" s="32"/>
      <c r="J418" s="31"/>
      <c r="K418" s="31"/>
      <c r="L418" s="31"/>
    </row>
    <row r="419" spans="1:12" ht="15.6">
      <c r="A419" s="33"/>
      <c r="B419" s="32"/>
      <c r="C419" s="33"/>
      <c r="D419" s="33"/>
      <c r="E419" s="33"/>
      <c r="F419" s="33"/>
      <c r="G419" s="33"/>
      <c r="H419" s="32"/>
      <c r="I419" s="32"/>
      <c r="J419" s="31"/>
      <c r="K419" s="31"/>
      <c r="L419" s="31"/>
    </row>
    <row r="420" spans="1:12" ht="15.6">
      <c r="A420" s="33"/>
      <c r="B420" s="32"/>
      <c r="C420" s="33"/>
      <c r="D420" s="33"/>
      <c r="E420" s="33"/>
      <c r="F420" s="33"/>
      <c r="G420" s="33"/>
      <c r="H420" s="32"/>
      <c r="I420" s="32"/>
      <c r="J420" s="31"/>
      <c r="K420" s="31"/>
      <c r="L420" s="31"/>
    </row>
    <row r="421" spans="1:12" ht="15.6">
      <c r="A421" s="33"/>
      <c r="B421" s="32"/>
      <c r="C421" s="33"/>
      <c r="D421" s="33"/>
      <c r="E421" s="33"/>
      <c r="F421" s="33"/>
      <c r="G421" s="33"/>
      <c r="H421" s="32"/>
      <c r="I421" s="32"/>
      <c r="J421" s="31"/>
      <c r="K421" s="31"/>
      <c r="L421" s="31"/>
    </row>
    <row r="422" spans="1:12" ht="15.6">
      <c r="A422" s="33"/>
      <c r="B422" s="32"/>
      <c r="C422" s="33"/>
      <c r="D422" s="33"/>
      <c r="E422" s="33"/>
      <c r="F422" s="33"/>
      <c r="G422" s="33"/>
      <c r="H422" s="32"/>
      <c r="I422" s="32"/>
      <c r="J422" s="31"/>
      <c r="K422" s="31"/>
      <c r="L422" s="31"/>
    </row>
    <row r="423" spans="1:12" ht="15.6">
      <c r="A423" s="33"/>
      <c r="B423" s="32"/>
      <c r="C423" s="33"/>
      <c r="D423" s="33"/>
      <c r="E423" s="33"/>
      <c r="F423" s="33"/>
      <c r="G423" s="33"/>
      <c r="H423" s="32"/>
      <c r="I423" s="32"/>
      <c r="J423" s="31"/>
      <c r="K423" s="31"/>
      <c r="L423" s="31"/>
    </row>
    <row r="424" spans="1:12" ht="15.6">
      <c r="A424" s="33"/>
      <c r="B424" s="32"/>
      <c r="C424" s="33"/>
      <c r="D424" s="33"/>
      <c r="E424" s="33"/>
      <c r="F424" s="33"/>
      <c r="G424" s="33"/>
      <c r="H424" s="32"/>
      <c r="I424" s="32"/>
      <c r="J424" s="31"/>
      <c r="K424" s="31"/>
      <c r="L424" s="31"/>
    </row>
    <row r="425" spans="1:12" ht="15.6">
      <c r="A425" s="33"/>
      <c r="B425" s="32"/>
      <c r="C425" s="33"/>
      <c r="D425" s="33"/>
      <c r="E425" s="33"/>
      <c r="F425" s="33"/>
      <c r="G425" s="33"/>
      <c r="H425" s="32"/>
      <c r="I425" s="32"/>
      <c r="J425" s="31"/>
      <c r="K425" s="31"/>
      <c r="L425" s="31"/>
    </row>
    <row r="426" spans="1:12" ht="15.6">
      <c r="A426" s="33"/>
      <c r="B426" s="32"/>
      <c r="C426" s="33"/>
      <c r="D426" s="33"/>
      <c r="E426" s="33"/>
      <c r="F426" s="33"/>
      <c r="G426" s="33"/>
      <c r="H426" s="32"/>
      <c r="I426" s="32"/>
      <c r="J426" s="31"/>
      <c r="K426" s="31"/>
      <c r="L426" s="31"/>
    </row>
    <row r="427" spans="1:12" ht="15.6">
      <c r="A427" s="33"/>
      <c r="B427" s="32"/>
      <c r="C427" s="33"/>
      <c r="D427" s="33"/>
      <c r="E427" s="33"/>
      <c r="F427" s="33"/>
      <c r="G427" s="33"/>
      <c r="H427" s="32"/>
      <c r="I427" s="32"/>
      <c r="J427" s="31"/>
      <c r="K427" s="31"/>
      <c r="L427" s="31"/>
    </row>
    <row r="428" spans="1:12" ht="15.6">
      <c r="A428" s="33"/>
      <c r="B428" s="32"/>
      <c r="C428" s="33"/>
      <c r="D428" s="33"/>
      <c r="E428" s="33"/>
      <c r="F428" s="33"/>
      <c r="G428" s="33"/>
      <c r="H428" s="32"/>
      <c r="I428" s="32"/>
      <c r="J428" s="31"/>
      <c r="K428" s="31"/>
      <c r="L428" s="31"/>
    </row>
    <row r="429" spans="1:12" ht="15.6">
      <c r="A429" s="33"/>
      <c r="B429" s="32"/>
      <c r="C429" s="33"/>
      <c r="D429" s="33"/>
      <c r="E429" s="33"/>
      <c r="F429" s="33"/>
      <c r="G429" s="33"/>
      <c r="H429" s="32"/>
      <c r="I429" s="32"/>
      <c r="J429" s="31"/>
      <c r="K429" s="31"/>
      <c r="L429" s="31"/>
    </row>
    <row r="430" spans="1:12" ht="15.6">
      <c r="A430" s="33"/>
      <c r="B430" s="32"/>
      <c r="C430" s="33"/>
      <c r="D430" s="33"/>
      <c r="E430" s="33"/>
      <c r="F430" s="33"/>
      <c r="G430" s="33"/>
      <c r="H430" s="32"/>
      <c r="I430" s="32"/>
      <c r="J430" s="31"/>
      <c r="K430" s="31"/>
      <c r="L430" s="31"/>
    </row>
    <row r="431" spans="1:12" ht="15.6">
      <c r="A431" s="33"/>
      <c r="B431" s="32"/>
      <c r="C431" s="33"/>
      <c r="D431" s="33"/>
      <c r="E431" s="33"/>
      <c r="F431" s="33"/>
      <c r="G431" s="33"/>
      <c r="H431" s="32"/>
      <c r="I431" s="32"/>
      <c r="J431" s="31"/>
      <c r="K431" s="31"/>
      <c r="L431" s="31"/>
    </row>
    <row r="432" spans="1:12" ht="15.6">
      <c r="A432" s="33"/>
      <c r="B432" s="32"/>
      <c r="C432" s="33"/>
      <c r="D432" s="33"/>
      <c r="E432" s="33"/>
      <c r="F432" s="33"/>
      <c r="G432" s="33"/>
      <c r="H432" s="32"/>
      <c r="I432" s="32"/>
      <c r="J432" s="31"/>
      <c r="K432" s="31"/>
      <c r="L432" s="31"/>
    </row>
    <row r="433" spans="1:12" ht="15.6">
      <c r="A433" s="33"/>
      <c r="B433" s="32"/>
      <c r="C433" s="33"/>
      <c r="D433" s="33"/>
      <c r="E433" s="33"/>
      <c r="F433" s="33"/>
      <c r="G433" s="33"/>
      <c r="H433" s="32"/>
      <c r="I433" s="32"/>
      <c r="J433" s="31"/>
      <c r="K433" s="31"/>
      <c r="L433" s="31"/>
    </row>
    <row r="434" spans="1:12" ht="15.6">
      <c r="A434" s="33"/>
      <c r="B434" s="32"/>
      <c r="C434" s="33"/>
      <c r="D434" s="33"/>
      <c r="E434" s="33"/>
      <c r="F434" s="33"/>
      <c r="G434" s="33"/>
      <c r="H434" s="32"/>
      <c r="I434" s="32"/>
      <c r="J434" s="31"/>
      <c r="K434" s="31"/>
      <c r="L434" s="31"/>
    </row>
    <row r="435" spans="1:12" ht="15.6">
      <c r="A435" s="33"/>
      <c r="B435" s="32"/>
      <c r="C435" s="33"/>
      <c r="D435" s="33"/>
      <c r="E435" s="33"/>
      <c r="F435" s="33"/>
      <c r="G435" s="33"/>
      <c r="H435" s="32"/>
      <c r="I435" s="32"/>
      <c r="J435" s="31"/>
      <c r="K435" s="31"/>
      <c r="L435" s="31"/>
    </row>
    <row r="436" spans="1:12" ht="15.6">
      <c r="A436" s="33"/>
      <c r="B436" s="32"/>
      <c r="C436" s="33"/>
      <c r="D436" s="33"/>
      <c r="E436" s="33"/>
      <c r="F436" s="33"/>
      <c r="G436" s="33"/>
      <c r="H436" s="32"/>
      <c r="I436" s="32"/>
      <c r="J436" s="31"/>
      <c r="K436" s="31"/>
      <c r="L436" s="31"/>
    </row>
    <row r="437" spans="1:12" ht="15.6">
      <c r="A437" s="33"/>
      <c r="B437" s="32"/>
      <c r="C437" s="33"/>
      <c r="D437" s="33"/>
      <c r="E437" s="33"/>
      <c r="F437" s="33"/>
      <c r="G437" s="33"/>
      <c r="H437" s="32"/>
      <c r="I437" s="32"/>
      <c r="J437" s="31"/>
      <c r="K437" s="31"/>
      <c r="L437" s="31"/>
    </row>
    <row r="438" spans="1:12" ht="15.6">
      <c r="A438" s="33"/>
      <c r="B438" s="32"/>
      <c r="C438" s="33"/>
      <c r="D438" s="33"/>
      <c r="E438" s="33"/>
      <c r="F438" s="33"/>
      <c r="G438" s="33"/>
      <c r="H438" s="32"/>
      <c r="I438" s="32"/>
      <c r="J438" s="31"/>
      <c r="K438" s="31"/>
      <c r="L438" s="31"/>
    </row>
    <row r="439" spans="1:12" ht="15.6">
      <c r="A439" s="33"/>
      <c r="B439" s="32"/>
      <c r="C439" s="33"/>
      <c r="D439" s="33"/>
      <c r="E439" s="33"/>
      <c r="F439" s="33"/>
      <c r="G439" s="33"/>
      <c r="H439" s="32"/>
      <c r="I439" s="32"/>
      <c r="J439" s="31"/>
      <c r="K439" s="31"/>
      <c r="L439" s="31"/>
    </row>
    <row r="440" spans="1:12" ht="15.6">
      <c r="A440" s="33"/>
      <c r="B440" s="32"/>
      <c r="C440" s="33"/>
      <c r="D440" s="33"/>
      <c r="E440" s="33"/>
      <c r="F440" s="33"/>
      <c r="G440" s="33"/>
      <c r="H440" s="32"/>
      <c r="I440" s="32"/>
      <c r="J440" s="31"/>
      <c r="K440" s="31"/>
      <c r="L440" s="31"/>
    </row>
    <row r="441" spans="1:12" ht="15.6">
      <c r="A441" s="33"/>
      <c r="B441" s="32"/>
      <c r="C441" s="33"/>
      <c r="D441" s="33"/>
      <c r="E441" s="33"/>
      <c r="F441" s="33"/>
      <c r="G441" s="33"/>
      <c r="H441" s="32"/>
      <c r="I441" s="32"/>
      <c r="J441" s="31"/>
      <c r="K441" s="31"/>
      <c r="L441" s="31"/>
    </row>
    <row r="442" spans="1:12" ht="15.6">
      <c r="A442" s="33"/>
      <c r="B442" s="32"/>
      <c r="C442" s="33"/>
      <c r="D442" s="33"/>
      <c r="E442" s="33"/>
      <c r="F442" s="33"/>
      <c r="G442" s="33"/>
      <c r="H442" s="32"/>
      <c r="I442" s="32"/>
      <c r="J442" s="31"/>
      <c r="K442" s="31"/>
      <c r="L442" s="31"/>
    </row>
    <row r="443" spans="1:12" ht="15.6">
      <c r="A443" s="33"/>
      <c r="B443" s="32"/>
      <c r="C443" s="33"/>
      <c r="D443" s="33"/>
      <c r="E443" s="33"/>
      <c r="F443" s="33"/>
      <c r="G443" s="33"/>
      <c r="H443" s="32"/>
      <c r="I443" s="32"/>
      <c r="J443" s="31"/>
      <c r="K443" s="31"/>
      <c r="L443" s="31"/>
    </row>
    <row r="444" spans="1:12" ht="15.6">
      <c r="A444" s="33"/>
      <c r="B444" s="32"/>
      <c r="C444" s="33"/>
      <c r="D444" s="33"/>
      <c r="E444" s="33"/>
      <c r="F444" s="33"/>
      <c r="G444" s="33"/>
      <c r="H444" s="32"/>
      <c r="I444" s="32"/>
      <c r="J444" s="31"/>
      <c r="K444" s="31"/>
      <c r="L444" s="31"/>
    </row>
    <row r="445" spans="1:12" ht="15.6">
      <c r="A445" s="33"/>
      <c r="B445" s="32"/>
      <c r="C445" s="33"/>
      <c r="D445" s="33"/>
      <c r="E445" s="33"/>
      <c r="F445" s="33"/>
      <c r="G445" s="33"/>
      <c r="H445" s="32"/>
      <c r="I445" s="32"/>
      <c r="J445" s="31"/>
      <c r="K445" s="31"/>
      <c r="L445" s="31"/>
    </row>
    <row r="446" spans="1:12" ht="15.6">
      <c r="A446" s="33"/>
      <c r="B446" s="32"/>
      <c r="C446" s="33"/>
      <c r="D446" s="33"/>
      <c r="E446" s="33"/>
      <c r="F446" s="33"/>
      <c r="G446" s="33"/>
      <c r="H446" s="32"/>
      <c r="I446" s="32"/>
      <c r="J446" s="31"/>
      <c r="K446" s="31"/>
      <c r="L446" s="31"/>
    </row>
    <row r="447" spans="1:12" ht="15.6">
      <c r="A447" s="33"/>
      <c r="B447" s="32"/>
      <c r="C447" s="33"/>
      <c r="D447" s="33"/>
      <c r="E447" s="33"/>
      <c r="F447" s="33"/>
      <c r="G447" s="33"/>
      <c r="H447" s="32"/>
      <c r="I447" s="32"/>
      <c r="J447" s="31"/>
      <c r="K447" s="31"/>
      <c r="L447" s="31"/>
    </row>
    <row r="448" spans="1:12" ht="15.6">
      <c r="A448" s="33"/>
      <c r="B448" s="32"/>
      <c r="C448" s="33"/>
      <c r="D448" s="33"/>
      <c r="E448" s="33"/>
      <c r="F448" s="33"/>
      <c r="G448" s="33"/>
      <c r="H448" s="32"/>
      <c r="I448" s="32"/>
      <c r="J448" s="31"/>
      <c r="K448" s="31"/>
      <c r="L448" s="31"/>
    </row>
    <row r="449" spans="1:12" ht="15.6">
      <c r="A449" s="33"/>
      <c r="B449" s="32"/>
      <c r="C449" s="33"/>
      <c r="D449" s="33"/>
      <c r="E449" s="33"/>
      <c r="F449" s="33"/>
      <c r="G449" s="33"/>
      <c r="H449" s="32"/>
      <c r="I449" s="32"/>
      <c r="J449" s="31"/>
      <c r="K449" s="31"/>
      <c r="L449" s="31"/>
    </row>
    <row r="450" spans="1:12" ht="15.6">
      <c r="A450" s="33"/>
      <c r="B450" s="32"/>
      <c r="C450" s="33"/>
      <c r="D450" s="33"/>
      <c r="E450" s="33"/>
      <c r="F450" s="33"/>
      <c r="G450" s="33"/>
      <c r="H450" s="32"/>
      <c r="I450" s="32"/>
      <c r="J450" s="31"/>
      <c r="K450" s="31"/>
      <c r="L450" s="31"/>
    </row>
    <row r="451" spans="1:12" ht="15.6">
      <c r="A451" s="33"/>
      <c r="B451" s="32"/>
      <c r="C451" s="33"/>
      <c r="D451" s="33"/>
      <c r="E451" s="33"/>
      <c r="F451" s="33"/>
      <c r="G451" s="33"/>
      <c r="H451" s="32"/>
      <c r="I451" s="32"/>
      <c r="J451" s="31"/>
      <c r="K451" s="31"/>
      <c r="L451" s="31"/>
    </row>
    <row r="452" spans="1:12" ht="15.6">
      <c r="A452" s="33"/>
      <c r="B452" s="32"/>
      <c r="C452" s="33"/>
      <c r="D452" s="33"/>
      <c r="E452" s="33"/>
      <c r="F452" s="33"/>
      <c r="G452" s="33"/>
      <c r="H452" s="32"/>
      <c r="I452" s="32"/>
      <c r="J452" s="31"/>
      <c r="K452" s="31"/>
      <c r="L452" s="31"/>
    </row>
    <row r="453" spans="1:12" ht="15.6">
      <c r="A453" s="33"/>
      <c r="B453" s="32"/>
      <c r="C453" s="33"/>
      <c r="D453" s="33"/>
      <c r="E453" s="33"/>
      <c r="F453" s="33"/>
      <c r="G453" s="33"/>
      <c r="H453" s="32"/>
      <c r="I453" s="32"/>
      <c r="J453" s="31"/>
      <c r="K453" s="31"/>
      <c r="L453" s="31"/>
    </row>
    <row r="454" spans="1:12" ht="15.6">
      <c r="A454" s="33"/>
      <c r="B454" s="32"/>
      <c r="C454" s="33"/>
      <c r="D454" s="33"/>
      <c r="E454" s="33"/>
      <c r="F454" s="33"/>
      <c r="G454" s="33"/>
      <c r="H454" s="32"/>
      <c r="I454" s="32"/>
      <c r="J454" s="31"/>
      <c r="K454" s="31"/>
      <c r="L454" s="31"/>
    </row>
    <row r="455" spans="1:12" ht="15.6">
      <c r="A455" s="33"/>
      <c r="B455" s="32"/>
      <c r="C455" s="33"/>
      <c r="D455" s="33"/>
      <c r="E455" s="33"/>
      <c r="F455" s="33"/>
      <c r="G455" s="33"/>
      <c r="H455" s="32"/>
      <c r="I455" s="32"/>
      <c r="J455" s="31"/>
      <c r="K455" s="31"/>
      <c r="L455" s="31"/>
    </row>
    <row r="456" spans="1:12" ht="15.6">
      <c r="A456" s="33"/>
      <c r="B456" s="32"/>
      <c r="C456" s="33"/>
      <c r="D456" s="33"/>
      <c r="E456" s="33"/>
      <c r="F456" s="33"/>
      <c r="G456" s="33"/>
      <c r="H456" s="32"/>
      <c r="I456" s="32"/>
      <c r="J456" s="31"/>
      <c r="K456" s="31"/>
      <c r="L456" s="31"/>
    </row>
    <row r="457" spans="1:12" ht="15.6">
      <c r="A457" s="33"/>
      <c r="B457" s="32"/>
      <c r="C457" s="33"/>
      <c r="D457" s="33"/>
      <c r="E457" s="33"/>
      <c r="F457" s="33"/>
      <c r="G457" s="33"/>
      <c r="H457" s="32"/>
      <c r="I457" s="32"/>
      <c r="J457" s="31"/>
      <c r="K457" s="31"/>
      <c r="L457" s="31"/>
    </row>
    <row r="458" spans="1:12" ht="15.6">
      <c r="A458" s="33"/>
      <c r="B458" s="32"/>
      <c r="C458" s="33"/>
      <c r="D458" s="33"/>
      <c r="E458" s="33"/>
      <c r="F458" s="33"/>
      <c r="G458" s="33"/>
      <c r="H458" s="32"/>
      <c r="I458" s="32"/>
      <c r="J458" s="31"/>
      <c r="K458" s="31"/>
      <c r="L458" s="31"/>
    </row>
    <row r="459" spans="1:12" ht="15.6">
      <c r="A459" s="33"/>
      <c r="B459" s="32"/>
      <c r="C459" s="33"/>
      <c r="D459" s="33"/>
      <c r="E459" s="33"/>
      <c r="F459" s="33"/>
      <c r="G459" s="33"/>
      <c r="H459" s="32"/>
      <c r="I459" s="32"/>
      <c r="J459" s="31"/>
      <c r="K459" s="31"/>
      <c r="L459" s="31"/>
    </row>
    <row r="460" spans="1:12" ht="15.6">
      <c r="A460" s="33"/>
      <c r="B460" s="32"/>
      <c r="C460" s="33"/>
      <c r="D460" s="33"/>
      <c r="E460" s="33"/>
      <c r="F460" s="33"/>
      <c r="G460" s="33"/>
      <c r="H460" s="32"/>
      <c r="I460" s="32"/>
      <c r="J460" s="31"/>
      <c r="K460" s="31"/>
      <c r="L460" s="31"/>
    </row>
    <row r="461" spans="1:12" ht="15.6">
      <c r="A461" s="33"/>
      <c r="B461" s="32"/>
      <c r="C461" s="33"/>
      <c r="D461" s="33"/>
      <c r="E461" s="33"/>
      <c r="F461" s="33"/>
      <c r="G461" s="33"/>
      <c r="H461" s="32"/>
      <c r="I461" s="32"/>
      <c r="J461" s="31"/>
      <c r="K461" s="31"/>
      <c r="L461" s="31"/>
    </row>
    <row r="462" spans="1:12" ht="15.6">
      <c r="A462" s="33"/>
      <c r="B462" s="32"/>
      <c r="C462" s="33"/>
      <c r="D462" s="33"/>
      <c r="E462" s="33"/>
      <c r="F462" s="33"/>
      <c r="G462" s="33"/>
      <c r="H462" s="32"/>
      <c r="I462" s="32"/>
      <c r="J462" s="31"/>
      <c r="K462" s="31"/>
      <c r="L462" s="31"/>
    </row>
    <row r="463" spans="1:12" ht="15.6">
      <c r="A463" s="33"/>
      <c r="B463" s="32"/>
      <c r="C463" s="33"/>
      <c r="D463" s="33"/>
      <c r="E463" s="33"/>
      <c r="F463" s="33"/>
      <c r="G463" s="33"/>
      <c r="H463" s="32"/>
      <c r="I463" s="32"/>
      <c r="J463" s="31"/>
      <c r="K463" s="31"/>
      <c r="L463" s="31"/>
    </row>
    <row r="464" spans="1:12" ht="15.6">
      <c r="A464" s="33"/>
      <c r="B464" s="32"/>
      <c r="C464" s="33"/>
      <c r="D464" s="33"/>
      <c r="E464" s="33"/>
      <c r="F464" s="33"/>
      <c r="G464" s="33"/>
      <c r="H464" s="32"/>
      <c r="I464" s="32"/>
      <c r="J464" s="31"/>
      <c r="K464" s="31"/>
      <c r="L464" s="31"/>
    </row>
    <row r="465" spans="1:12" ht="15.6">
      <c r="A465" s="33"/>
      <c r="B465" s="32"/>
      <c r="C465" s="33"/>
      <c r="D465" s="33"/>
      <c r="E465" s="33"/>
      <c r="F465" s="33"/>
      <c r="G465" s="33"/>
      <c r="H465" s="32"/>
      <c r="I465" s="32"/>
      <c r="J465" s="31"/>
      <c r="K465" s="31"/>
      <c r="L465" s="31"/>
    </row>
    <row r="466" spans="1:12" ht="15.6">
      <c r="A466" s="33"/>
      <c r="B466" s="32"/>
      <c r="C466" s="33"/>
      <c r="D466" s="33"/>
      <c r="E466" s="33"/>
      <c r="F466" s="33"/>
      <c r="G466" s="33"/>
      <c r="H466" s="32"/>
      <c r="I466" s="32"/>
      <c r="J466" s="31"/>
      <c r="K466" s="31"/>
      <c r="L466" s="31"/>
    </row>
    <row r="467" spans="1:12" ht="15.6">
      <c r="A467" s="33"/>
      <c r="B467" s="32"/>
      <c r="C467" s="33"/>
      <c r="D467" s="33"/>
      <c r="E467" s="33"/>
      <c r="F467" s="33"/>
      <c r="G467" s="33"/>
      <c r="H467" s="32"/>
      <c r="I467" s="32"/>
      <c r="J467" s="31"/>
      <c r="K467" s="31"/>
      <c r="L467" s="31"/>
    </row>
    <row r="468" spans="1:12" ht="15.6">
      <c r="A468" s="33"/>
      <c r="B468" s="32"/>
      <c r="C468" s="33"/>
      <c r="D468" s="33"/>
      <c r="E468" s="33"/>
      <c r="F468" s="33"/>
      <c r="G468" s="33"/>
      <c r="H468" s="32"/>
      <c r="I468" s="32"/>
      <c r="J468" s="31"/>
      <c r="K468" s="31"/>
      <c r="L468" s="31"/>
    </row>
    <row r="469" spans="1:12" ht="15.6">
      <c r="A469" s="33"/>
      <c r="B469" s="32"/>
      <c r="C469" s="33"/>
      <c r="D469" s="33"/>
      <c r="E469" s="33"/>
      <c r="F469" s="33"/>
      <c r="G469" s="33"/>
      <c r="H469" s="32"/>
      <c r="I469" s="32"/>
      <c r="J469" s="31"/>
      <c r="K469" s="31"/>
      <c r="L469" s="31"/>
    </row>
    <row r="470" spans="1:12" ht="15.6">
      <c r="A470" s="33"/>
      <c r="B470" s="32"/>
      <c r="C470" s="33"/>
      <c r="D470" s="33"/>
      <c r="E470" s="33"/>
      <c r="F470" s="33"/>
      <c r="G470" s="33"/>
      <c r="H470" s="32"/>
      <c r="I470" s="32"/>
      <c r="J470" s="31"/>
      <c r="K470" s="31"/>
      <c r="L470" s="31"/>
    </row>
    <row r="471" spans="1:12" ht="15.6">
      <c r="A471" s="33"/>
      <c r="B471" s="32"/>
      <c r="C471" s="33"/>
      <c r="D471" s="33"/>
      <c r="E471" s="33"/>
      <c r="F471" s="33"/>
      <c r="G471" s="33"/>
      <c r="H471" s="32"/>
      <c r="I471" s="32"/>
      <c r="J471" s="31"/>
      <c r="K471" s="31"/>
      <c r="L471" s="31"/>
    </row>
    <row r="472" spans="1:12" ht="15.6">
      <c r="A472" s="33"/>
      <c r="B472" s="32"/>
      <c r="C472" s="33"/>
      <c r="D472" s="33"/>
      <c r="E472" s="33"/>
      <c r="F472" s="33"/>
      <c r="G472" s="33"/>
      <c r="H472" s="32"/>
      <c r="I472" s="32"/>
      <c r="J472" s="31"/>
      <c r="K472" s="31"/>
      <c r="L472" s="31"/>
    </row>
    <row r="473" spans="1:12" ht="15.6">
      <c r="A473" s="33"/>
      <c r="B473" s="32"/>
      <c r="C473" s="33"/>
      <c r="D473" s="33"/>
      <c r="E473" s="33"/>
      <c r="F473" s="33"/>
      <c r="G473" s="33"/>
      <c r="H473" s="32"/>
      <c r="I473" s="32"/>
      <c r="J473" s="31"/>
      <c r="K473" s="31"/>
      <c r="L473" s="31"/>
    </row>
    <row r="474" spans="1:12" ht="15.6">
      <c r="A474" s="33"/>
      <c r="B474" s="32"/>
      <c r="C474" s="33"/>
      <c r="D474" s="33"/>
      <c r="E474" s="33"/>
      <c r="F474" s="33"/>
      <c r="G474" s="33"/>
      <c r="H474" s="32"/>
      <c r="I474" s="32"/>
      <c r="J474" s="31"/>
      <c r="K474" s="31"/>
      <c r="L474" s="31"/>
    </row>
    <row r="475" spans="1:12" ht="15.6">
      <c r="A475" s="33"/>
      <c r="B475" s="32"/>
      <c r="C475" s="33"/>
      <c r="D475" s="33"/>
      <c r="E475" s="33"/>
      <c r="F475" s="33"/>
      <c r="G475" s="33"/>
      <c r="H475" s="32"/>
      <c r="I475" s="32"/>
      <c r="J475" s="31"/>
      <c r="K475" s="31"/>
      <c r="L475" s="31"/>
    </row>
    <row r="476" spans="1:12" ht="15.6">
      <c r="A476" s="33"/>
      <c r="B476" s="32"/>
      <c r="C476" s="33"/>
      <c r="D476" s="33"/>
      <c r="E476" s="33"/>
      <c r="F476" s="33"/>
      <c r="G476" s="33"/>
      <c r="H476" s="32"/>
      <c r="I476" s="32"/>
      <c r="J476" s="31"/>
      <c r="K476" s="31"/>
      <c r="L476" s="31"/>
    </row>
    <row r="477" spans="1:12" ht="15.6">
      <c r="A477" s="33"/>
      <c r="B477" s="32"/>
      <c r="C477" s="33"/>
      <c r="D477" s="33"/>
      <c r="E477" s="33"/>
      <c r="F477" s="33"/>
      <c r="G477" s="33"/>
      <c r="H477" s="32"/>
      <c r="I477" s="32"/>
      <c r="J477" s="31"/>
      <c r="K477" s="31"/>
      <c r="L477" s="31"/>
    </row>
    <row r="478" spans="1:12" ht="15.6">
      <c r="A478" s="33"/>
      <c r="B478" s="32"/>
      <c r="C478" s="33"/>
      <c r="D478" s="33"/>
      <c r="E478" s="33"/>
      <c r="F478" s="33"/>
      <c r="G478" s="33"/>
      <c r="H478" s="32"/>
      <c r="I478" s="32"/>
      <c r="J478" s="31"/>
      <c r="K478" s="31"/>
      <c r="L478" s="31"/>
    </row>
    <row r="479" spans="1:12" ht="15.6">
      <c r="A479" s="33"/>
      <c r="B479" s="32"/>
      <c r="C479" s="33"/>
      <c r="D479" s="33"/>
      <c r="E479" s="33"/>
      <c r="F479" s="33"/>
      <c r="G479" s="33"/>
      <c r="H479" s="32"/>
      <c r="I479" s="32"/>
      <c r="J479" s="31"/>
      <c r="K479" s="31"/>
      <c r="L479" s="31"/>
    </row>
    <row r="480" spans="1:12" ht="15.6">
      <c r="A480" s="7"/>
      <c r="B480" s="88"/>
      <c r="C480" s="7"/>
      <c r="H480" s="88"/>
      <c r="I480" s="3"/>
      <c r="J480" s="3"/>
      <c r="K480" s="3"/>
    </row>
    <row r="481" spans="1:11" ht="15.6">
      <c r="A481" s="7"/>
      <c r="B481" s="88"/>
      <c r="C481" s="7"/>
      <c r="H481" s="88"/>
      <c r="I481" s="3"/>
      <c r="J481" s="3"/>
      <c r="K481" s="3"/>
    </row>
    <row r="482" spans="1:11" ht="15.6">
      <c r="A482" s="7"/>
      <c r="B482" s="88"/>
      <c r="C482" s="7"/>
      <c r="H482" s="88"/>
      <c r="I482" s="3"/>
      <c r="J482" s="3"/>
      <c r="K482" s="3"/>
    </row>
    <row r="483" spans="1:11" ht="15.6">
      <c r="A483" s="7"/>
      <c r="B483" s="88"/>
      <c r="C483" s="7"/>
      <c r="H483" s="88"/>
      <c r="I483" s="3"/>
      <c r="J483" s="3"/>
      <c r="K483" s="3"/>
    </row>
    <row r="484" spans="1:11" ht="15.6">
      <c r="A484" s="7"/>
      <c r="B484" s="88"/>
      <c r="C484" s="7"/>
      <c r="H484" s="88"/>
      <c r="I484" s="3"/>
      <c r="J484" s="3"/>
      <c r="K484" s="3"/>
    </row>
    <row r="485" spans="1:11" ht="15.6">
      <c r="A485" s="7"/>
      <c r="B485" s="88"/>
      <c r="C485" s="7"/>
      <c r="H485" s="88"/>
      <c r="I485" s="3"/>
      <c r="J485" s="3"/>
      <c r="K485" s="3"/>
    </row>
    <row r="486" spans="1:11" ht="15.6">
      <c r="A486" s="7"/>
      <c r="B486" s="88"/>
      <c r="C486" s="7"/>
      <c r="H486" s="88"/>
      <c r="I486" s="3"/>
      <c r="J486" s="3"/>
      <c r="K486" s="3"/>
    </row>
    <row r="487" spans="1:11" ht="15.6">
      <c r="A487" s="7"/>
      <c r="B487" s="88"/>
      <c r="C487" s="7"/>
      <c r="H487" s="88"/>
      <c r="I487" s="3"/>
      <c r="J487" s="3"/>
      <c r="K487" s="3"/>
    </row>
    <row r="488" spans="1:11" ht="15.6">
      <c r="A488" s="7"/>
      <c r="B488" s="88"/>
      <c r="C488" s="7"/>
      <c r="H488" s="88"/>
      <c r="I488" s="3"/>
      <c r="J488" s="3"/>
      <c r="K488" s="3"/>
    </row>
    <row r="489" spans="1:11" ht="15.6">
      <c r="A489" s="7"/>
      <c r="B489" s="88"/>
      <c r="C489" s="7"/>
      <c r="H489" s="88"/>
      <c r="I489" s="3"/>
      <c r="J489" s="3"/>
      <c r="K489" s="3"/>
    </row>
    <row r="490" spans="1:11" ht="15.6">
      <c r="A490" s="7"/>
      <c r="B490" s="88"/>
      <c r="C490" s="7"/>
      <c r="H490" s="88"/>
      <c r="I490" s="3"/>
      <c r="J490" s="3"/>
      <c r="K490" s="3"/>
    </row>
    <row r="491" spans="1:11" ht="15.6">
      <c r="A491" s="7"/>
      <c r="B491" s="88"/>
      <c r="C491" s="7"/>
      <c r="H491" s="88"/>
      <c r="I491" s="3"/>
      <c r="J491" s="3"/>
      <c r="K491" s="3"/>
    </row>
    <row r="492" spans="1:11" ht="15.6">
      <c r="A492" s="7"/>
      <c r="B492" s="88"/>
      <c r="C492" s="7"/>
      <c r="H492" s="88"/>
      <c r="I492" s="3"/>
      <c r="J492" s="3"/>
      <c r="K492" s="3"/>
    </row>
    <row r="493" spans="1:11" ht="15.6">
      <c r="A493" s="7"/>
      <c r="B493" s="88"/>
      <c r="C493" s="7"/>
      <c r="H493" s="88"/>
      <c r="I493" s="3"/>
      <c r="J493" s="3"/>
      <c r="K493" s="3"/>
    </row>
    <row r="494" spans="1:11" ht="15.6">
      <c r="A494" s="7"/>
      <c r="B494" s="88"/>
      <c r="C494" s="7"/>
      <c r="H494" s="88"/>
      <c r="I494" s="3"/>
      <c r="J494" s="3"/>
      <c r="K494" s="3"/>
    </row>
    <row r="495" spans="1:11" ht="15.6">
      <c r="A495" s="7"/>
      <c r="B495" s="88"/>
      <c r="C495" s="7"/>
      <c r="H495" s="88"/>
      <c r="I495" s="3"/>
      <c r="J495" s="3"/>
      <c r="K495" s="3"/>
    </row>
    <row r="496" spans="1:11" ht="15.6">
      <c r="A496" s="7"/>
      <c r="B496" s="88"/>
      <c r="C496" s="7"/>
      <c r="H496" s="88"/>
      <c r="I496" s="3"/>
      <c r="J496" s="3"/>
      <c r="K496" s="3"/>
    </row>
    <row r="497" spans="1:11" ht="15.6">
      <c r="A497" s="7"/>
      <c r="B497" s="88"/>
      <c r="C497" s="7"/>
      <c r="H497" s="88"/>
      <c r="I497" s="3"/>
      <c r="J497" s="3"/>
      <c r="K497" s="3"/>
    </row>
    <row r="498" spans="1:11" ht="15.6">
      <c r="A498" s="7"/>
      <c r="B498" s="88"/>
      <c r="C498" s="7"/>
      <c r="H498" s="88"/>
      <c r="I498" s="3"/>
      <c r="J498" s="3"/>
      <c r="K498" s="3"/>
    </row>
    <row r="499" spans="1:11" ht="15.6">
      <c r="A499" s="7"/>
      <c r="B499" s="88"/>
      <c r="C499" s="7"/>
      <c r="H499" s="88"/>
      <c r="I499" s="3"/>
      <c r="J499" s="3"/>
      <c r="K499" s="3"/>
    </row>
    <row r="500" spans="1:11" ht="15.6">
      <c r="A500" s="7"/>
      <c r="B500" s="88"/>
      <c r="C500" s="7"/>
      <c r="H500" s="88"/>
      <c r="I500" s="3"/>
      <c r="J500" s="3"/>
      <c r="K500" s="3"/>
    </row>
    <row r="501" spans="1:11" ht="15.6">
      <c r="A501" s="7"/>
      <c r="B501" s="88"/>
      <c r="C501" s="7"/>
      <c r="H501" s="88"/>
      <c r="I501" s="3"/>
      <c r="J501" s="3"/>
      <c r="K501" s="3"/>
    </row>
    <row r="502" spans="1:11" ht="15.6">
      <c r="A502" s="7"/>
      <c r="B502" s="88"/>
      <c r="C502" s="7"/>
      <c r="H502" s="88"/>
      <c r="I502" s="3"/>
      <c r="J502" s="3"/>
      <c r="K502" s="3"/>
    </row>
    <row r="503" spans="1:11" ht="15.6">
      <c r="A503" s="7"/>
      <c r="B503" s="88"/>
      <c r="C503" s="7"/>
      <c r="H503" s="88"/>
      <c r="I503" s="3"/>
      <c r="J503" s="3"/>
      <c r="K503" s="3"/>
    </row>
    <row r="504" spans="1:11" ht="15.6">
      <c r="A504" s="7"/>
      <c r="B504" s="88"/>
      <c r="C504" s="7"/>
      <c r="H504" s="88"/>
      <c r="I504" s="3"/>
      <c r="J504" s="3"/>
      <c r="K504" s="3"/>
    </row>
    <row r="505" spans="1:11" ht="15.6">
      <c r="A505" s="7"/>
      <c r="B505" s="88"/>
      <c r="C505" s="7"/>
      <c r="H505" s="88"/>
      <c r="I505" s="3"/>
      <c r="J505" s="3"/>
      <c r="K505" s="3"/>
    </row>
    <row r="506" spans="1:11" ht="15.6">
      <c r="A506" s="7"/>
      <c r="B506" s="88"/>
      <c r="C506" s="7"/>
      <c r="H506" s="88"/>
      <c r="I506" s="3"/>
      <c r="J506" s="3"/>
      <c r="K506" s="3"/>
    </row>
    <row r="507" spans="1:11" ht="15.6">
      <c r="A507" s="7"/>
      <c r="B507" s="88"/>
      <c r="C507" s="7"/>
      <c r="H507" s="88"/>
      <c r="I507" s="3"/>
      <c r="J507" s="3"/>
      <c r="K507" s="3"/>
    </row>
    <row r="508" spans="1:11" ht="15.6">
      <c r="A508" s="7"/>
      <c r="B508" s="88"/>
      <c r="C508" s="7"/>
      <c r="H508" s="88"/>
      <c r="I508" s="3"/>
      <c r="J508" s="3"/>
      <c r="K508" s="3"/>
    </row>
    <row r="509" spans="1:11" ht="15.6">
      <c r="A509" s="7"/>
      <c r="B509" s="88"/>
      <c r="C509" s="7"/>
      <c r="H509" s="88"/>
      <c r="I509" s="3"/>
      <c r="J509" s="3"/>
      <c r="K509" s="3"/>
    </row>
    <row r="510" spans="1:11" ht="15.6">
      <c r="A510" s="7"/>
      <c r="B510" s="88"/>
      <c r="C510" s="7"/>
      <c r="H510" s="88"/>
      <c r="I510" s="3"/>
      <c r="J510" s="3"/>
      <c r="K510" s="3"/>
    </row>
    <row r="511" spans="1:11" ht="15.6">
      <c r="A511" s="7"/>
      <c r="B511" s="88"/>
      <c r="C511" s="7"/>
      <c r="H511" s="88"/>
      <c r="I511" s="3"/>
      <c r="J511" s="3"/>
      <c r="K511" s="3"/>
    </row>
    <row r="512" spans="1:11" ht="15.6">
      <c r="A512" s="7"/>
      <c r="B512" s="88"/>
      <c r="C512" s="7"/>
      <c r="H512" s="88"/>
      <c r="I512" s="3"/>
      <c r="J512" s="3"/>
      <c r="K512" s="3"/>
    </row>
    <row r="513" spans="1:11" ht="15.6">
      <c r="A513" s="7"/>
      <c r="B513" s="88"/>
      <c r="C513" s="7"/>
      <c r="H513" s="88"/>
      <c r="I513" s="3"/>
      <c r="J513" s="3"/>
      <c r="K513" s="3"/>
    </row>
    <row r="514" spans="1:11" ht="15.6">
      <c r="A514" s="7"/>
      <c r="B514" s="88"/>
      <c r="C514" s="7"/>
      <c r="H514" s="88"/>
      <c r="I514" s="3"/>
      <c r="J514" s="3"/>
      <c r="K514" s="3"/>
    </row>
    <row r="515" spans="1:11" ht="15.6">
      <c r="A515" s="7"/>
      <c r="B515" s="88"/>
      <c r="C515" s="7"/>
      <c r="H515" s="88"/>
      <c r="I515" s="3"/>
      <c r="J515" s="3"/>
      <c r="K515" s="3"/>
    </row>
    <row r="516" spans="1:11" ht="15.6">
      <c r="A516" s="7"/>
      <c r="B516" s="88"/>
      <c r="C516" s="7"/>
      <c r="H516" s="88"/>
      <c r="I516" s="3"/>
      <c r="J516" s="3"/>
      <c r="K516" s="3"/>
    </row>
    <row r="517" spans="1:11" ht="15.6">
      <c r="A517" s="7"/>
      <c r="B517" s="88"/>
      <c r="C517" s="7"/>
      <c r="H517" s="88"/>
      <c r="I517" s="3"/>
      <c r="J517" s="3"/>
      <c r="K517" s="3"/>
    </row>
    <row r="518" spans="1:11" ht="15.6">
      <c r="A518" s="7"/>
      <c r="B518" s="88"/>
      <c r="C518" s="7"/>
      <c r="H518" s="88"/>
      <c r="I518" s="3"/>
      <c r="J518" s="3"/>
      <c r="K518" s="3"/>
    </row>
    <row r="519" spans="1:11" ht="15.6">
      <c r="A519" s="7"/>
      <c r="B519" s="88"/>
      <c r="C519" s="7"/>
      <c r="H519" s="88"/>
      <c r="I519" s="3"/>
      <c r="J519" s="3"/>
      <c r="K519" s="3"/>
    </row>
    <row r="520" spans="1:11" ht="15.6">
      <c r="A520" s="7"/>
      <c r="B520" s="88"/>
      <c r="C520" s="7"/>
      <c r="H520" s="88"/>
      <c r="I520" s="3"/>
      <c r="J520" s="3"/>
      <c r="K520" s="3"/>
    </row>
    <row r="521" spans="1:11" ht="15.6">
      <c r="A521" s="7"/>
      <c r="B521" s="88"/>
      <c r="C521" s="7"/>
      <c r="H521" s="88"/>
      <c r="I521" s="3"/>
      <c r="J521" s="3"/>
      <c r="K521" s="3"/>
    </row>
    <row r="522" spans="1:11" ht="15.6">
      <c r="A522" s="7"/>
      <c r="B522" s="88"/>
      <c r="C522" s="7"/>
      <c r="H522" s="88"/>
      <c r="I522" s="3"/>
      <c r="J522" s="3"/>
      <c r="K522" s="3"/>
    </row>
    <row r="523" spans="1:11" ht="15.6">
      <c r="A523" s="7"/>
      <c r="B523" s="88"/>
      <c r="C523" s="7"/>
      <c r="H523" s="88"/>
      <c r="I523" s="3"/>
      <c r="J523" s="3"/>
      <c r="K523" s="3"/>
    </row>
    <row r="524" spans="1:11" ht="15.6">
      <c r="A524" s="7"/>
      <c r="B524" s="88"/>
      <c r="C524" s="7"/>
      <c r="H524" s="88"/>
      <c r="I524" s="3"/>
      <c r="J524" s="3"/>
      <c r="K524" s="3"/>
    </row>
    <row r="525" spans="1:11" ht="15.6">
      <c r="A525" s="7"/>
      <c r="B525" s="88"/>
      <c r="C525" s="7"/>
      <c r="H525" s="88"/>
      <c r="I525" s="3"/>
      <c r="J525" s="3"/>
      <c r="K525" s="3"/>
    </row>
    <row r="526" spans="1:11" ht="15.6">
      <c r="A526" s="7"/>
      <c r="B526" s="88"/>
      <c r="C526" s="7"/>
      <c r="H526" s="88"/>
      <c r="I526" s="3"/>
      <c r="J526" s="3"/>
      <c r="K526" s="3"/>
    </row>
    <row r="527" spans="1:11" ht="15.6">
      <c r="A527" s="7"/>
      <c r="B527" s="88"/>
      <c r="C527" s="7"/>
      <c r="H527" s="88"/>
      <c r="I527" s="3"/>
      <c r="J527" s="3"/>
      <c r="K527" s="3"/>
    </row>
    <row r="528" spans="1:11" ht="15.6">
      <c r="A528" s="7"/>
      <c r="B528" s="88"/>
      <c r="C528" s="7"/>
      <c r="H528" s="88"/>
      <c r="I528" s="3"/>
      <c r="J528" s="3"/>
      <c r="K528" s="3"/>
    </row>
    <row r="529" spans="1:11" ht="15.6">
      <c r="A529" s="7"/>
      <c r="B529" s="88"/>
      <c r="C529" s="7"/>
      <c r="H529" s="88"/>
      <c r="I529" s="3"/>
      <c r="J529" s="3"/>
      <c r="K529" s="3"/>
    </row>
    <row r="530" spans="1:11" ht="15.6">
      <c r="A530" s="7"/>
      <c r="B530" s="88"/>
      <c r="C530" s="7"/>
      <c r="H530" s="88"/>
      <c r="I530" s="3"/>
      <c r="J530" s="3"/>
      <c r="K530" s="3"/>
    </row>
    <row r="531" spans="1:11" ht="15.6">
      <c r="A531" s="7"/>
      <c r="B531" s="88"/>
      <c r="C531" s="7"/>
      <c r="H531" s="88"/>
      <c r="I531" s="3"/>
      <c r="J531" s="3"/>
      <c r="K531" s="3"/>
    </row>
    <row r="532" spans="1:11" ht="15.6">
      <c r="A532" s="7"/>
      <c r="B532" s="88"/>
      <c r="C532" s="7"/>
      <c r="H532" s="88"/>
      <c r="I532" s="3"/>
      <c r="J532" s="3"/>
      <c r="K532" s="3"/>
    </row>
    <row r="533" spans="1:11" ht="15.6">
      <c r="A533" s="7"/>
      <c r="B533" s="88"/>
      <c r="C533" s="7"/>
      <c r="H533" s="88"/>
      <c r="I533" s="3"/>
      <c r="J533" s="3"/>
      <c r="K533" s="3"/>
    </row>
    <row r="534" spans="1:11" ht="15.6">
      <c r="A534" s="7"/>
      <c r="B534" s="88"/>
      <c r="C534" s="7"/>
      <c r="H534" s="88"/>
      <c r="I534" s="3"/>
      <c r="J534" s="3"/>
      <c r="K534" s="3"/>
    </row>
    <row r="535" spans="1:11" ht="15.6">
      <c r="A535" s="7"/>
      <c r="B535" s="88"/>
      <c r="C535" s="7"/>
      <c r="H535" s="88"/>
      <c r="I535" s="3"/>
      <c r="J535" s="3"/>
      <c r="K535" s="3"/>
    </row>
    <row r="536" spans="1:11" ht="15.6">
      <c r="A536" s="7"/>
      <c r="B536" s="88"/>
      <c r="C536" s="7"/>
      <c r="H536" s="88"/>
      <c r="I536" s="3"/>
      <c r="J536" s="3"/>
      <c r="K536" s="3"/>
    </row>
    <row r="537" spans="1:11" ht="15.6">
      <c r="A537" s="7"/>
      <c r="B537" s="88"/>
      <c r="C537" s="7"/>
      <c r="H537" s="88"/>
      <c r="I537" s="3"/>
      <c r="J537" s="3"/>
      <c r="K537" s="3"/>
    </row>
    <row r="538" spans="1:11" ht="15.6">
      <c r="A538" s="7"/>
      <c r="B538" s="88"/>
      <c r="C538" s="7"/>
      <c r="H538" s="88"/>
      <c r="I538" s="3"/>
      <c r="J538" s="3"/>
      <c r="K538" s="3"/>
    </row>
    <row r="539" spans="1:11" ht="15.6">
      <c r="A539" s="7"/>
      <c r="B539" s="88"/>
      <c r="C539" s="7"/>
      <c r="H539" s="88"/>
      <c r="I539" s="3"/>
      <c r="J539" s="3"/>
      <c r="K539" s="3"/>
    </row>
    <row r="540" spans="1:11" ht="15.6">
      <c r="A540" s="7"/>
      <c r="B540" s="88"/>
      <c r="C540" s="7"/>
      <c r="H540" s="88"/>
      <c r="I540" s="3"/>
      <c r="J540" s="3"/>
      <c r="K540" s="3"/>
    </row>
    <row r="541" spans="1:11" ht="15.6">
      <c r="A541" s="7"/>
      <c r="B541" s="88"/>
      <c r="C541" s="7"/>
      <c r="H541" s="88"/>
      <c r="I541" s="3"/>
      <c r="J541" s="3"/>
      <c r="K541" s="3"/>
    </row>
    <row r="542" spans="1:11" ht="15.6">
      <c r="A542" s="7"/>
      <c r="B542" s="88"/>
      <c r="C542" s="7"/>
      <c r="H542" s="88"/>
      <c r="I542" s="3"/>
      <c r="J542" s="3"/>
      <c r="K542" s="3"/>
    </row>
    <row r="543" spans="1:11" ht="15.6">
      <c r="A543" s="7"/>
      <c r="B543" s="88"/>
      <c r="C543" s="7"/>
      <c r="H543" s="88"/>
      <c r="I543" s="3"/>
      <c r="J543" s="3"/>
      <c r="K543" s="3"/>
    </row>
    <row r="544" spans="1:11" ht="15.6">
      <c r="A544" s="7"/>
      <c r="B544" s="88"/>
      <c r="C544" s="7"/>
      <c r="H544" s="88"/>
      <c r="I544" s="3"/>
      <c r="J544" s="3"/>
      <c r="K544" s="3"/>
    </row>
    <row r="545" spans="1:11" ht="15.6">
      <c r="A545" s="7"/>
      <c r="B545" s="88"/>
      <c r="C545" s="7"/>
      <c r="H545" s="88"/>
      <c r="I545" s="3"/>
      <c r="J545" s="3"/>
      <c r="K545" s="3"/>
    </row>
    <row r="546" spans="1:11" ht="15.6">
      <c r="A546" s="7"/>
      <c r="B546" s="88"/>
      <c r="C546" s="7"/>
      <c r="H546" s="88"/>
      <c r="I546" s="3"/>
      <c r="J546" s="3"/>
      <c r="K546" s="3"/>
    </row>
    <row r="547" spans="1:11" ht="15.6">
      <c r="A547" s="7"/>
      <c r="B547" s="88"/>
      <c r="C547" s="7"/>
      <c r="H547" s="88"/>
      <c r="I547" s="3"/>
      <c r="J547" s="3"/>
      <c r="K547" s="3"/>
    </row>
    <row r="548" spans="1:11" ht="15.6">
      <c r="A548" s="7"/>
      <c r="B548" s="88"/>
      <c r="C548" s="7"/>
      <c r="H548" s="88"/>
      <c r="I548" s="3"/>
      <c r="J548" s="3"/>
      <c r="K548" s="3"/>
    </row>
    <row r="549" spans="1:11" ht="15.6">
      <c r="A549" s="7"/>
      <c r="B549" s="88"/>
      <c r="C549" s="7"/>
      <c r="H549" s="88"/>
      <c r="I549" s="3"/>
      <c r="J549" s="3"/>
      <c r="K549" s="3"/>
    </row>
    <row r="550" spans="1:11" ht="15.6">
      <c r="A550" s="7"/>
      <c r="B550" s="88"/>
      <c r="C550" s="7"/>
      <c r="H550" s="88"/>
      <c r="I550" s="3"/>
      <c r="J550" s="3"/>
      <c r="K550" s="3"/>
    </row>
    <row r="551" spans="1:11" ht="15.6">
      <c r="A551" s="7"/>
      <c r="B551" s="88"/>
      <c r="C551" s="7"/>
      <c r="H551" s="88"/>
      <c r="I551" s="3"/>
      <c r="J551" s="3"/>
      <c r="K551" s="3"/>
    </row>
    <row r="552" spans="1:11" ht="15.6">
      <c r="A552" s="7"/>
      <c r="B552" s="88"/>
      <c r="C552" s="7"/>
      <c r="H552" s="88"/>
      <c r="I552" s="3"/>
      <c r="J552" s="3"/>
      <c r="K552" s="3"/>
    </row>
    <row r="553" spans="1:11" ht="15.6">
      <c r="A553" s="7"/>
      <c r="B553" s="88"/>
      <c r="C553" s="7"/>
      <c r="H553" s="88"/>
      <c r="I553" s="3"/>
      <c r="J553" s="3"/>
      <c r="K553" s="3"/>
    </row>
    <row r="554" spans="1:11" ht="15.6">
      <c r="A554" s="7"/>
      <c r="B554" s="88"/>
      <c r="C554" s="7"/>
      <c r="H554" s="88"/>
      <c r="I554" s="3"/>
      <c r="J554" s="3"/>
      <c r="K554" s="3"/>
    </row>
    <row r="555" spans="1:11" ht="15.6">
      <c r="A555" s="7"/>
      <c r="B555" s="88"/>
      <c r="C555" s="7"/>
      <c r="H555" s="88"/>
      <c r="I555" s="3"/>
      <c r="J555" s="3"/>
      <c r="K555" s="3"/>
    </row>
    <row r="556" spans="1:11" ht="15.6">
      <c r="A556" s="7"/>
      <c r="B556" s="88"/>
      <c r="C556" s="7"/>
      <c r="H556" s="88"/>
      <c r="I556" s="3"/>
      <c r="J556" s="3"/>
      <c r="K556" s="3"/>
    </row>
    <row r="557" spans="1:11" ht="15.6">
      <c r="A557" s="7"/>
      <c r="B557" s="88"/>
      <c r="C557" s="7"/>
      <c r="H557" s="88"/>
      <c r="I557" s="3"/>
      <c r="J557" s="3"/>
      <c r="K557" s="3"/>
    </row>
    <row r="558" spans="1:11" ht="15.6">
      <c r="A558" s="7"/>
      <c r="B558" s="88"/>
      <c r="C558" s="7"/>
      <c r="H558" s="88"/>
      <c r="I558" s="3"/>
      <c r="J558" s="3"/>
      <c r="K558" s="3"/>
    </row>
    <row r="559" spans="1:11" ht="15.6">
      <c r="A559" s="7"/>
      <c r="B559" s="88"/>
      <c r="C559" s="7"/>
      <c r="H559" s="88"/>
      <c r="I559" s="3"/>
      <c r="J559" s="3"/>
      <c r="K559" s="3"/>
    </row>
    <row r="560" spans="1:11" ht="15.6">
      <c r="A560" s="7"/>
      <c r="B560" s="88"/>
      <c r="C560" s="7"/>
      <c r="H560" s="88"/>
      <c r="I560" s="3"/>
      <c r="J560" s="3"/>
      <c r="K560" s="3"/>
    </row>
    <row r="561" spans="1:11" ht="15.6">
      <c r="A561" s="7"/>
      <c r="B561" s="88"/>
      <c r="C561" s="7"/>
      <c r="H561" s="88"/>
      <c r="I561" s="3"/>
      <c r="J561" s="3"/>
      <c r="K561" s="3"/>
    </row>
    <row r="562" spans="1:11" ht="15.6">
      <c r="A562" s="7"/>
      <c r="B562" s="88"/>
      <c r="C562" s="7"/>
      <c r="H562" s="88"/>
      <c r="I562" s="3"/>
      <c r="J562" s="3"/>
      <c r="K562" s="3"/>
    </row>
    <row r="563" spans="1:11" ht="15.6">
      <c r="A563" s="7"/>
      <c r="B563" s="88"/>
      <c r="C563" s="7"/>
      <c r="H563" s="88"/>
      <c r="I563" s="3"/>
      <c r="J563" s="3"/>
      <c r="K563" s="3"/>
    </row>
    <row r="564" spans="1:11" ht="15.6">
      <c r="A564" s="7"/>
      <c r="B564" s="88"/>
      <c r="C564" s="7"/>
      <c r="H564" s="88"/>
      <c r="I564" s="3"/>
      <c r="J564" s="3"/>
      <c r="K564" s="3"/>
    </row>
    <row r="565" spans="1:11" ht="15.6">
      <c r="A565" s="7"/>
      <c r="B565" s="88"/>
      <c r="C565" s="7"/>
      <c r="H565" s="88"/>
      <c r="I565" s="3"/>
      <c r="J565" s="3"/>
      <c r="K565" s="3"/>
    </row>
    <row r="566" spans="1:11" ht="15.6">
      <c r="A566" s="7"/>
      <c r="B566" s="88"/>
      <c r="C566" s="7"/>
      <c r="H566" s="88"/>
      <c r="I566" s="3"/>
      <c r="J566" s="3"/>
      <c r="K566" s="3"/>
    </row>
    <row r="567" spans="1:11" ht="15.6">
      <c r="A567" s="7"/>
      <c r="B567" s="88"/>
      <c r="C567" s="7"/>
      <c r="H567" s="88"/>
      <c r="I567" s="3"/>
      <c r="J567" s="3"/>
      <c r="K567" s="3"/>
    </row>
    <row r="568" spans="1:11" ht="15.6">
      <c r="A568" s="7"/>
      <c r="B568" s="88"/>
      <c r="C568" s="7"/>
      <c r="H568" s="88"/>
      <c r="I568" s="3"/>
      <c r="J568" s="3"/>
      <c r="K568" s="3"/>
    </row>
    <row r="569" spans="1:11" ht="15.6">
      <c r="A569" s="7"/>
      <c r="B569" s="88"/>
      <c r="C569" s="7"/>
      <c r="H569" s="88"/>
      <c r="I569" s="3"/>
      <c r="J569" s="3"/>
      <c r="K569" s="3"/>
    </row>
    <row r="570" spans="1:11" ht="15.6">
      <c r="A570" s="7"/>
      <c r="B570" s="88"/>
      <c r="C570" s="7"/>
      <c r="H570" s="88"/>
      <c r="I570" s="3"/>
      <c r="J570" s="3"/>
      <c r="K570" s="3"/>
    </row>
    <row r="571" spans="1:11" ht="15.6">
      <c r="A571" s="7"/>
      <c r="B571" s="88"/>
      <c r="C571" s="7"/>
      <c r="H571" s="88"/>
      <c r="I571" s="3"/>
      <c r="J571" s="3"/>
      <c r="K571" s="3"/>
    </row>
    <row r="572" spans="1:11" ht="15.6">
      <c r="A572" s="7"/>
      <c r="B572" s="88"/>
      <c r="C572" s="7"/>
      <c r="H572" s="88"/>
      <c r="I572" s="3"/>
      <c r="J572" s="3"/>
      <c r="K572" s="3"/>
    </row>
    <row r="573" spans="1:11" ht="15.6">
      <c r="A573" s="7"/>
      <c r="B573" s="88"/>
      <c r="C573" s="7"/>
      <c r="H573" s="88"/>
      <c r="I573" s="3"/>
      <c r="J573" s="3"/>
      <c r="K573" s="3"/>
    </row>
    <row r="574" spans="1:11" ht="15.6">
      <c r="A574" s="7"/>
      <c r="B574" s="88"/>
      <c r="C574" s="7"/>
      <c r="H574" s="88"/>
      <c r="I574" s="3"/>
      <c r="J574" s="3"/>
      <c r="K574" s="3"/>
    </row>
    <row r="575" spans="1:11" ht="15.6">
      <c r="A575" s="7"/>
      <c r="B575" s="88"/>
      <c r="C575" s="7"/>
      <c r="H575" s="88"/>
      <c r="I575" s="3"/>
      <c r="J575" s="3"/>
      <c r="K575" s="3"/>
    </row>
    <row r="576" spans="1:11" ht="15.6">
      <c r="A576" s="7"/>
      <c r="B576" s="88"/>
      <c r="C576" s="7"/>
      <c r="H576" s="88"/>
      <c r="I576" s="3"/>
      <c r="J576" s="3"/>
      <c r="K576" s="3"/>
    </row>
    <row r="577" spans="1:11" ht="15.6">
      <c r="A577" s="7"/>
      <c r="B577" s="88"/>
      <c r="C577" s="7"/>
      <c r="H577" s="88"/>
      <c r="I577" s="3"/>
      <c r="J577" s="3"/>
      <c r="K577" s="3"/>
    </row>
    <row r="578" spans="1:11" ht="15.6">
      <c r="A578" s="7"/>
      <c r="B578" s="88"/>
      <c r="C578" s="7"/>
      <c r="H578" s="88"/>
      <c r="I578" s="3"/>
      <c r="J578" s="3"/>
      <c r="K578" s="3"/>
    </row>
    <row r="579" spans="1:11" ht="15.6">
      <c r="A579" s="7"/>
      <c r="B579" s="88"/>
      <c r="C579" s="7"/>
      <c r="H579" s="88"/>
      <c r="I579" s="3"/>
      <c r="J579" s="3"/>
      <c r="K579" s="3"/>
    </row>
    <row r="580" spans="1:11" ht="15.6">
      <c r="A580" s="7"/>
      <c r="B580" s="88"/>
      <c r="C580" s="7"/>
      <c r="H580" s="88"/>
      <c r="I580" s="3"/>
      <c r="J580" s="3"/>
      <c r="K580" s="3"/>
    </row>
    <row r="581" spans="1:11" ht="15.6">
      <c r="A581" s="7"/>
      <c r="B581" s="88"/>
      <c r="C581" s="7"/>
      <c r="H581" s="88"/>
      <c r="I581" s="3"/>
      <c r="J581" s="3"/>
      <c r="K581" s="3"/>
    </row>
    <row r="582" spans="1:11" ht="15.6">
      <c r="A582" s="7"/>
      <c r="B582" s="88"/>
      <c r="C582" s="7"/>
      <c r="H582" s="88"/>
      <c r="I582" s="3"/>
      <c r="J582" s="3"/>
      <c r="K582" s="3"/>
    </row>
    <row r="583" spans="1:11" ht="15.6">
      <c r="A583" s="7"/>
      <c r="B583" s="88"/>
      <c r="C583" s="7"/>
      <c r="H583" s="88"/>
      <c r="I583" s="3"/>
      <c r="J583" s="3"/>
      <c r="K583" s="3"/>
    </row>
    <row r="584" spans="1:11" ht="15.6">
      <c r="A584" s="7"/>
      <c r="B584" s="88"/>
      <c r="C584" s="7"/>
      <c r="H584" s="88"/>
      <c r="I584" s="3"/>
      <c r="J584" s="3"/>
      <c r="K584" s="3"/>
    </row>
    <row r="585" spans="1:11" ht="15.6">
      <c r="A585" s="7"/>
      <c r="B585" s="88"/>
      <c r="C585" s="7"/>
      <c r="H585" s="88"/>
      <c r="I585" s="3"/>
      <c r="J585" s="3"/>
      <c r="K585" s="3"/>
    </row>
    <row r="586" spans="1:11" ht="15.6">
      <c r="A586" s="7"/>
      <c r="B586" s="88"/>
      <c r="C586" s="7"/>
      <c r="H586" s="88"/>
      <c r="I586" s="3"/>
      <c r="J586" s="3"/>
      <c r="K586" s="3"/>
    </row>
    <row r="587" spans="1:11" ht="15.6">
      <c r="A587" s="7"/>
      <c r="B587" s="88"/>
      <c r="C587" s="7"/>
      <c r="H587" s="88"/>
      <c r="I587" s="3"/>
      <c r="J587" s="3"/>
      <c r="K587" s="3"/>
    </row>
    <row r="588" spans="1:11" ht="15.6">
      <c r="A588" s="7"/>
      <c r="B588" s="88"/>
      <c r="C588" s="7"/>
      <c r="H588" s="88"/>
      <c r="I588" s="3"/>
      <c r="J588" s="3"/>
      <c r="K588" s="3"/>
    </row>
    <row r="589" spans="1:11" ht="15.6">
      <c r="A589" s="7"/>
      <c r="B589" s="88"/>
      <c r="C589" s="7"/>
      <c r="H589" s="88"/>
      <c r="I589" s="3"/>
      <c r="J589" s="3"/>
      <c r="K589" s="3"/>
    </row>
    <row r="590" spans="1:11" ht="15.6">
      <c r="A590" s="7"/>
      <c r="B590" s="88"/>
      <c r="C590" s="7"/>
      <c r="H590" s="88"/>
      <c r="I590" s="3"/>
      <c r="J590" s="3"/>
      <c r="K590" s="3"/>
    </row>
    <row r="591" spans="1:11" ht="15.6">
      <c r="A591" s="7"/>
      <c r="B591" s="88"/>
      <c r="C591" s="7"/>
      <c r="H591" s="88"/>
      <c r="I591" s="3"/>
      <c r="J591" s="3"/>
      <c r="K591" s="3"/>
    </row>
    <row r="592" spans="1:11" ht="15.6">
      <c r="A592" s="7"/>
      <c r="B592" s="88"/>
      <c r="C592" s="7"/>
      <c r="H592" s="88"/>
      <c r="I592" s="3"/>
      <c r="J592" s="3"/>
      <c r="K592" s="3"/>
    </row>
    <row r="593" spans="1:11" ht="15.6">
      <c r="A593" s="7"/>
      <c r="B593" s="88"/>
      <c r="C593" s="7"/>
      <c r="H593" s="88"/>
      <c r="I593" s="3"/>
      <c r="J593" s="3"/>
      <c r="K593" s="3"/>
    </row>
    <row r="594" spans="1:11" ht="15.6">
      <c r="A594" s="7"/>
      <c r="B594" s="88"/>
      <c r="C594" s="7"/>
      <c r="H594" s="88"/>
      <c r="I594" s="3"/>
      <c r="J594" s="3"/>
      <c r="K594" s="3"/>
    </row>
    <row r="595" spans="1:11" ht="15.6">
      <c r="A595" s="7"/>
      <c r="B595" s="88"/>
      <c r="C595" s="7"/>
      <c r="H595" s="88"/>
      <c r="I595" s="3"/>
      <c r="J595" s="3"/>
      <c r="K595" s="3"/>
    </row>
    <row r="596" spans="1:11" ht="15.6">
      <c r="A596" s="7"/>
      <c r="B596" s="88"/>
      <c r="C596" s="7"/>
      <c r="H596" s="88"/>
      <c r="I596" s="3"/>
      <c r="J596" s="3"/>
      <c r="K596" s="3"/>
    </row>
    <row r="597" spans="1:11" ht="15.6">
      <c r="A597" s="7"/>
      <c r="B597" s="88"/>
      <c r="C597" s="7"/>
      <c r="H597" s="88"/>
      <c r="I597" s="3"/>
      <c r="J597" s="3"/>
      <c r="K597" s="3"/>
    </row>
    <row r="598" spans="1:11" ht="15.6">
      <c r="A598" s="7"/>
      <c r="B598" s="88"/>
      <c r="C598" s="7"/>
      <c r="H598" s="88"/>
      <c r="I598" s="3"/>
      <c r="J598" s="3"/>
      <c r="K598" s="3"/>
    </row>
    <row r="599" spans="1:11" ht="15.6">
      <c r="A599" s="7"/>
      <c r="B599" s="88"/>
      <c r="C599" s="7"/>
      <c r="H599" s="88"/>
      <c r="I599" s="3"/>
      <c r="J599" s="3"/>
      <c r="K599" s="3"/>
    </row>
    <row r="600" spans="1:11" ht="15.6">
      <c r="A600" s="7"/>
      <c r="B600" s="88"/>
      <c r="C600" s="7"/>
      <c r="H600" s="88"/>
      <c r="I600" s="3"/>
      <c r="J600" s="3"/>
      <c r="K600" s="3"/>
    </row>
    <row r="601" spans="1:11" ht="15.6">
      <c r="A601" s="7"/>
      <c r="B601" s="88"/>
      <c r="C601" s="7"/>
      <c r="H601" s="88"/>
      <c r="I601" s="3"/>
      <c r="J601" s="3"/>
      <c r="K601" s="3"/>
    </row>
    <row r="602" spans="1:11" ht="15.6">
      <c r="A602" s="7"/>
      <c r="B602" s="88"/>
      <c r="C602" s="7"/>
      <c r="H602" s="88"/>
      <c r="I602" s="3"/>
      <c r="J602" s="3"/>
      <c r="K602" s="3"/>
    </row>
    <row r="603" spans="1:11" ht="15.6">
      <c r="A603" s="7"/>
      <c r="B603" s="88"/>
      <c r="C603" s="7"/>
      <c r="H603" s="88"/>
      <c r="I603" s="3"/>
      <c r="J603" s="3"/>
      <c r="K603" s="3"/>
    </row>
    <row r="604" spans="1:11" ht="15.6">
      <c r="A604" s="7"/>
      <c r="B604" s="88"/>
      <c r="C604" s="7"/>
      <c r="H604" s="88"/>
      <c r="I604" s="3"/>
      <c r="J604" s="3"/>
      <c r="K604" s="3"/>
    </row>
    <row r="605" spans="1:11" ht="15.6">
      <c r="A605" s="7"/>
      <c r="B605" s="88"/>
      <c r="C605" s="7"/>
      <c r="H605" s="88"/>
      <c r="I605" s="3"/>
      <c r="J605" s="3"/>
      <c r="K605" s="3"/>
    </row>
    <row r="606" spans="1:11" ht="15.6">
      <c r="A606" s="7"/>
      <c r="B606" s="88"/>
      <c r="C606" s="7"/>
      <c r="H606" s="88"/>
      <c r="I606" s="3"/>
      <c r="J606" s="3"/>
      <c r="K606" s="3"/>
    </row>
    <row r="607" spans="1:11" ht="15.6">
      <c r="A607" s="7"/>
      <c r="B607" s="88"/>
      <c r="C607" s="7"/>
      <c r="H607" s="88"/>
      <c r="I607" s="3"/>
      <c r="J607" s="3"/>
      <c r="K607" s="3"/>
    </row>
    <row r="608" spans="1:11" ht="15.6">
      <c r="A608" s="7"/>
      <c r="B608" s="88"/>
      <c r="C608" s="7"/>
      <c r="H608" s="88"/>
      <c r="I608" s="3"/>
      <c r="J608" s="3"/>
      <c r="K608" s="3"/>
    </row>
    <row r="609" spans="1:11" ht="15.6">
      <c r="A609" s="7"/>
      <c r="B609" s="88"/>
      <c r="C609" s="7"/>
      <c r="H609" s="88"/>
      <c r="I609" s="3"/>
      <c r="J609" s="3"/>
      <c r="K609" s="3"/>
    </row>
    <row r="610" spans="1:11" ht="15.6">
      <c r="A610" s="7"/>
      <c r="B610" s="88"/>
      <c r="C610" s="7"/>
      <c r="H610" s="88"/>
      <c r="I610" s="3"/>
      <c r="J610" s="3"/>
      <c r="K610" s="3"/>
    </row>
    <row r="611" spans="1:11" ht="15.6">
      <c r="A611" s="7"/>
      <c r="B611" s="88"/>
      <c r="C611" s="7"/>
      <c r="H611" s="88"/>
      <c r="I611" s="3"/>
      <c r="J611" s="3"/>
      <c r="K611" s="3"/>
    </row>
    <row r="612" spans="1:11" ht="15.6">
      <c r="A612" s="7"/>
      <c r="B612" s="88"/>
      <c r="C612" s="7"/>
      <c r="H612" s="88"/>
      <c r="I612" s="3"/>
      <c r="J612" s="3"/>
      <c r="K612" s="3"/>
    </row>
    <row r="613" spans="1:11" ht="15.6">
      <c r="A613" s="7"/>
      <c r="B613" s="88"/>
      <c r="C613" s="7"/>
      <c r="H613" s="88"/>
      <c r="I613" s="3"/>
      <c r="J613" s="3"/>
      <c r="K613" s="3"/>
    </row>
    <row r="614" spans="1:11" ht="15.6">
      <c r="A614" s="7"/>
      <c r="B614" s="88"/>
      <c r="C614" s="7"/>
      <c r="H614" s="88"/>
      <c r="I614" s="3"/>
      <c r="J614" s="3"/>
      <c r="K614" s="3"/>
    </row>
    <row r="615" spans="1:11" ht="15.6">
      <c r="A615" s="7"/>
      <c r="B615" s="88"/>
      <c r="C615" s="7"/>
      <c r="H615" s="88"/>
      <c r="I615" s="3"/>
      <c r="J615" s="3"/>
      <c r="K615" s="3"/>
    </row>
    <row r="616" spans="1:11" ht="15.6">
      <c r="A616" s="7"/>
      <c r="B616" s="88"/>
      <c r="C616" s="7"/>
      <c r="H616" s="88"/>
      <c r="I616" s="3"/>
      <c r="J616" s="3"/>
      <c r="K616" s="3"/>
    </row>
    <row r="617" spans="1:11" ht="15.6">
      <c r="A617" s="7"/>
      <c r="B617" s="88"/>
      <c r="C617" s="7"/>
      <c r="H617" s="88"/>
      <c r="I617" s="3"/>
      <c r="J617" s="3"/>
      <c r="K617" s="3"/>
    </row>
    <row r="618" spans="1:11" ht="15.6">
      <c r="A618" s="7"/>
      <c r="B618" s="88"/>
      <c r="C618" s="7"/>
      <c r="H618" s="88"/>
      <c r="I618" s="3"/>
      <c r="J618" s="3"/>
      <c r="K618" s="3"/>
    </row>
    <row r="619" spans="1:11" ht="15.6">
      <c r="A619" s="7"/>
      <c r="B619" s="88"/>
      <c r="C619" s="7"/>
      <c r="H619" s="88"/>
      <c r="I619" s="3"/>
      <c r="J619" s="3"/>
      <c r="K619" s="3"/>
    </row>
    <row r="620" spans="1:11" ht="15.6">
      <c r="A620" s="7"/>
      <c r="B620" s="88"/>
      <c r="C620" s="7"/>
      <c r="H620" s="88"/>
      <c r="I620" s="3"/>
      <c r="J620" s="3"/>
      <c r="K620" s="3"/>
    </row>
    <row r="621" spans="1:11" ht="15.6">
      <c r="A621" s="7"/>
      <c r="B621" s="88"/>
      <c r="C621" s="7"/>
      <c r="H621" s="88"/>
      <c r="I621" s="3"/>
      <c r="J621" s="3"/>
      <c r="K621" s="3"/>
    </row>
    <row r="622" spans="1:11" ht="15.6">
      <c r="A622" s="7"/>
      <c r="B622" s="88"/>
      <c r="C622" s="7"/>
      <c r="H622" s="88"/>
      <c r="I622" s="3"/>
      <c r="J622" s="3"/>
      <c r="K622" s="3"/>
    </row>
    <row r="623" spans="1:11" ht="15.6">
      <c r="A623" s="7"/>
      <c r="B623" s="88"/>
      <c r="C623" s="7"/>
      <c r="H623" s="88"/>
      <c r="I623" s="3"/>
      <c r="J623" s="3"/>
      <c r="K623" s="3"/>
    </row>
    <row r="624" spans="1:11" ht="15.6">
      <c r="A624" s="7"/>
      <c r="B624" s="88"/>
      <c r="C624" s="7"/>
      <c r="H624" s="88"/>
      <c r="I624" s="3"/>
      <c r="J624" s="3"/>
      <c r="K624" s="3"/>
    </row>
    <row r="625" spans="1:11" ht="15.6">
      <c r="A625" s="7"/>
      <c r="B625" s="88"/>
      <c r="C625" s="7"/>
      <c r="H625" s="88"/>
      <c r="I625" s="3"/>
      <c r="J625" s="3"/>
      <c r="K625" s="3"/>
    </row>
    <row r="626" spans="1:11" ht="15.6">
      <c r="A626" s="7"/>
      <c r="B626" s="88"/>
      <c r="C626" s="7"/>
      <c r="H626" s="88"/>
      <c r="I626" s="3"/>
      <c r="J626" s="3"/>
      <c r="K626" s="3"/>
    </row>
    <row r="627" spans="1:11" ht="15.6">
      <c r="A627" s="7"/>
      <c r="B627" s="88"/>
      <c r="C627" s="7"/>
      <c r="H627" s="88"/>
      <c r="I627" s="3"/>
      <c r="J627" s="3"/>
      <c r="K627" s="3"/>
    </row>
    <row r="628" spans="1:11" ht="15.6">
      <c r="A628" s="7"/>
      <c r="B628" s="88"/>
      <c r="C628" s="7"/>
      <c r="H628" s="88"/>
      <c r="I628" s="3"/>
      <c r="J628" s="3"/>
      <c r="K628" s="3"/>
    </row>
    <row r="629" spans="1:11" ht="15.6">
      <c r="A629" s="7"/>
      <c r="B629" s="88"/>
      <c r="C629" s="7"/>
      <c r="H629" s="88"/>
      <c r="I629" s="3"/>
      <c r="J629" s="3"/>
      <c r="K629" s="3"/>
    </row>
    <row r="630" spans="1:11" ht="15.6">
      <c r="A630" s="7"/>
      <c r="B630" s="88"/>
      <c r="C630" s="7"/>
      <c r="H630" s="88"/>
      <c r="I630" s="3"/>
      <c r="J630" s="3"/>
      <c r="K630" s="3"/>
    </row>
    <row r="631" spans="1:11" ht="15.6">
      <c r="A631" s="7"/>
      <c r="B631" s="88"/>
      <c r="C631" s="7"/>
      <c r="H631" s="88"/>
      <c r="I631" s="3"/>
      <c r="J631" s="3"/>
      <c r="K631" s="3"/>
    </row>
    <row r="632" spans="1:11" ht="15.6">
      <c r="A632" s="7"/>
      <c r="B632" s="88"/>
      <c r="C632" s="7"/>
      <c r="H632" s="88"/>
      <c r="I632" s="3"/>
      <c r="J632" s="3"/>
      <c r="K632" s="3"/>
    </row>
    <row r="633" spans="1:11" ht="15.6">
      <c r="A633" s="7"/>
      <c r="B633" s="88"/>
      <c r="C633" s="7"/>
      <c r="H633" s="88"/>
      <c r="I633" s="3"/>
      <c r="J633" s="3"/>
      <c r="K633" s="3"/>
    </row>
    <row r="634" spans="1:11" ht="15.6">
      <c r="A634" s="7"/>
      <c r="B634" s="88"/>
      <c r="C634" s="7"/>
      <c r="H634" s="88"/>
      <c r="I634" s="3"/>
      <c r="J634" s="3"/>
      <c r="K634" s="3"/>
    </row>
    <row r="635" spans="1:11" ht="15.6">
      <c r="A635" s="7"/>
      <c r="B635" s="88"/>
      <c r="C635" s="7"/>
      <c r="H635" s="88"/>
      <c r="I635" s="3"/>
      <c r="J635" s="3"/>
      <c r="K635" s="3"/>
    </row>
    <row r="636" spans="1:11" ht="15.6">
      <c r="A636" s="7"/>
      <c r="B636" s="88"/>
      <c r="C636" s="7"/>
      <c r="H636" s="88"/>
      <c r="I636" s="3"/>
      <c r="J636" s="3"/>
      <c r="K636" s="3"/>
    </row>
    <row r="637" spans="1:11" ht="15.6">
      <c r="A637" s="7"/>
      <c r="B637" s="88"/>
      <c r="C637" s="7"/>
      <c r="H637" s="88"/>
      <c r="I637" s="3"/>
      <c r="J637" s="3"/>
      <c r="K637" s="3"/>
    </row>
    <row r="638" spans="1:11" ht="15.6">
      <c r="A638" s="7"/>
      <c r="B638" s="88"/>
      <c r="C638" s="7"/>
      <c r="H638" s="88"/>
      <c r="I638" s="3"/>
      <c r="J638" s="3"/>
      <c r="K638" s="3"/>
    </row>
    <row r="639" spans="1:11" ht="15.6">
      <c r="A639" s="7"/>
      <c r="B639" s="88"/>
      <c r="C639" s="7"/>
      <c r="H639" s="88"/>
      <c r="I639" s="3"/>
      <c r="J639" s="3"/>
      <c r="K639" s="3"/>
    </row>
    <row r="640" spans="1:11" ht="15.6">
      <c r="A640" s="7"/>
      <c r="B640" s="88"/>
      <c r="C640" s="7"/>
      <c r="H640" s="88"/>
      <c r="I640" s="3"/>
      <c r="J640" s="3"/>
      <c r="K640" s="3"/>
    </row>
    <row r="641" spans="1:11" ht="15.6">
      <c r="A641" s="7"/>
      <c r="B641" s="88"/>
      <c r="C641" s="7"/>
      <c r="H641" s="88"/>
      <c r="I641" s="3"/>
      <c r="J641" s="3"/>
      <c r="K641" s="3"/>
    </row>
    <row r="642" spans="1:11" ht="15.6">
      <c r="A642" s="7"/>
      <c r="B642" s="88"/>
      <c r="C642" s="7"/>
      <c r="H642" s="88"/>
      <c r="I642" s="3"/>
      <c r="J642" s="3"/>
      <c r="K642" s="3"/>
    </row>
    <row r="643" spans="1:11" ht="15.6">
      <c r="A643" s="7"/>
      <c r="B643" s="88"/>
      <c r="C643" s="7"/>
      <c r="H643" s="88"/>
      <c r="I643" s="3"/>
      <c r="J643" s="3"/>
      <c r="K643" s="3"/>
    </row>
    <row r="644" spans="1:11" ht="15.6">
      <c r="A644" s="7"/>
      <c r="B644" s="88"/>
      <c r="C644" s="7"/>
      <c r="H644" s="88"/>
      <c r="I644" s="3"/>
      <c r="J644" s="3"/>
      <c r="K644" s="3"/>
    </row>
    <row r="645" spans="1:11" ht="15.6">
      <c r="A645" s="7"/>
      <c r="B645" s="88"/>
      <c r="C645" s="7"/>
      <c r="H645" s="88"/>
      <c r="I645" s="3"/>
      <c r="J645" s="3"/>
      <c r="K645" s="3"/>
    </row>
    <row r="646" spans="1:11" ht="15.6">
      <c r="A646" s="7"/>
      <c r="B646" s="88"/>
      <c r="C646" s="7"/>
      <c r="H646" s="88"/>
      <c r="I646" s="3"/>
      <c r="J646" s="3"/>
      <c r="K646" s="3"/>
    </row>
    <row r="647" spans="1:11" ht="15.6">
      <c r="A647" s="7"/>
      <c r="B647" s="88"/>
      <c r="C647" s="7"/>
      <c r="H647" s="88"/>
      <c r="I647" s="3"/>
      <c r="J647" s="3"/>
      <c r="K647" s="3"/>
    </row>
    <row r="648" spans="1:11" ht="15.6">
      <c r="A648" s="7"/>
      <c r="B648" s="88"/>
      <c r="C648" s="7"/>
      <c r="H648" s="88"/>
      <c r="I648" s="3"/>
      <c r="J648" s="3"/>
      <c r="K648" s="3"/>
    </row>
    <row r="649" spans="1:11" ht="15.6">
      <c r="A649" s="7"/>
      <c r="B649" s="88"/>
      <c r="C649" s="7"/>
      <c r="H649" s="88"/>
      <c r="I649" s="3"/>
      <c r="J649" s="3"/>
      <c r="K649" s="3"/>
    </row>
    <row r="650" spans="1:11" ht="15.6">
      <c r="A650" s="7"/>
      <c r="B650" s="88"/>
      <c r="C650" s="7"/>
      <c r="H650" s="88"/>
      <c r="I650" s="3"/>
      <c r="J650" s="3"/>
      <c r="K650" s="3"/>
    </row>
    <row r="651" spans="1:11" ht="15.6">
      <c r="A651" s="7"/>
      <c r="B651" s="88"/>
      <c r="C651" s="7"/>
      <c r="H651" s="88"/>
      <c r="I651" s="3"/>
      <c r="J651" s="3"/>
      <c r="K651" s="3"/>
    </row>
    <row r="652" spans="1:11" ht="15.6">
      <c r="A652" s="7"/>
      <c r="B652" s="88"/>
      <c r="C652" s="7"/>
      <c r="H652" s="88"/>
      <c r="I652" s="3"/>
      <c r="J652" s="3"/>
      <c r="K652" s="3"/>
    </row>
    <row r="653" spans="1:11" ht="15.6">
      <c r="A653" s="7"/>
      <c r="B653" s="88"/>
      <c r="C653" s="7"/>
      <c r="H653" s="88"/>
      <c r="I653" s="3"/>
      <c r="J653" s="3"/>
      <c r="K653" s="3"/>
    </row>
    <row r="654" spans="1:11" ht="15.6">
      <c r="A654" s="7"/>
      <c r="B654" s="88"/>
      <c r="C654" s="7"/>
      <c r="H654" s="88"/>
      <c r="I654" s="3"/>
      <c r="J654" s="3"/>
      <c r="K654" s="3"/>
    </row>
    <row r="655" spans="1:11" ht="15.6">
      <c r="A655" s="7"/>
      <c r="B655" s="88"/>
      <c r="C655" s="7"/>
      <c r="H655" s="88"/>
      <c r="I655" s="3"/>
      <c r="J655" s="3"/>
      <c r="K655" s="3"/>
    </row>
    <row r="656" spans="1:11" ht="15.6">
      <c r="A656" s="7"/>
      <c r="B656" s="88"/>
      <c r="C656" s="7"/>
      <c r="H656" s="88"/>
      <c r="I656" s="3"/>
      <c r="J656" s="3"/>
      <c r="K656" s="3"/>
    </row>
    <row r="657" spans="1:11" ht="15.6">
      <c r="A657" s="7"/>
      <c r="B657" s="88"/>
      <c r="C657" s="7"/>
      <c r="H657" s="88"/>
      <c r="I657" s="3"/>
      <c r="J657" s="3"/>
      <c r="K657" s="3"/>
    </row>
    <row r="658" spans="1:11" ht="15.6">
      <c r="A658" s="7"/>
      <c r="B658" s="88"/>
      <c r="C658" s="7"/>
      <c r="H658" s="88"/>
      <c r="I658" s="3"/>
      <c r="J658" s="3"/>
      <c r="K658" s="3"/>
    </row>
    <row r="659" spans="1:11" ht="15.6">
      <c r="A659" s="7"/>
      <c r="B659" s="88"/>
      <c r="C659" s="7"/>
      <c r="H659" s="88"/>
      <c r="I659" s="3"/>
      <c r="J659" s="3"/>
      <c r="K659" s="3"/>
    </row>
    <row r="660" spans="1:11" ht="15.6">
      <c r="A660" s="7"/>
      <c r="B660" s="88"/>
      <c r="C660" s="7"/>
      <c r="H660" s="88"/>
      <c r="I660" s="3"/>
      <c r="J660" s="3"/>
      <c r="K660" s="3"/>
    </row>
    <row r="661" spans="1:11" ht="15.6">
      <c r="A661" s="7"/>
      <c r="B661" s="88"/>
      <c r="C661" s="7"/>
      <c r="H661" s="88"/>
      <c r="I661" s="3"/>
      <c r="J661" s="3"/>
      <c r="K661" s="3"/>
    </row>
    <row r="662" spans="1:11" ht="15.6">
      <c r="A662" s="7"/>
      <c r="B662" s="88"/>
      <c r="C662" s="7"/>
      <c r="H662" s="88"/>
      <c r="I662" s="3"/>
      <c r="J662" s="3"/>
      <c r="K662" s="3"/>
    </row>
    <row r="663" spans="1:11" ht="15.6">
      <c r="A663" s="7"/>
      <c r="B663" s="88"/>
      <c r="C663" s="7"/>
      <c r="H663" s="88"/>
      <c r="I663" s="3"/>
      <c r="J663" s="3"/>
      <c r="K663" s="3"/>
    </row>
    <row r="664" spans="1:11" ht="15.6">
      <c r="A664" s="7"/>
      <c r="B664" s="88"/>
      <c r="C664" s="7"/>
      <c r="H664" s="88"/>
      <c r="I664" s="3"/>
      <c r="J664" s="3"/>
      <c r="K664" s="3"/>
    </row>
    <row r="665" spans="1:11" ht="15.6">
      <c r="A665" s="7"/>
      <c r="B665" s="88"/>
      <c r="C665" s="7"/>
      <c r="H665" s="88"/>
      <c r="I665" s="3"/>
      <c r="J665" s="3"/>
      <c r="K665" s="3"/>
    </row>
    <row r="666" spans="1:11" ht="15.6">
      <c r="A666" s="7"/>
      <c r="B666" s="88"/>
      <c r="C666" s="7"/>
      <c r="H666" s="88"/>
      <c r="I666" s="3"/>
      <c r="J666" s="3"/>
      <c r="K666" s="3"/>
    </row>
    <row r="667" spans="1:11" ht="15.6">
      <c r="A667" s="7"/>
      <c r="B667" s="88"/>
      <c r="C667" s="7"/>
      <c r="H667" s="88"/>
      <c r="I667" s="3"/>
      <c r="J667" s="3"/>
      <c r="K667" s="3"/>
    </row>
    <row r="668" spans="1:11" ht="15.6">
      <c r="A668" s="7"/>
      <c r="B668" s="88"/>
      <c r="C668" s="7"/>
      <c r="H668" s="88"/>
      <c r="I668" s="3"/>
      <c r="J668" s="3"/>
      <c r="K668" s="3"/>
    </row>
    <row r="669" spans="1:11" ht="15.6">
      <c r="A669" s="7"/>
      <c r="B669" s="88"/>
      <c r="C669" s="7"/>
      <c r="H669" s="88"/>
      <c r="I669" s="3"/>
      <c r="J669" s="3"/>
      <c r="K669" s="3"/>
    </row>
    <row r="670" spans="1:11" ht="15.6">
      <c r="A670" s="7"/>
      <c r="B670" s="88"/>
      <c r="C670" s="7"/>
      <c r="H670" s="88"/>
      <c r="I670" s="3"/>
      <c r="J670" s="3"/>
      <c r="K670" s="3"/>
    </row>
    <row r="671" spans="1:11" ht="15.6">
      <c r="A671" s="7"/>
      <c r="B671" s="88"/>
      <c r="C671" s="7"/>
      <c r="H671" s="88"/>
      <c r="I671" s="3"/>
      <c r="J671" s="3"/>
      <c r="K671" s="3"/>
    </row>
    <row r="672" spans="1:11" ht="15.6">
      <c r="A672" s="7"/>
      <c r="B672" s="88"/>
      <c r="C672" s="7"/>
      <c r="H672" s="88"/>
      <c r="I672" s="3"/>
      <c r="J672" s="3"/>
      <c r="K672" s="3"/>
    </row>
    <row r="673" spans="1:11" ht="15.6">
      <c r="A673" s="7"/>
      <c r="B673" s="88"/>
      <c r="C673" s="7"/>
      <c r="H673" s="88"/>
      <c r="I673" s="3"/>
      <c r="J673" s="3"/>
      <c r="K673" s="3"/>
    </row>
    <row r="674" spans="1:11" ht="15.6">
      <c r="A674" s="7"/>
      <c r="B674" s="88"/>
      <c r="C674" s="7"/>
      <c r="H674" s="88"/>
      <c r="I674" s="3"/>
      <c r="J674" s="3"/>
      <c r="K674" s="3"/>
    </row>
    <row r="675" spans="1:11" ht="15.6">
      <c r="A675" s="7"/>
      <c r="B675" s="88"/>
      <c r="C675" s="7"/>
      <c r="H675" s="88"/>
      <c r="I675" s="3"/>
      <c r="J675" s="3"/>
      <c r="K675" s="3"/>
    </row>
    <row r="676" spans="1:11" ht="15.6">
      <c r="A676" s="7"/>
      <c r="B676" s="88"/>
      <c r="C676" s="7"/>
      <c r="H676" s="88"/>
      <c r="I676" s="3"/>
      <c r="J676" s="3"/>
      <c r="K676" s="3"/>
    </row>
    <row r="677" spans="1:11" ht="15.6">
      <c r="A677" s="7"/>
      <c r="B677" s="88"/>
      <c r="C677" s="7"/>
      <c r="H677" s="88"/>
      <c r="I677" s="3"/>
      <c r="J677" s="3"/>
      <c r="K677" s="3"/>
    </row>
    <row r="678" spans="1:11" ht="15.6">
      <c r="A678" s="7"/>
      <c r="B678" s="88"/>
      <c r="C678" s="7"/>
      <c r="H678" s="88"/>
      <c r="I678" s="3"/>
      <c r="J678" s="3"/>
      <c r="K678" s="3"/>
    </row>
    <row r="679" spans="1:11" ht="15.6">
      <c r="A679" s="7"/>
      <c r="B679" s="88"/>
      <c r="C679" s="7"/>
      <c r="H679" s="88"/>
      <c r="I679" s="3"/>
      <c r="J679" s="3"/>
      <c r="K679" s="3"/>
    </row>
    <row r="680" spans="1:11" ht="15.6">
      <c r="A680" s="7"/>
      <c r="B680" s="88"/>
      <c r="C680" s="7"/>
      <c r="H680" s="88"/>
      <c r="I680" s="3"/>
      <c r="J680" s="3"/>
      <c r="K680" s="3"/>
    </row>
    <row r="681" spans="1:11" ht="15.6">
      <c r="A681" s="7"/>
      <c r="B681" s="88"/>
      <c r="C681" s="7"/>
      <c r="H681" s="88"/>
      <c r="I681" s="3"/>
      <c r="J681" s="3"/>
      <c r="K681" s="3"/>
    </row>
    <row r="682" spans="1:11" ht="15.6">
      <c r="A682" s="7"/>
      <c r="B682" s="88"/>
      <c r="C682" s="7"/>
      <c r="H682" s="88"/>
      <c r="I682" s="3"/>
      <c r="J682" s="3"/>
      <c r="K682" s="3"/>
    </row>
    <row r="683" spans="1:11" ht="15.6">
      <c r="A683" s="7"/>
      <c r="B683" s="88"/>
      <c r="C683" s="7"/>
      <c r="H683" s="88"/>
      <c r="I683" s="3"/>
      <c r="J683" s="3"/>
      <c r="K683" s="3"/>
    </row>
    <row r="684" spans="1:11" ht="15.6">
      <c r="A684" s="7"/>
      <c r="B684" s="88"/>
      <c r="C684" s="7"/>
      <c r="H684" s="88"/>
      <c r="I684" s="3"/>
      <c r="J684" s="3"/>
      <c r="K684" s="3"/>
    </row>
    <row r="685" spans="1:11" ht="15.6">
      <c r="A685" s="7"/>
      <c r="B685" s="88"/>
      <c r="C685" s="7"/>
      <c r="H685" s="88"/>
      <c r="I685" s="3"/>
      <c r="J685" s="3"/>
      <c r="K685" s="3"/>
    </row>
    <row r="686" spans="1:11" ht="15.6">
      <c r="A686" s="7"/>
      <c r="B686" s="88"/>
      <c r="C686" s="7"/>
      <c r="H686" s="88"/>
      <c r="I686" s="3"/>
      <c r="J686" s="3"/>
      <c r="K686" s="3"/>
    </row>
    <row r="687" spans="1:11" ht="15.6">
      <c r="A687" s="7"/>
      <c r="B687" s="88"/>
      <c r="C687" s="7"/>
      <c r="H687" s="88"/>
      <c r="I687" s="3"/>
      <c r="J687" s="3"/>
      <c r="K687" s="3"/>
    </row>
    <row r="688" spans="1:11" ht="15.6">
      <c r="A688" s="7"/>
      <c r="B688" s="88"/>
      <c r="C688" s="7"/>
      <c r="H688" s="88"/>
      <c r="I688" s="3"/>
      <c r="J688" s="3"/>
      <c r="K688" s="3"/>
    </row>
    <row r="689" spans="1:11" ht="15.6">
      <c r="A689" s="7"/>
      <c r="B689" s="88"/>
      <c r="C689" s="7"/>
      <c r="H689" s="88"/>
      <c r="I689" s="3"/>
      <c r="J689" s="3"/>
      <c r="K689" s="3"/>
    </row>
    <row r="690" spans="1:11" ht="15.6">
      <c r="A690" s="7"/>
      <c r="B690" s="88"/>
      <c r="C690" s="7"/>
      <c r="H690" s="88"/>
      <c r="I690" s="3"/>
      <c r="J690" s="3"/>
      <c r="K690" s="3"/>
    </row>
    <row r="691" spans="1:11" ht="15.6">
      <c r="A691" s="7"/>
      <c r="B691" s="88"/>
      <c r="C691" s="7"/>
      <c r="H691" s="88"/>
      <c r="I691" s="3"/>
      <c r="J691" s="3"/>
      <c r="K691" s="3"/>
    </row>
    <row r="692" spans="1:11" ht="15.6">
      <c r="A692" s="7"/>
      <c r="B692" s="88"/>
      <c r="C692" s="7"/>
      <c r="H692" s="88"/>
      <c r="I692" s="3"/>
      <c r="J692" s="3"/>
      <c r="K692" s="3"/>
    </row>
    <row r="693" spans="1:11" ht="15.6">
      <c r="A693" s="7"/>
      <c r="B693" s="88"/>
      <c r="C693" s="7"/>
      <c r="H693" s="88"/>
      <c r="I693" s="3"/>
      <c r="J693" s="3"/>
      <c r="K693" s="3"/>
    </row>
    <row r="694" spans="1:11" ht="15.6">
      <c r="A694" s="7"/>
      <c r="B694" s="88"/>
      <c r="C694" s="7"/>
      <c r="H694" s="88"/>
      <c r="I694" s="3"/>
      <c r="J694" s="3"/>
      <c r="K694" s="3"/>
    </row>
    <row r="695" spans="1:11" ht="15.6">
      <c r="A695" s="7"/>
      <c r="B695" s="88"/>
      <c r="C695" s="7"/>
      <c r="H695" s="88"/>
      <c r="I695" s="3"/>
      <c r="J695" s="3"/>
      <c r="K695" s="3"/>
    </row>
    <row r="696" spans="1:11" ht="15.6">
      <c r="A696" s="7"/>
      <c r="B696" s="88"/>
      <c r="C696" s="7"/>
      <c r="H696" s="88"/>
      <c r="I696" s="3"/>
      <c r="J696" s="3"/>
      <c r="K696" s="3"/>
    </row>
    <row r="697" spans="1:11" ht="15.6">
      <c r="A697" s="7"/>
      <c r="B697" s="88"/>
      <c r="C697" s="7"/>
      <c r="H697" s="88"/>
      <c r="I697" s="3"/>
      <c r="J697" s="3"/>
      <c r="K697" s="3"/>
    </row>
    <row r="698" spans="1:11" ht="15.6">
      <c r="A698" s="7"/>
      <c r="B698" s="88"/>
      <c r="C698" s="7"/>
      <c r="H698" s="88"/>
      <c r="I698" s="3"/>
      <c r="J698" s="3"/>
      <c r="K698" s="3"/>
    </row>
    <row r="699" spans="1:11" ht="15.6">
      <c r="A699" s="7"/>
      <c r="B699" s="88"/>
      <c r="C699" s="7"/>
      <c r="H699" s="88"/>
      <c r="I699" s="3"/>
      <c r="J699" s="3"/>
      <c r="K699" s="3"/>
    </row>
    <row r="700" spans="1:11" ht="15.6">
      <c r="A700" s="7"/>
      <c r="B700" s="88"/>
      <c r="C700" s="7"/>
      <c r="H700" s="88"/>
      <c r="I700" s="3"/>
      <c r="J700" s="3"/>
      <c r="K700" s="3"/>
    </row>
    <row r="701" spans="1:11" ht="15.6">
      <c r="A701" s="7"/>
      <c r="B701" s="88"/>
      <c r="C701" s="7"/>
      <c r="H701" s="88"/>
      <c r="I701" s="3"/>
      <c r="J701" s="3"/>
      <c r="K701" s="3"/>
    </row>
    <row r="702" spans="1:11" ht="15.6">
      <c r="A702" s="7"/>
      <c r="B702" s="88"/>
      <c r="C702" s="7"/>
      <c r="H702" s="88"/>
      <c r="I702" s="3"/>
      <c r="J702" s="3"/>
      <c r="K702" s="3"/>
    </row>
    <row r="703" spans="1:11" ht="15.6">
      <c r="A703" s="7"/>
      <c r="B703" s="88"/>
      <c r="C703" s="7"/>
      <c r="H703" s="88"/>
      <c r="I703" s="3"/>
      <c r="J703" s="3"/>
      <c r="K703" s="3"/>
    </row>
    <row r="704" spans="1:11" ht="15.6">
      <c r="A704" s="7"/>
      <c r="B704" s="88"/>
      <c r="C704" s="7"/>
      <c r="H704" s="88"/>
      <c r="I704" s="3"/>
      <c r="J704" s="3"/>
      <c r="K704" s="3"/>
    </row>
    <row r="705" spans="1:11" ht="15.6">
      <c r="A705" s="7"/>
      <c r="B705" s="88"/>
      <c r="C705" s="7"/>
      <c r="H705" s="88"/>
      <c r="I705" s="3"/>
      <c r="J705" s="3"/>
      <c r="K705" s="3"/>
    </row>
    <row r="706" spans="1:11" ht="15.6">
      <c r="A706" s="7"/>
      <c r="B706" s="88"/>
      <c r="C706" s="7"/>
      <c r="H706" s="88"/>
      <c r="I706" s="3"/>
      <c r="J706" s="3"/>
      <c r="K706" s="3"/>
    </row>
    <row r="707" spans="1:11" ht="15.6">
      <c r="A707" s="7"/>
      <c r="B707" s="88"/>
      <c r="C707" s="7"/>
      <c r="H707" s="88"/>
      <c r="I707" s="3"/>
      <c r="J707" s="3"/>
      <c r="K707" s="3"/>
    </row>
    <row r="708" spans="1:11" ht="15.6">
      <c r="A708" s="7"/>
      <c r="B708" s="88"/>
      <c r="C708" s="7"/>
      <c r="H708" s="88"/>
      <c r="I708" s="3"/>
      <c r="J708" s="3"/>
      <c r="K708" s="3"/>
    </row>
    <row r="709" spans="1:11" ht="15.6">
      <c r="A709" s="7"/>
      <c r="B709" s="88"/>
      <c r="C709" s="7"/>
      <c r="H709" s="88"/>
      <c r="I709" s="3"/>
      <c r="J709" s="3"/>
      <c r="K709" s="3"/>
    </row>
    <row r="710" spans="1:11" ht="15.6">
      <c r="A710" s="7"/>
      <c r="B710" s="88"/>
      <c r="C710" s="7"/>
      <c r="H710" s="88"/>
      <c r="I710" s="3"/>
      <c r="J710" s="3"/>
      <c r="K710" s="3"/>
    </row>
    <row r="711" spans="1:11" ht="15.6">
      <c r="A711" s="7"/>
      <c r="B711" s="88"/>
      <c r="C711" s="7"/>
      <c r="H711" s="88"/>
      <c r="I711" s="3"/>
      <c r="J711" s="3"/>
      <c r="K711" s="3"/>
    </row>
    <row r="712" spans="1:11" ht="15.6">
      <c r="A712" s="7"/>
      <c r="B712" s="88"/>
      <c r="C712" s="7"/>
      <c r="H712" s="88"/>
      <c r="I712" s="3"/>
      <c r="J712" s="3"/>
      <c r="K712" s="3"/>
    </row>
    <row r="713" spans="1:11" ht="15.6">
      <c r="A713" s="7"/>
      <c r="B713" s="88"/>
      <c r="C713" s="7"/>
      <c r="H713" s="88"/>
      <c r="I713" s="3"/>
      <c r="J713" s="3"/>
      <c r="K713" s="3"/>
    </row>
    <row r="714" spans="1:11" ht="15.6">
      <c r="A714" s="7"/>
      <c r="B714" s="88"/>
      <c r="C714" s="7"/>
      <c r="H714" s="88"/>
      <c r="I714" s="3"/>
      <c r="J714" s="3"/>
      <c r="K714" s="3"/>
    </row>
    <row r="715" spans="1:11" ht="15.6">
      <c r="A715" s="7"/>
      <c r="B715" s="88"/>
      <c r="C715" s="7"/>
      <c r="H715" s="88"/>
      <c r="I715" s="3"/>
      <c r="J715" s="3"/>
      <c r="K715" s="3"/>
    </row>
    <row r="716" spans="1:11" ht="15.6">
      <c r="A716" s="7"/>
      <c r="B716" s="88"/>
      <c r="C716" s="7"/>
      <c r="H716" s="88"/>
      <c r="I716" s="3"/>
      <c r="J716" s="3"/>
      <c r="K716" s="3"/>
    </row>
    <row r="717" spans="1:11" ht="15.6">
      <c r="A717" s="7"/>
      <c r="B717" s="88"/>
      <c r="C717" s="7"/>
      <c r="H717" s="88"/>
      <c r="I717" s="3"/>
      <c r="J717" s="3"/>
      <c r="K717" s="3"/>
    </row>
    <row r="718" spans="1:11" ht="15.6">
      <c r="A718" s="7"/>
      <c r="B718" s="88"/>
      <c r="C718" s="7"/>
      <c r="H718" s="88"/>
      <c r="I718" s="3"/>
      <c r="J718" s="3"/>
      <c r="K718" s="3"/>
    </row>
    <row r="719" spans="1:11" ht="15.6">
      <c r="A719" s="7"/>
      <c r="B719" s="88"/>
      <c r="C719" s="7"/>
      <c r="H719" s="88"/>
      <c r="I719" s="3"/>
      <c r="J719" s="3"/>
      <c r="K719" s="3"/>
    </row>
    <row r="720" spans="1:11" ht="15.6">
      <c r="A720" s="7"/>
      <c r="B720" s="88"/>
      <c r="C720" s="7"/>
      <c r="H720" s="88"/>
      <c r="I720" s="3"/>
      <c r="J720" s="3"/>
      <c r="K720" s="3"/>
    </row>
    <row r="721" spans="1:11" ht="15.6">
      <c r="A721" s="7"/>
      <c r="B721" s="88"/>
      <c r="C721" s="7"/>
      <c r="H721" s="88"/>
      <c r="I721" s="3"/>
      <c r="J721" s="3"/>
      <c r="K721" s="3"/>
    </row>
    <row r="722" spans="1:11" ht="15.6">
      <c r="A722" s="7"/>
      <c r="B722" s="88"/>
      <c r="C722" s="7"/>
      <c r="H722" s="88"/>
      <c r="I722" s="3"/>
      <c r="J722" s="3"/>
      <c r="K722" s="3"/>
    </row>
    <row r="723" spans="1:11" ht="15.6">
      <c r="A723" s="7"/>
      <c r="B723" s="88"/>
      <c r="C723" s="7"/>
      <c r="H723" s="88"/>
      <c r="I723" s="3"/>
      <c r="J723" s="3"/>
      <c r="K723" s="3"/>
    </row>
    <row r="724" spans="1:11" ht="15.6">
      <c r="A724" s="7"/>
      <c r="B724" s="88"/>
      <c r="C724" s="7"/>
      <c r="H724" s="88"/>
      <c r="I724" s="3"/>
      <c r="J724" s="3"/>
      <c r="K724" s="3"/>
    </row>
    <row r="725" spans="1:11" ht="15.6">
      <c r="A725" s="7"/>
      <c r="B725" s="88"/>
      <c r="C725" s="7"/>
      <c r="H725" s="88"/>
      <c r="I725" s="3"/>
      <c r="J725" s="3"/>
      <c r="K725" s="3"/>
    </row>
    <row r="726" spans="1:11" ht="15.6">
      <c r="A726" s="7"/>
      <c r="B726" s="88"/>
      <c r="C726" s="7"/>
      <c r="H726" s="88"/>
      <c r="I726" s="3"/>
      <c r="J726" s="3"/>
      <c r="K726" s="3"/>
    </row>
    <row r="727" spans="1:11" ht="15.6">
      <c r="A727" s="7"/>
      <c r="B727" s="88"/>
      <c r="C727" s="7"/>
      <c r="H727" s="88"/>
      <c r="I727" s="3"/>
      <c r="J727" s="3"/>
      <c r="K727" s="3"/>
    </row>
    <row r="728" spans="1:11" ht="15.6">
      <c r="A728" s="7"/>
      <c r="B728" s="88"/>
      <c r="C728" s="7"/>
      <c r="H728" s="88"/>
      <c r="I728" s="3"/>
      <c r="J728" s="3"/>
      <c r="K728" s="3"/>
    </row>
    <row r="729" spans="1:11" ht="15.6">
      <c r="A729" s="7"/>
      <c r="B729" s="88"/>
      <c r="C729" s="7"/>
      <c r="H729" s="88"/>
      <c r="I729" s="3"/>
      <c r="J729" s="3"/>
      <c r="K729" s="3"/>
    </row>
    <row r="730" spans="1:11" ht="15.6">
      <c r="A730" s="7"/>
      <c r="B730" s="88"/>
      <c r="C730" s="7"/>
      <c r="H730" s="88"/>
      <c r="I730" s="3"/>
      <c r="J730" s="3"/>
      <c r="K730" s="3"/>
    </row>
    <row r="731" spans="1:11" ht="15.6">
      <c r="A731" s="7"/>
      <c r="B731" s="88"/>
      <c r="C731" s="7"/>
      <c r="H731" s="88"/>
      <c r="I731" s="3"/>
      <c r="J731" s="3"/>
      <c r="K731" s="3"/>
    </row>
    <row r="732" spans="1:11" ht="15.6">
      <c r="A732" s="7"/>
      <c r="B732" s="88"/>
      <c r="C732" s="7"/>
      <c r="H732" s="88"/>
      <c r="I732" s="3"/>
      <c r="J732" s="3"/>
      <c r="K732" s="3"/>
    </row>
    <row r="733" spans="1:11" ht="15.6">
      <c r="A733" s="7"/>
      <c r="B733" s="88"/>
      <c r="C733" s="7"/>
      <c r="H733" s="88"/>
      <c r="I733" s="3"/>
      <c r="J733" s="3"/>
      <c r="K733" s="3"/>
    </row>
    <row r="734" spans="1:11" ht="15.6">
      <c r="A734" s="7"/>
      <c r="B734" s="88"/>
      <c r="C734" s="7"/>
      <c r="H734" s="88"/>
      <c r="I734" s="3"/>
      <c r="J734" s="3"/>
      <c r="K734" s="3"/>
    </row>
    <row r="735" spans="1:11" ht="15.6">
      <c r="A735" s="7"/>
      <c r="B735" s="88"/>
      <c r="C735" s="7"/>
      <c r="H735" s="88"/>
      <c r="I735" s="3"/>
      <c r="J735" s="3"/>
      <c r="K735" s="3"/>
    </row>
    <row r="736" spans="1:11" ht="15.6">
      <c r="A736" s="7"/>
      <c r="B736" s="88"/>
      <c r="C736" s="7"/>
      <c r="H736" s="88"/>
      <c r="I736" s="3"/>
      <c r="J736" s="3"/>
      <c r="K736" s="3"/>
    </row>
    <row r="737" spans="1:11" ht="15.6">
      <c r="A737" s="7"/>
      <c r="B737" s="88"/>
      <c r="C737" s="7"/>
      <c r="H737" s="88"/>
      <c r="I737" s="3"/>
      <c r="J737" s="3"/>
      <c r="K737" s="3"/>
    </row>
    <row r="738" spans="1:11" ht="15.6">
      <c r="A738" s="7"/>
      <c r="B738" s="88"/>
      <c r="C738" s="7"/>
      <c r="H738" s="88"/>
      <c r="I738" s="3"/>
      <c r="J738" s="3"/>
      <c r="K738" s="3"/>
    </row>
    <row r="739" spans="1:11" ht="15.6">
      <c r="A739" s="7"/>
      <c r="B739" s="88"/>
      <c r="C739" s="7"/>
      <c r="H739" s="88"/>
      <c r="I739" s="3"/>
      <c r="J739" s="3"/>
      <c r="K739" s="3"/>
    </row>
    <row r="740" spans="1:11" ht="15.6">
      <c r="A740" s="7"/>
      <c r="B740" s="88"/>
      <c r="C740" s="7"/>
      <c r="H740" s="88"/>
      <c r="I740" s="3"/>
      <c r="J740" s="3"/>
      <c r="K740" s="3"/>
    </row>
    <row r="741" spans="1:11" ht="15.6">
      <c r="A741" s="7"/>
      <c r="B741" s="88"/>
      <c r="C741" s="7"/>
      <c r="H741" s="88"/>
      <c r="I741" s="3"/>
      <c r="J741" s="3"/>
      <c r="K741" s="3"/>
    </row>
    <row r="742" spans="1:11" ht="15.6">
      <c r="A742" s="7"/>
      <c r="B742" s="88"/>
      <c r="C742" s="7"/>
      <c r="H742" s="88"/>
      <c r="I742" s="3"/>
      <c r="J742" s="3"/>
      <c r="K742" s="3"/>
    </row>
    <row r="743" spans="1:11" ht="15.6">
      <c r="A743" s="7"/>
      <c r="B743" s="88"/>
      <c r="C743" s="7"/>
      <c r="H743" s="88"/>
      <c r="I743" s="3"/>
      <c r="J743" s="3"/>
      <c r="K743" s="3"/>
    </row>
    <row r="744" spans="1:11" ht="15.6">
      <c r="A744" s="7"/>
      <c r="B744" s="88"/>
      <c r="C744" s="7"/>
      <c r="H744" s="88"/>
      <c r="I744" s="3"/>
      <c r="J744" s="3"/>
      <c r="K744" s="3"/>
    </row>
    <row r="745" spans="1:11" ht="15.6">
      <c r="A745" s="7"/>
      <c r="B745" s="88"/>
      <c r="C745" s="7"/>
      <c r="H745" s="88"/>
      <c r="I745" s="3"/>
      <c r="J745" s="3"/>
      <c r="K745" s="3"/>
    </row>
    <row r="746" spans="1:11" ht="15.6">
      <c r="A746" s="7"/>
      <c r="B746" s="88"/>
      <c r="C746" s="7"/>
      <c r="H746" s="88"/>
      <c r="I746" s="3"/>
      <c r="J746" s="3"/>
      <c r="K746" s="3"/>
    </row>
    <row r="747" spans="1:11" ht="15.6">
      <c r="A747" s="7"/>
      <c r="B747" s="88"/>
      <c r="C747" s="7"/>
      <c r="H747" s="88"/>
      <c r="I747" s="3"/>
      <c r="J747" s="3"/>
      <c r="K747" s="3"/>
    </row>
    <row r="748" spans="1:11" ht="15.6">
      <c r="A748" s="7"/>
      <c r="B748" s="88"/>
      <c r="C748" s="7"/>
      <c r="H748" s="88"/>
      <c r="I748" s="3"/>
      <c r="J748" s="3"/>
      <c r="K748" s="3"/>
    </row>
    <row r="749" spans="1:11" ht="15.6">
      <c r="A749" s="7"/>
      <c r="B749" s="88"/>
      <c r="C749" s="7"/>
      <c r="H749" s="88"/>
      <c r="I749" s="3"/>
      <c r="J749" s="3"/>
      <c r="K749" s="3"/>
    </row>
    <row r="750" spans="1:11" ht="15.6">
      <c r="A750" s="7"/>
      <c r="B750" s="88"/>
      <c r="C750" s="7"/>
      <c r="H750" s="88"/>
      <c r="I750" s="3"/>
      <c r="J750" s="3"/>
      <c r="K750" s="3"/>
    </row>
    <row r="751" spans="1:11" ht="15.6">
      <c r="A751" s="7"/>
      <c r="B751" s="88"/>
      <c r="C751" s="7"/>
      <c r="H751" s="88"/>
      <c r="I751" s="3"/>
      <c r="J751" s="3"/>
      <c r="K751" s="3"/>
    </row>
    <row r="752" spans="1:11" ht="15.6">
      <c r="A752" s="7"/>
      <c r="B752" s="88"/>
      <c r="C752" s="7"/>
      <c r="H752" s="88"/>
      <c r="I752" s="3"/>
      <c r="J752" s="3"/>
      <c r="K752" s="3"/>
    </row>
    <row r="753" spans="1:11" ht="15.6">
      <c r="A753" s="7"/>
      <c r="B753" s="88"/>
      <c r="C753" s="7"/>
      <c r="H753" s="88"/>
      <c r="I753" s="3"/>
      <c r="J753" s="3"/>
      <c r="K753" s="3"/>
    </row>
    <row r="754" spans="1:11" ht="15.6">
      <c r="A754" s="7"/>
      <c r="B754" s="88"/>
      <c r="C754" s="7"/>
      <c r="H754" s="88"/>
      <c r="I754" s="3"/>
      <c r="J754" s="3"/>
      <c r="K754" s="3"/>
    </row>
    <row r="755" spans="1:11" ht="15.6">
      <c r="A755" s="7"/>
      <c r="B755" s="88"/>
      <c r="C755" s="7"/>
      <c r="H755" s="88"/>
      <c r="I755" s="3"/>
      <c r="J755" s="3"/>
      <c r="K755" s="3"/>
    </row>
    <row r="756" spans="1:11" ht="15.6">
      <c r="A756" s="7"/>
      <c r="B756" s="88"/>
      <c r="C756" s="7"/>
      <c r="H756" s="88"/>
      <c r="I756" s="3"/>
      <c r="J756" s="3"/>
      <c r="K756" s="3"/>
    </row>
    <row r="757" spans="1:11" ht="15.6">
      <c r="A757" s="7"/>
      <c r="B757" s="88"/>
      <c r="C757" s="7"/>
      <c r="H757" s="88"/>
      <c r="I757" s="3"/>
      <c r="J757" s="3"/>
      <c r="K757" s="3"/>
    </row>
    <row r="758" spans="1:11" ht="15.6">
      <c r="A758" s="7"/>
      <c r="B758" s="88"/>
      <c r="C758" s="7"/>
      <c r="H758" s="88"/>
      <c r="I758" s="3"/>
      <c r="J758" s="3"/>
      <c r="K758" s="3"/>
    </row>
    <row r="759" spans="1:11" ht="15.6">
      <c r="A759" s="7"/>
      <c r="B759" s="88"/>
      <c r="C759" s="7"/>
      <c r="H759" s="88"/>
      <c r="I759" s="3"/>
      <c r="J759" s="3"/>
      <c r="K759" s="3"/>
    </row>
    <row r="760" spans="1:11" ht="15.6">
      <c r="A760" s="7"/>
      <c r="B760" s="88"/>
      <c r="C760" s="7"/>
      <c r="H760" s="88"/>
      <c r="I760" s="3"/>
      <c r="J760" s="3"/>
      <c r="K760" s="3"/>
    </row>
    <row r="761" spans="1:11" ht="15.6">
      <c r="A761" s="7"/>
      <c r="B761" s="88"/>
      <c r="C761" s="7"/>
      <c r="H761" s="88"/>
      <c r="I761" s="3"/>
      <c r="J761" s="3"/>
      <c r="K761" s="3"/>
    </row>
    <row r="762" spans="1:11" ht="15.6">
      <c r="A762" s="7"/>
      <c r="B762" s="88"/>
      <c r="C762" s="7"/>
      <c r="H762" s="88"/>
      <c r="I762" s="3"/>
      <c r="J762" s="3"/>
      <c r="K762" s="3"/>
    </row>
    <row r="763" spans="1:11" ht="15.6">
      <c r="A763" s="7"/>
      <c r="B763" s="88"/>
      <c r="C763" s="7"/>
      <c r="H763" s="88"/>
      <c r="I763" s="3"/>
      <c r="J763" s="3"/>
      <c r="K763" s="3"/>
    </row>
    <row r="764" spans="1:11" ht="15.6">
      <c r="A764" s="7"/>
      <c r="B764" s="88"/>
      <c r="C764" s="7"/>
      <c r="H764" s="88"/>
      <c r="I764" s="3"/>
      <c r="J764" s="3"/>
      <c r="K764" s="3"/>
    </row>
    <row r="765" spans="1:11" ht="15.6">
      <c r="A765" s="7"/>
      <c r="B765" s="88"/>
      <c r="C765" s="7"/>
      <c r="H765" s="88"/>
      <c r="I765" s="3"/>
      <c r="J765" s="3"/>
      <c r="K765" s="3"/>
    </row>
    <row r="766" spans="1:11" ht="15.6">
      <c r="A766" s="7"/>
      <c r="B766" s="88"/>
      <c r="C766" s="7"/>
      <c r="H766" s="88"/>
      <c r="I766" s="3"/>
      <c r="J766" s="3"/>
      <c r="K766" s="3"/>
    </row>
    <row r="767" spans="1:11" ht="15.6">
      <c r="A767" s="7"/>
      <c r="B767" s="88"/>
      <c r="C767" s="7"/>
      <c r="H767" s="88"/>
      <c r="I767" s="3"/>
      <c r="J767" s="3"/>
      <c r="K767" s="3"/>
    </row>
    <row r="768" spans="1:11" ht="15.6">
      <c r="A768" s="7"/>
      <c r="B768" s="88"/>
      <c r="C768" s="7"/>
      <c r="H768" s="88"/>
      <c r="I768" s="3"/>
      <c r="J768" s="3"/>
      <c r="K768" s="3"/>
    </row>
    <row r="769" spans="1:11" ht="15.6">
      <c r="A769" s="7"/>
      <c r="B769" s="88"/>
      <c r="C769" s="7"/>
      <c r="H769" s="88"/>
      <c r="I769" s="3"/>
      <c r="J769" s="3"/>
      <c r="K769" s="3"/>
    </row>
    <row r="770" spans="1:11" ht="15.6">
      <c r="A770" s="7"/>
      <c r="B770" s="88"/>
      <c r="C770" s="7"/>
      <c r="H770" s="88"/>
      <c r="I770" s="3"/>
      <c r="J770" s="3"/>
      <c r="K770" s="3"/>
    </row>
    <row r="771" spans="1:11" ht="15.6">
      <c r="A771" s="7"/>
      <c r="B771" s="88"/>
      <c r="C771" s="7"/>
      <c r="H771" s="88"/>
      <c r="I771" s="3"/>
      <c r="J771" s="3"/>
      <c r="K771" s="3"/>
    </row>
    <row r="772" spans="1:11" ht="15.6">
      <c r="A772" s="7"/>
      <c r="B772" s="88"/>
      <c r="C772" s="7"/>
      <c r="H772" s="88"/>
      <c r="I772" s="3"/>
      <c r="J772" s="3"/>
      <c r="K772" s="3"/>
    </row>
    <row r="773" spans="1:11" ht="15.6">
      <c r="A773" s="7"/>
      <c r="B773" s="88"/>
      <c r="C773" s="7"/>
      <c r="H773" s="88"/>
      <c r="I773" s="3"/>
      <c r="J773" s="3"/>
      <c r="K773" s="3"/>
    </row>
    <row r="774" spans="1:11" ht="15.6">
      <c r="A774" s="7"/>
      <c r="B774" s="88"/>
      <c r="C774" s="7"/>
      <c r="H774" s="88"/>
      <c r="I774" s="3"/>
      <c r="J774" s="3"/>
      <c r="K774" s="3"/>
    </row>
    <row r="775" spans="1:11" ht="15.6">
      <c r="A775" s="7"/>
      <c r="B775" s="88"/>
      <c r="C775" s="7"/>
      <c r="H775" s="88"/>
      <c r="I775" s="3"/>
      <c r="J775" s="3"/>
      <c r="K775" s="3"/>
    </row>
    <row r="776" spans="1:11" ht="15.6">
      <c r="A776" s="7"/>
      <c r="B776" s="88"/>
      <c r="C776" s="7"/>
      <c r="H776" s="88"/>
      <c r="I776" s="3"/>
      <c r="J776" s="3"/>
      <c r="K776" s="3"/>
    </row>
    <row r="777" spans="1:11" ht="15.6">
      <c r="A777" s="7"/>
      <c r="B777" s="88"/>
      <c r="C777" s="7"/>
      <c r="H777" s="88"/>
      <c r="I777" s="3"/>
      <c r="J777" s="3"/>
      <c r="K777" s="3"/>
    </row>
    <row r="778" spans="1:11" ht="15.6">
      <c r="A778" s="7"/>
      <c r="B778" s="88"/>
      <c r="C778" s="7"/>
      <c r="H778" s="88"/>
      <c r="I778" s="3"/>
      <c r="J778" s="3"/>
      <c r="K778" s="3"/>
    </row>
    <row r="779" spans="1:11" ht="15.6">
      <c r="A779" s="7"/>
      <c r="B779" s="88"/>
      <c r="C779" s="7"/>
      <c r="H779" s="88"/>
      <c r="I779" s="3"/>
      <c r="J779" s="3"/>
      <c r="K779" s="3"/>
    </row>
    <row r="780" spans="1:11" ht="15.6">
      <c r="A780" s="7"/>
      <c r="B780" s="88"/>
      <c r="C780" s="7"/>
      <c r="H780" s="88"/>
      <c r="I780" s="3"/>
      <c r="J780" s="3"/>
      <c r="K780" s="3"/>
    </row>
    <row r="781" spans="1:11" ht="15.6">
      <c r="A781" s="7"/>
      <c r="B781" s="88"/>
      <c r="C781" s="7"/>
      <c r="H781" s="88"/>
      <c r="I781" s="3"/>
      <c r="J781" s="3"/>
      <c r="K781" s="3"/>
    </row>
    <row r="782" spans="1:11" ht="15.6">
      <c r="A782" s="7"/>
      <c r="B782" s="88"/>
      <c r="C782" s="7"/>
      <c r="H782" s="88"/>
      <c r="I782" s="3"/>
      <c r="J782" s="3"/>
      <c r="K782" s="3"/>
    </row>
    <row r="783" spans="1:11" ht="15.6">
      <c r="A783" s="7"/>
      <c r="B783" s="88"/>
      <c r="C783" s="7"/>
      <c r="H783" s="88"/>
      <c r="I783" s="3"/>
      <c r="J783" s="3"/>
      <c r="K783" s="3"/>
    </row>
    <row r="784" spans="1:11" ht="15.6">
      <c r="A784" s="7"/>
      <c r="B784" s="88"/>
      <c r="C784" s="7"/>
      <c r="H784" s="88"/>
      <c r="I784" s="3"/>
      <c r="J784" s="3"/>
      <c r="K784" s="3"/>
    </row>
    <row r="785" spans="1:11" ht="15.6">
      <c r="A785" s="7"/>
      <c r="B785" s="88"/>
      <c r="C785" s="7"/>
      <c r="H785" s="88"/>
      <c r="I785" s="3"/>
      <c r="J785" s="3"/>
      <c r="K785" s="3"/>
    </row>
    <row r="786" spans="1:11" ht="15.6">
      <c r="A786" s="7"/>
      <c r="B786" s="88"/>
      <c r="C786" s="7"/>
      <c r="H786" s="88"/>
      <c r="I786" s="3"/>
      <c r="J786" s="3"/>
      <c r="K786" s="3"/>
    </row>
    <row r="787" spans="1:11" ht="15.6">
      <c r="A787" s="7"/>
      <c r="B787" s="88"/>
      <c r="C787" s="7"/>
      <c r="H787" s="88"/>
      <c r="I787" s="3"/>
      <c r="J787" s="3"/>
      <c r="K787" s="3"/>
    </row>
    <row r="788" spans="1:11" ht="15.6">
      <c r="A788" s="7"/>
      <c r="B788" s="88"/>
      <c r="C788" s="7"/>
      <c r="H788" s="88"/>
      <c r="I788" s="3"/>
      <c r="J788" s="3"/>
      <c r="K788" s="3"/>
    </row>
    <row r="789" spans="1:11" ht="15.6">
      <c r="A789" s="7"/>
      <c r="B789" s="88"/>
      <c r="C789" s="7"/>
      <c r="H789" s="88"/>
      <c r="I789" s="3"/>
      <c r="J789" s="3"/>
      <c r="K789" s="3"/>
    </row>
    <row r="790" spans="1:11" ht="15.6">
      <c r="A790" s="7"/>
      <c r="B790" s="88"/>
      <c r="C790" s="7"/>
      <c r="H790" s="88"/>
      <c r="I790" s="3"/>
      <c r="J790" s="3"/>
      <c r="K790" s="3"/>
    </row>
    <row r="791" spans="1:11" ht="15.6">
      <c r="A791" s="7"/>
      <c r="B791" s="88"/>
      <c r="C791" s="7"/>
      <c r="H791" s="88"/>
      <c r="I791" s="3"/>
      <c r="J791" s="3"/>
      <c r="K791" s="3"/>
    </row>
    <row r="792" spans="1:11" ht="15.6">
      <c r="A792" s="7"/>
      <c r="B792" s="88"/>
      <c r="C792" s="7"/>
      <c r="H792" s="88"/>
      <c r="I792" s="3"/>
      <c r="J792" s="3"/>
      <c r="K792" s="3"/>
    </row>
    <row r="793" spans="1:11" ht="15.6">
      <c r="A793" s="7"/>
      <c r="B793" s="88"/>
      <c r="C793" s="7"/>
      <c r="H793" s="88"/>
      <c r="I793" s="3"/>
      <c r="J793" s="3"/>
      <c r="K793" s="3"/>
    </row>
    <row r="794" spans="1:11" ht="15.6">
      <c r="A794" s="7"/>
      <c r="B794" s="88"/>
      <c r="C794" s="7"/>
      <c r="H794" s="88"/>
      <c r="I794" s="3"/>
      <c r="J794" s="3"/>
      <c r="K794" s="3"/>
    </row>
    <row r="795" spans="1:11" ht="15.6">
      <c r="A795" s="7"/>
      <c r="B795" s="88"/>
      <c r="C795" s="7"/>
      <c r="H795" s="88"/>
      <c r="I795" s="3"/>
      <c r="J795" s="3"/>
      <c r="K795" s="3"/>
    </row>
    <row r="796" spans="1:11" ht="15.6">
      <c r="A796" s="7"/>
      <c r="B796" s="88"/>
      <c r="C796" s="7"/>
      <c r="H796" s="88"/>
      <c r="I796" s="3"/>
      <c r="J796" s="3"/>
      <c r="K796" s="3"/>
    </row>
    <row r="797" spans="1:11" ht="15.6">
      <c r="A797" s="7"/>
      <c r="B797" s="88"/>
      <c r="C797" s="7"/>
      <c r="H797" s="88"/>
      <c r="I797" s="3"/>
      <c r="J797" s="3"/>
      <c r="K797" s="3"/>
    </row>
    <row r="798" spans="1:11" ht="15.6">
      <c r="A798" s="7"/>
      <c r="B798" s="88"/>
      <c r="C798" s="7"/>
      <c r="H798" s="88"/>
      <c r="I798" s="3"/>
      <c r="J798" s="3"/>
      <c r="K798" s="3"/>
    </row>
    <row r="799" spans="1:11" ht="15.6">
      <c r="A799" s="7"/>
      <c r="B799" s="88"/>
      <c r="C799" s="7"/>
      <c r="H799" s="88"/>
      <c r="I799" s="3"/>
      <c r="J799" s="3"/>
      <c r="K799" s="3"/>
    </row>
    <row r="800" spans="1:11" ht="15.6">
      <c r="A800" s="7"/>
      <c r="B800" s="88"/>
      <c r="C800" s="7"/>
      <c r="H800" s="88"/>
      <c r="I800" s="3"/>
      <c r="J800" s="3"/>
      <c r="K800" s="3"/>
    </row>
    <row r="801" spans="1:11" ht="15.6">
      <c r="A801" s="7"/>
      <c r="B801" s="88"/>
      <c r="C801" s="7"/>
      <c r="H801" s="88"/>
      <c r="I801" s="3"/>
      <c r="J801" s="3"/>
      <c r="K801" s="3"/>
    </row>
    <row r="802" spans="1:11" ht="15.6">
      <c r="A802" s="7"/>
      <c r="B802" s="88"/>
      <c r="C802" s="7"/>
      <c r="H802" s="88"/>
      <c r="I802" s="3"/>
      <c r="J802" s="3"/>
      <c r="K802" s="3"/>
    </row>
    <row r="803" spans="1:11" ht="15.6">
      <c r="A803" s="7"/>
      <c r="B803" s="88"/>
      <c r="C803" s="7"/>
      <c r="H803" s="88"/>
      <c r="I803" s="3"/>
      <c r="J803" s="3"/>
      <c r="K803" s="3"/>
    </row>
    <row r="804" spans="1:11" ht="15.6">
      <c r="A804" s="7"/>
      <c r="B804" s="88"/>
      <c r="C804" s="7"/>
      <c r="H804" s="88"/>
      <c r="I804" s="3"/>
      <c r="J804" s="3"/>
      <c r="K804" s="3"/>
    </row>
    <row r="805" spans="1:11" ht="15.6">
      <c r="A805" s="7"/>
      <c r="B805" s="88"/>
      <c r="C805" s="7"/>
      <c r="H805" s="88"/>
      <c r="I805" s="3"/>
      <c r="J805" s="3"/>
      <c r="K805" s="3"/>
    </row>
    <row r="806" spans="1:11" ht="15.6">
      <c r="A806" s="7"/>
      <c r="B806" s="88"/>
      <c r="C806" s="7"/>
      <c r="H806" s="88"/>
      <c r="I806" s="3"/>
      <c r="J806" s="3"/>
      <c r="K806" s="3"/>
    </row>
    <row r="807" spans="1:11" ht="15.6">
      <c r="A807" s="7"/>
      <c r="B807" s="88"/>
      <c r="C807" s="7"/>
      <c r="H807" s="88"/>
      <c r="I807" s="3"/>
      <c r="J807" s="3"/>
      <c r="K807" s="3"/>
    </row>
    <row r="808" spans="1:11" ht="15.6">
      <c r="A808" s="7"/>
      <c r="B808" s="88"/>
      <c r="C808" s="7"/>
      <c r="H808" s="88"/>
      <c r="I808" s="3"/>
      <c r="J808" s="3"/>
      <c r="K808" s="3"/>
    </row>
    <row r="809" spans="1:11" ht="15.6">
      <c r="A809" s="7"/>
      <c r="B809" s="88"/>
      <c r="C809" s="7"/>
      <c r="H809" s="88"/>
      <c r="I809" s="3"/>
      <c r="J809" s="3"/>
      <c r="K809" s="3"/>
    </row>
    <row r="810" spans="1:11" ht="15.6">
      <c r="A810" s="7"/>
      <c r="B810" s="88"/>
      <c r="C810" s="7"/>
      <c r="H810" s="88"/>
      <c r="I810" s="3"/>
      <c r="J810" s="3"/>
      <c r="K810" s="3"/>
    </row>
    <row r="811" spans="1:11" ht="15.6">
      <c r="A811" s="7"/>
      <c r="B811" s="88"/>
      <c r="C811" s="7"/>
      <c r="H811" s="88"/>
      <c r="I811" s="3"/>
      <c r="J811" s="3"/>
      <c r="K811" s="3"/>
    </row>
    <row r="812" spans="1:11" ht="15.6">
      <c r="A812" s="7"/>
      <c r="B812" s="88"/>
      <c r="C812" s="7"/>
      <c r="H812" s="88"/>
      <c r="I812" s="3"/>
      <c r="J812" s="3"/>
      <c r="K812" s="3"/>
    </row>
    <row r="813" spans="1:11" ht="15.6">
      <c r="A813" s="7"/>
      <c r="B813" s="88"/>
      <c r="C813" s="7"/>
      <c r="H813" s="88"/>
      <c r="I813" s="3"/>
      <c r="J813" s="3"/>
      <c r="K813" s="3"/>
    </row>
    <row r="814" spans="1:11" ht="15.6">
      <c r="A814" s="7"/>
      <c r="B814" s="88"/>
      <c r="C814" s="7"/>
      <c r="H814" s="88"/>
      <c r="I814" s="3"/>
      <c r="J814" s="3"/>
      <c r="K814" s="3"/>
    </row>
    <row r="815" spans="1:11" ht="15.6">
      <c r="A815" s="7"/>
      <c r="B815" s="88"/>
      <c r="C815" s="7"/>
      <c r="H815" s="88"/>
      <c r="I815" s="3"/>
      <c r="J815" s="3"/>
      <c r="K815" s="3"/>
    </row>
    <row r="816" spans="1:11" ht="15.6">
      <c r="A816" s="7"/>
      <c r="B816" s="88"/>
      <c r="C816" s="7"/>
      <c r="H816" s="88"/>
      <c r="I816" s="3"/>
      <c r="J816" s="3"/>
      <c r="K816" s="3"/>
    </row>
    <row r="817" spans="1:11" ht="15.6">
      <c r="A817" s="7"/>
      <c r="B817" s="88"/>
      <c r="C817" s="7"/>
      <c r="H817" s="88"/>
      <c r="I817" s="3"/>
      <c r="J817" s="3"/>
      <c r="K817" s="3"/>
    </row>
    <row r="818" spans="1:11" ht="15.6">
      <c r="A818" s="7"/>
      <c r="B818" s="88"/>
      <c r="C818" s="7"/>
      <c r="H818" s="88"/>
      <c r="I818" s="3"/>
      <c r="J818" s="3"/>
      <c r="K818" s="3"/>
    </row>
    <row r="819" spans="1:11" ht="15.6">
      <c r="A819" s="7"/>
      <c r="B819" s="88"/>
      <c r="C819" s="7"/>
      <c r="H819" s="88"/>
      <c r="I819" s="3"/>
      <c r="J819" s="3"/>
      <c r="K819" s="3"/>
    </row>
    <row r="820" spans="1:11" ht="15.6">
      <c r="A820" s="7"/>
      <c r="B820" s="88"/>
      <c r="C820" s="7"/>
      <c r="H820" s="88"/>
      <c r="I820" s="3"/>
      <c r="J820" s="3"/>
      <c r="K820" s="3"/>
    </row>
    <row r="821" spans="1:11" ht="15.6">
      <c r="A821" s="7"/>
      <c r="B821" s="88"/>
      <c r="C821" s="7"/>
      <c r="H821" s="88"/>
      <c r="I821" s="3"/>
      <c r="J821" s="3"/>
      <c r="K821" s="3"/>
    </row>
    <row r="822" spans="1:11" ht="15.6">
      <c r="A822" s="7"/>
      <c r="B822" s="88"/>
      <c r="C822" s="7"/>
      <c r="H822" s="88"/>
      <c r="I822" s="3"/>
      <c r="J822" s="3"/>
      <c r="K822" s="3"/>
    </row>
    <row r="823" spans="1:11" ht="15.6">
      <c r="A823" s="7"/>
      <c r="B823" s="88"/>
      <c r="C823" s="7"/>
      <c r="H823" s="88"/>
      <c r="I823" s="3"/>
      <c r="J823" s="3"/>
      <c r="K823" s="3"/>
    </row>
    <row r="824" spans="1:11" ht="15.6">
      <c r="A824" s="7"/>
      <c r="B824" s="88"/>
      <c r="C824" s="7"/>
      <c r="H824" s="88"/>
      <c r="I824" s="3"/>
      <c r="J824" s="3"/>
      <c r="K824" s="3"/>
    </row>
    <row r="825" spans="1:11" ht="15.6">
      <c r="A825" s="7"/>
      <c r="B825" s="88"/>
      <c r="C825" s="7"/>
      <c r="H825" s="88"/>
      <c r="I825" s="3"/>
      <c r="J825" s="3"/>
      <c r="K825" s="3"/>
    </row>
    <row r="826" spans="1:11" ht="15.6">
      <c r="A826" s="7"/>
      <c r="B826" s="88"/>
      <c r="C826" s="7"/>
      <c r="H826" s="88"/>
      <c r="I826" s="3"/>
      <c r="J826" s="3"/>
      <c r="K826" s="3"/>
    </row>
    <row r="827" spans="1:11" ht="15.6">
      <c r="A827" s="7"/>
      <c r="B827" s="88"/>
      <c r="C827" s="7"/>
      <c r="H827" s="88"/>
      <c r="I827" s="3"/>
      <c r="J827" s="3"/>
      <c r="K827" s="3"/>
    </row>
    <row r="828" spans="1:11" ht="15.6">
      <c r="A828" s="7"/>
      <c r="B828" s="88"/>
      <c r="C828" s="7"/>
      <c r="H828" s="88"/>
      <c r="I828" s="3"/>
      <c r="J828" s="3"/>
      <c r="K828" s="3"/>
    </row>
    <row r="829" spans="1:11" ht="15.6">
      <c r="A829" s="7"/>
      <c r="B829" s="88"/>
      <c r="C829" s="7"/>
      <c r="H829" s="88"/>
      <c r="I829" s="3"/>
      <c r="J829" s="3"/>
      <c r="K829" s="3"/>
    </row>
    <row r="830" spans="1:11" ht="15.6">
      <c r="A830" s="7"/>
      <c r="B830" s="88"/>
      <c r="C830" s="7"/>
      <c r="H830" s="88"/>
      <c r="I830" s="3"/>
      <c r="J830" s="3"/>
      <c r="K830" s="3"/>
    </row>
    <row r="831" spans="1:11" ht="15.6">
      <c r="A831" s="7"/>
      <c r="B831" s="88"/>
      <c r="C831" s="7"/>
      <c r="H831" s="88"/>
      <c r="I831" s="3"/>
      <c r="J831" s="3"/>
      <c r="K831" s="3"/>
    </row>
    <row r="832" spans="1:11" ht="15.6">
      <c r="A832" s="7"/>
      <c r="B832" s="88"/>
      <c r="C832" s="7"/>
      <c r="H832" s="88"/>
      <c r="I832" s="3"/>
      <c r="J832" s="3"/>
      <c r="K832" s="3"/>
    </row>
    <row r="833" spans="1:11" ht="15.6">
      <c r="A833" s="7"/>
      <c r="B833" s="88"/>
      <c r="C833" s="7"/>
      <c r="H833" s="88"/>
      <c r="I833" s="3"/>
      <c r="J833" s="3"/>
      <c r="K833" s="3"/>
    </row>
    <row r="834" spans="1:11" ht="15.6">
      <c r="A834" s="7"/>
      <c r="B834" s="88"/>
      <c r="C834" s="7"/>
      <c r="H834" s="88"/>
      <c r="I834" s="3"/>
      <c r="J834" s="3"/>
      <c r="K834" s="3"/>
    </row>
    <row r="835" spans="1:11" ht="15.6">
      <c r="A835" s="7"/>
      <c r="B835" s="88"/>
      <c r="C835" s="7"/>
      <c r="H835" s="88"/>
      <c r="I835" s="3"/>
      <c r="J835" s="3"/>
      <c r="K835" s="3"/>
    </row>
    <row r="836" spans="1:11" ht="15.6">
      <c r="A836" s="7"/>
      <c r="B836" s="88"/>
      <c r="C836" s="7"/>
      <c r="H836" s="88"/>
      <c r="I836" s="3"/>
      <c r="J836" s="3"/>
      <c r="K836" s="3"/>
    </row>
    <row r="837" spans="1:11" ht="15.6">
      <c r="A837" s="7"/>
      <c r="B837" s="88"/>
      <c r="C837" s="7"/>
      <c r="H837" s="88"/>
      <c r="I837" s="3"/>
      <c r="J837" s="3"/>
      <c r="K837" s="3"/>
    </row>
    <row r="838" spans="1:11" ht="15.6">
      <c r="A838" s="7"/>
      <c r="B838" s="88"/>
      <c r="C838" s="7"/>
      <c r="H838" s="88"/>
      <c r="I838" s="3"/>
      <c r="J838" s="3"/>
      <c r="K838" s="3"/>
    </row>
    <row r="839" spans="1:11" ht="15.6">
      <c r="A839" s="7"/>
      <c r="B839" s="88"/>
      <c r="C839" s="7"/>
      <c r="H839" s="88"/>
      <c r="I839" s="3"/>
      <c r="J839" s="3"/>
      <c r="K839" s="3"/>
    </row>
    <row r="840" spans="1:11" ht="15.6">
      <c r="A840" s="7"/>
      <c r="B840" s="88"/>
      <c r="C840" s="7"/>
      <c r="H840" s="88"/>
      <c r="I840" s="3"/>
      <c r="J840" s="3"/>
      <c r="K840" s="3"/>
    </row>
    <row r="841" spans="1:11" ht="15.6">
      <c r="A841" s="7"/>
      <c r="B841" s="88"/>
      <c r="C841" s="7"/>
      <c r="H841" s="88"/>
      <c r="I841" s="3"/>
      <c r="J841" s="3"/>
      <c r="K841" s="3"/>
    </row>
    <row r="842" spans="1:11" ht="15.6">
      <c r="A842" s="7"/>
      <c r="B842" s="88"/>
      <c r="C842" s="7"/>
      <c r="H842" s="88"/>
      <c r="I842" s="3"/>
      <c r="J842" s="3"/>
      <c r="K842" s="3"/>
    </row>
    <row r="843" spans="1:11" ht="15.6">
      <c r="A843" s="7"/>
      <c r="B843" s="88"/>
      <c r="C843" s="7"/>
      <c r="H843" s="88"/>
      <c r="I843" s="3"/>
      <c r="J843" s="3"/>
      <c r="K843" s="3"/>
    </row>
    <row r="844" spans="1:11" ht="15.6">
      <c r="A844" s="7"/>
      <c r="B844" s="88"/>
      <c r="C844" s="7"/>
      <c r="H844" s="88"/>
      <c r="I844" s="3"/>
      <c r="J844" s="3"/>
      <c r="K844" s="3"/>
    </row>
    <row r="845" spans="1:11" ht="15.6">
      <c r="A845" s="7"/>
      <c r="B845" s="88"/>
      <c r="C845" s="7"/>
      <c r="H845" s="88"/>
      <c r="I845" s="3"/>
      <c r="J845" s="3"/>
      <c r="K845" s="3"/>
    </row>
    <row r="846" spans="1:11" ht="15.6">
      <c r="A846" s="7"/>
      <c r="B846" s="88"/>
      <c r="C846" s="7"/>
      <c r="H846" s="88"/>
      <c r="I846" s="3"/>
      <c r="J846" s="3"/>
      <c r="K846" s="3"/>
    </row>
    <row r="847" spans="1:11" ht="15.6">
      <c r="A847" s="7"/>
      <c r="B847" s="88"/>
      <c r="C847" s="7"/>
      <c r="H847" s="88"/>
      <c r="I847" s="3"/>
      <c r="J847" s="3"/>
      <c r="K847" s="3"/>
    </row>
    <row r="848" spans="1:11" ht="15.6">
      <c r="A848" s="7"/>
      <c r="B848" s="88"/>
      <c r="C848" s="7"/>
      <c r="H848" s="88"/>
      <c r="I848" s="3"/>
      <c r="J848" s="3"/>
      <c r="K848" s="3"/>
    </row>
    <row r="849" spans="1:11" ht="15.6">
      <c r="A849" s="7"/>
      <c r="B849" s="88"/>
      <c r="C849" s="7"/>
      <c r="H849" s="88"/>
      <c r="I849" s="3"/>
      <c r="J849" s="3"/>
      <c r="K849" s="3"/>
    </row>
    <row r="850" spans="1:11" ht="15.6">
      <c r="A850" s="7"/>
      <c r="B850" s="88"/>
      <c r="C850" s="7"/>
      <c r="H850" s="88"/>
      <c r="I850" s="3"/>
      <c r="J850" s="3"/>
      <c r="K850" s="3"/>
    </row>
    <row r="851" spans="1:11" ht="15.6">
      <c r="A851" s="7"/>
      <c r="B851" s="88"/>
      <c r="C851" s="7"/>
      <c r="H851" s="88"/>
      <c r="I851" s="3"/>
      <c r="J851" s="3"/>
      <c r="K851" s="3"/>
    </row>
    <row r="852" spans="1:11" ht="15.6">
      <c r="A852" s="7"/>
      <c r="B852" s="88"/>
      <c r="C852" s="7"/>
      <c r="H852" s="88"/>
      <c r="I852" s="3"/>
      <c r="J852" s="3"/>
      <c r="K852" s="3"/>
    </row>
    <row r="853" spans="1:11" ht="15.6">
      <c r="A853" s="7"/>
      <c r="B853" s="88"/>
      <c r="C853" s="7"/>
      <c r="H853" s="88"/>
      <c r="I853" s="3"/>
      <c r="J853" s="3"/>
      <c r="K853" s="3"/>
    </row>
    <row r="854" spans="1:11" ht="15.6">
      <c r="A854" s="7"/>
      <c r="B854" s="88"/>
      <c r="C854" s="7"/>
      <c r="H854" s="88"/>
      <c r="I854" s="3"/>
      <c r="J854" s="3"/>
      <c r="K854" s="3"/>
    </row>
    <row r="855" spans="1:11" ht="15.6">
      <c r="A855" s="7"/>
      <c r="B855" s="88"/>
      <c r="C855" s="7"/>
      <c r="H855" s="88"/>
      <c r="I855" s="3"/>
      <c r="J855" s="3"/>
      <c r="K855" s="3"/>
    </row>
    <row r="856" spans="1:11" ht="15.6">
      <c r="A856" s="7"/>
      <c r="B856" s="88"/>
      <c r="C856" s="7"/>
      <c r="H856" s="88"/>
      <c r="I856" s="3"/>
      <c r="J856" s="3"/>
      <c r="K856" s="3"/>
    </row>
    <row r="857" spans="1:11" ht="15.6">
      <c r="A857" s="7"/>
      <c r="B857" s="88"/>
      <c r="C857" s="7"/>
      <c r="H857" s="88"/>
      <c r="I857" s="3"/>
      <c r="J857" s="3"/>
      <c r="K857" s="3"/>
    </row>
    <row r="858" spans="1:11" ht="15.6">
      <c r="A858" s="7"/>
      <c r="B858" s="88"/>
      <c r="C858" s="7"/>
      <c r="H858" s="88"/>
      <c r="I858" s="3"/>
      <c r="J858" s="3"/>
      <c r="K858" s="3"/>
    </row>
    <row r="859" spans="1:11" ht="15.6">
      <c r="A859" s="7"/>
      <c r="B859" s="88"/>
      <c r="C859" s="7"/>
      <c r="H859" s="88"/>
      <c r="I859" s="3"/>
      <c r="J859" s="3"/>
      <c r="K859" s="3"/>
    </row>
    <row r="860" spans="1:11" ht="15.6">
      <c r="A860" s="7"/>
      <c r="B860" s="88"/>
      <c r="C860" s="7"/>
      <c r="H860" s="88"/>
      <c r="I860" s="3"/>
      <c r="J860" s="3"/>
      <c r="K860" s="3"/>
    </row>
    <row r="861" spans="1:11" ht="15.6">
      <c r="A861" s="7"/>
      <c r="B861" s="88"/>
      <c r="C861" s="7"/>
      <c r="H861" s="88"/>
      <c r="I861" s="3"/>
      <c r="J861" s="3"/>
      <c r="K861" s="3"/>
    </row>
    <row r="862" spans="1:11" ht="15.6">
      <c r="A862" s="7"/>
      <c r="B862" s="88"/>
      <c r="C862" s="7"/>
      <c r="H862" s="88"/>
      <c r="I862" s="3"/>
      <c r="J862" s="3"/>
      <c r="K862" s="3"/>
    </row>
    <row r="863" spans="1:11" ht="15.6">
      <c r="A863" s="7"/>
      <c r="B863" s="88"/>
      <c r="C863" s="7"/>
      <c r="H863" s="88"/>
      <c r="I863" s="3"/>
      <c r="J863" s="3"/>
      <c r="K863" s="3"/>
    </row>
    <row r="864" spans="1:11" ht="15.6">
      <c r="A864" s="7"/>
      <c r="B864" s="88"/>
      <c r="C864" s="7"/>
      <c r="H864" s="88"/>
      <c r="I864" s="3"/>
      <c r="J864" s="3"/>
      <c r="K864" s="3"/>
    </row>
    <row r="865" spans="1:11" ht="15.6">
      <c r="A865" s="7"/>
      <c r="B865" s="88"/>
      <c r="C865" s="7"/>
      <c r="H865" s="88"/>
      <c r="I865" s="3"/>
      <c r="J865" s="3"/>
      <c r="K865" s="3"/>
    </row>
    <row r="866" spans="1:11" ht="15.6">
      <c r="A866" s="7"/>
      <c r="B866" s="88"/>
      <c r="C866" s="7"/>
      <c r="H866" s="88"/>
      <c r="I866" s="3"/>
      <c r="J866" s="3"/>
      <c r="K866" s="3"/>
    </row>
    <row r="867" spans="1:11" ht="15.6">
      <c r="A867" s="7"/>
      <c r="B867" s="88"/>
      <c r="C867" s="7"/>
      <c r="H867" s="88"/>
      <c r="I867" s="3"/>
      <c r="J867" s="3"/>
      <c r="K867" s="3"/>
    </row>
    <row r="868" spans="1:11" ht="15.6">
      <c r="A868" s="7"/>
      <c r="B868" s="88"/>
      <c r="C868" s="7"/>
      <c r="H868" s="88"/>
      <c r="I868" s="3"/>
      <c r="J868" s="3"/>
      <c r="K868" s="3"/>
    </row>
    <row r="869" spans="1:11" ht="15.6">
      <c r="A869" s="7"/>
      <c r="B869" s="88"/>
      <c r="C869" s="7"/>
      <c r="H869" s="88"/>
      <c r="I869" s="3"/>
      <c r="J869" s="3"/>
      <c r="K869" s="3"/>
    </row>
    <row r="870" spans="1:11" ht="15.6">
      <c r="A870" s="7"/>
      <c r="B870" s="88"/>
      <c r="C870" s="7"/>
      <c r="H870" s="88"/>
      <c r="I870" s="3"/>
      <c r="J870" s="3"/>
      <c r="K870" s="3"/>
    </row>
    <row r="871" spans="1:11" ht="15.6">
      <c r="A871" s="7"/>
      <c r="B871" s="88"/>
      <c r="C871" s="7"/>
      <c r="H871" s="88"/>
      <c r="I871" s="3"/>
      <c r="J871" s="3"/>
      <c r="K871" s="3"/>
    </row>
    <row r="872" spans="1:11" ht="15.6">
      <c r="A872" s="7"/>
      <c r="B872" s="88"/>
      <c r="C872" s="7"/>
      <c r="H872" s="88"/>
      <c r="I872" s="3"/>
      <c r="J872" s="3"/>
      <c r="K872" s="3"/>
    </row>
    <row r="873" spans="1:11" ht="15.6">
      <c r="A873" s="7"/>
      <c r="B873" s="88"/>
      <c r="C873" s="7"/>
      <c r="H873" s="88"/>
      <c r="I873" s="3"/>
      <c r="J873" s="3"/>
      <c r="K873" s="3"/>
    </row>
    <row r="874" spans="1:11" ht="15.6">
      <c r="A874" s="7"/>
      <c r="B874" s="88"/>
      <c r="C874" s="7"/>
      <c r="H874" s="88"/>
      <c r="I874" s="3"/>
      <c r="J874" s="3"/>
      <c r="K874" s="3"/>
    </row>
    <row r="875" spans="1:11" ht="15.6">
      <c r="A875" s="7"/>
      <c r="B875" s="88"/>
      <c r="C875" s="7"/>
      <c r="H875" s="88"/>
      <c r="I875" s="3"/>
      <c r="J875" s="3"/>
      <c r="K875" s="3"/>
    </row>
    <row r="876" spans="1:11" ht="15.6">
      <c r="A876" s="7"/>
      <c r="B876" s="88"/>
      <c r="C876" s="7"/>
      <c r="H876" s="88"/>
      <c r="I876" s="3"/>
      <c r="J876" s="3"/>
      <c r="K876" s="3"/>
    </row>
    <row r="877" spans="1:11" ht="15.6">
      <c r="A877" s="7"/>
      <c r="B877" s="88"/>
      <c r="C877" s="7"/>
      <c r="H877" s="88"/>
      <c r="I877" s="3"/>
      <c r="J877" s="3"/>
      <c r="K877" s="3"/>
    </row>
    <row r="878" spans="1:11" ht="15.6">
      <c r="A878" s="7"/>
      <c r="B878" s="88"/>
      <c r="C878" s="7"/>
      <c r="H878" s="88"/>
      <c r="I878" s="3"/>
      <c r="J878" s="3"/>
      <c r="K878" s="3"/>
    </row>
    <row r="879" spans="1:11" ht="15.6">
      <c r="A879" s="7"/>
      <c r="B879" s="88"/>
      <c r="C879" s="7"/>
      <c r="H879" s="88"/>
      <c r="I879" s="3"/>
      <c r="J879" s="3"/>
      <c r="K879" s="3"/>
    </row>
    <row r="880" spans="1:11" ht="15.6">
      <c r="A880" s="7"/>
      <c r="B880" s="88"/>
      <c r="C880" s="7"/>
      <c r="H880" s="88"/>
      <c r="I880" s="3"/>
      <c r="J880" s="3"/>
      <c r="K880" s="3"/>
    </row>
    <row r="881" spans="1:11" ht="15.6">
      <c r="A881" s="7"/>
      <c r="B881" s="88"/>
      <c r="C881" s="7"/>
      <c r="H881" s="88"/>
      <c r="I881" s="3"/>
      <c r="J881" s="3"/>
      <c r="K881" s="3"/>
    </row>
    <row r="882" spans="1:11" ht="15.6">
      <c r="A882" s="7"/>
      <c r="B882" s="88"/>
      <c r="C882" s="7"/>
      <c r="H882" s="88"/>
      <c r="I882" s="3"/>
      <c r="J882" s="3"/>
      <c r="K882" s="3"/>
    </row>
    <row r="883" spans="1:11" ht="15.6">
      <c r="A883" s="7"/>
      <c r="B883" s="88"/>
      <c r="C883" s="7"/>
      <c r="H883" s="88"/>
      <c r="I883" s="3"/>
      <c r="J883" s="3"/>
      <c r="K883" s="3"/>
    </row>
    <row r="884" spans="1:11" ht="15.6">
      <c r="A884" s="7"/>
      <c r="B884" s="88"/>
      <c r="C884" s="7"/>
      <c r="H884" s="88"/>
      <c r="I884" s="3"/>
      <c r="J884" s="3"/>
      <c r="K884" s="3"/>
    </row>
    <row r="885" spans="1:11" ht="15.6">
      <c r="A885" s="7"/>
      <c r="B885" s="88"/>
      <c r="C885" s="7"/>
      <c r="H885" s="88"/>
      <c r="I885" s="3"/>
      <c r="J885" s="3"/>
      <c r="K885" s="3"/>
    </row>
    <row r="886" spans="1:11" ht="15.6">
      <c r="A886" s="7"/>
      <c r="B886" s="88"/>
      <c r="C886" s="7"/>
      <c r="H886" s="88"/>
      <c r="I886" s="3"/>
      <c r="J886" s="3"/>
      <c r="K886" s="3"/>
    </row>
    <row r="887" spans="1:11" ht="15.6">
      <c r="A887" s="7"/>
      <c r="B887" s="88"/>
      <c r="C887" s="7"/>
      <c r="H887" s="88"/>
      <c r="I887" s="3"/>
      <c r="J887" s="3"/>
      <c r="K887" s="3"/>
    </row>
    <row r="888" spans="1:11" ht="15.6">
      <c r="A888" s="7"/>
      <c r="B888" s="88"/>
      <c r="C888" s="7"/>
      <c r="H888" s="88"/>
      <c r="I888" s="3"/>
      <c r="J888" s="3"/>
      <c r="K888" s="3"/>
    </row>
    <row r="889" spans="1:11" ht="15.6">
      <c r="A889" s="7"/>
      <c r="B889" s="88"/>
      <c r="C889" s="7"/>
      <c r="H889" s="88"/>
      <c r="I889" s="3"/>
      <c r="J889" s="3"/>
      <c r="K889" s="3"/>
    </row>
    <row r="890" spans="1:11" ht="15.6">
      <c r="A890" s="7"/>
      <c r="B890" s="88"/>
      <c r="C890" s="7"/>
      <c r="H890" s="88"/>
      <c r="I890" s="3"/>
      <c r="J890" s="3"/>
      <c r="K890" s="3"/>
    </row>
    <row r="891" spans="1:11" ht="15.6">
      <c r="A891" s="7"/>
      <c r="B891" s="88"/>
      <c r="C891" s="7"/>
      <c r="H891" s="88"/>
      <c r="I891" s="3"/>
      <c r="J891" s="3"/>
      <c r="K891" s="3"/>
    </row>
    <row r="892" spans="1:11" ht="15.6">
      <c r="A892" s="7"/>
      <c r="B892" s="88"/>
      <c r="C892" s="7"/>
      <c r="H892" s="88"/>
      <c r="I892" s="3"/>
      <c r="J892" s="3"/>
      <c r="K892" s="3"/>
    </row>
    <row r="893" spans="1:11" ht="15.6">
      <c r="A893" s="7"/>
      <c r="B893" s="88"/>
      <c r="C893" s="7"/>
      <c r="H893" s="88"/>
      <c r="I893" s="3"/>
      <c r="J893" s="3"/>
      <c r="K893" s="3"/>
    </row>
    <row r="894" spans="1:11" ht="15.6">
      <c r="A894" s="7"/>
      <c r="B894" s="88"/>
      <c r="C894" s="7"/>
      <c r="H894" s="88"/>
      <c r="I894" s="3"/>
      <c r="J894" s="3"/>
      <c r="K894" s="3"/>
    </row>
    <row r="895" spans="1:11" ht="15.6">
      <c r="A895" s="7"/>
      <c r="B895" s="88"/>
      <c r="C895" s="7"/>
      <c r="H895" s="88"/>
      <c r="I895" s="3"/>
      <c r="J895" s="3"/>
      <c r="K895" s="3"/>
    </row>
    <row r="896" spans="1:11" ht="15.6">
      <c r="A896" s="7"/>
      <c r="B896" s="88"/>
      <c r="C896" s="7"/>
      <c r="H896" s="88"/>
      <c r="I896" s="3"/>
      <c r="J896" s="3"/>
      <c r="K896" s="3"/>
    </row>
    <row r="897" spans="1:11" ht="15.6">
      <c r="A897" s="7"/>
      <c r="B897" s="88"/>
      <c r="C897" s="7"/>
      <c r="H897" s="88"/>
      <c r="I897" s="3"/>
      <c r="J897" s="3"/>
      <c r="K897" s="3"/>
    </row>
    <row r="898" spans="1:11" ht="15.6">
      <c r="A898" s="7"/>
      <c r="B898" s="88"/>
      <c r="C898" s="7"/>
      <c r="H898" s="88"/>
      <c r="I898" s="3"/>
      <c r="J898" s="3"/>
      <c r="K898" s="3"/>
    </row>
    <row r="899" spans="1:11" ht="15.6">
      <c r="A899" s="7"/>
      <c r="B899" s="88"/>
      <c r="C899" s="7"/>
      <c r="H899" s="88"/>
      <c r="I899" s="3"/>
      <c r="J899" s="3"/>
      <c r="K899" s="3"/>
    </row>
    <row r="900" spans="1:11" ht="15.6">
      <c r="A900" s="7"/>
      <c r="B900" s="88"/>
      <c r="C900" s="7"/>
      <c r="H900" s="88"/>
      <c r="I900" s="3"/>
      <c r="J900" s="3"/>
      <c r="K900" s="3"/>
    </row>
    <row r="901" spans="1:11" ht="15.6">
      <c r="A901" s="7"/>
      <c r="B901" s="88"/>
      <c r="C901" s="7"/>
      <c r="H901" s="88"/>
      <c r="I901" s="3"/>
      <c r="J901" s="3"/>
      <c r="K901" s="3"/>
    </row>
    <row r="902" spans="1:11" ht="15.6">
      <c r="A902" s="7"/>
      <c r="B902" s="88"/>
      <c r="C902" s="7"/>
      <c r="H902" s="88"/>
      <c r="I902" s="3"/>
      <c r="J902" s="3"/>
      <c r="K902" s="3"/>
    </row>
    <row r="903" spans="1:11" ht="15.6">
      <c r="A903" s="7"/>
      <c r="B903" s="88"/>
      <c r="C903" s="7"/>
      <c r="H903" s="88"/>
      <c r="I903" s="3"/>
      <c r="J903" s="3"/>
      <c r="K903" s="3"/>
    </row>
    <row r="904" spans="1:11" ht="15.6">
      <c r="A904" s="7"/>
      <c r="B904" s="88"/>
      <c r="C904" s="7"/>
      <c r="H904" s="88"/>
      <c r="I904" s="3"/>
      <c r="J904" s="3"/>
      <c r="K904" s="3"/>
    </row>
    <row r="905" spans="1:11" ht="15.6">
      <c r="A905" s="7"/>
      <c r="B905" s="88"/>
      <c r="C905" s="7"/>
      <c r="H905" s="88"/>
      <c r="I905" s="3"/>
      <c r="J905" s="3"/>
      <c r="K905" s="3"/>
    </row>
    <row r="906" spans="1:11" ht="15.6">
      <c r="A906" s="7"/>
      <c r="B906" s="88"/>
      <c r="C906" s="7"/>
      <c r="H906" s="88"/>
      <c r="I906" s="3"/>
      <c r="J906" s="3"/>
      <c r="K906" s="3"/>
    </row>
    <row r="907" spans="1:11" ht="15.6">
      <c r="A907" s="7"/>
      <c r="B907" s="88"/>
      <c r="C907" s="7"/>
      <c r="H907" s="88"/>
      <c r="I907" s="3"/>
      <c r="J907" s="3"/>
      <c r="K907" s="3"/>
    </row>
    <row r="908" spans="1:11" ht="15.6">
      <c r="A908" s="7"/>
      <c r="B908" s="88"/>
      <c r="C908" s="7"/>
      <c r="H908" s="88"/>
      <c r="I908" s="3"/>
      <c r="J908" s="3"/>
      <c r="K908" s="3"/>
    </row>
    <row r="909" spans="1:11" ht="15.6">
      <c r="A909" s="7"/>
      <c r="B909" s="88"/>
      <c r="C909" s="7"/>
      <c r="H909" s="88"/>
      <c r="I909" s="3"/>
      <c r="J909" s="3"/>
      <c r="K909" s="3"/>
    </row>
    <row r="910" spans="1:11" ht="15.6">
      <c r="A910" s="7"/>
      <c r="B910" s="88"/>
      <c r="C910" s="7"/>
      <c r="H910" s="88"/>
      <c r="I910" s="3"/>
      <c r="J910" s="3"/>
      <c r="K910" s="3"/>
    </row>
    <row r="911" spans="1:11" ht="15.6">
      <c r="A911" s="7"/>
      <c r="B911" s="88"/>
      <c r="C911" s="7"/>
      <c r="H911" s="88"/>
      <c r="I911" s="3"/>
      <c r="J911" s="3"/>
      <c r="K911" s="3"/>
    </row>
    <row r="912" spans="1:11" ht="15.6">
      <c r="A912" s="7"/>
      <c r="B912" s="88"/>
      <c r="C912" s="7"/>
      <c r="H912" s="88"/>
      <c r="I912" s="3"/>
      <c r="J912" s="3"/>
      <c r="K912" s="3"/>
    </row>
    <row r="913" spans="1:11" ht="15.6">
      <c r="A913" s="7"/>
      <c r="B913" s="88"/>
      <c r="C913" s="7"/>
      <c r="H913" s="88"/>
      <c r="I913" s="3"/>
      <c r="J913" s="3"/>
      <c r="K913" s="3"/>
    </row>
    <row r="914" spans="1:11" ht="15.6">
      <c r="A914" s="7"/>
      <c r="B914" s="88"/>
      <c r="C914" s="7"/>
      <c r="H914" s="88"/>
      <c r="I914" s="3"/>
      <c r="J914" s="3"/>
      <c r="K914" s="3"/>
    </row>
    <row r="915" spans="1:11" ht="15.6">
      <c r="A915" s="7"/>
      <c r="B915" s="88"/>
      <c r="C915" s="7"/>
      <c r="H915" s="88"/>
      <c r="I915" s="3"/>
      <c r="J915" s="3"/>
      <c r="K915" s="3"/>
    </row>
    <row r="916" spans="1:11" ht="15.6">
      <c r="A916" s="7"/>
      <c r="B916" s="88"/>
      <c r="C916" s="7"/>
      <c r="H916" s="88"/>
      <c r="I916" s="3"/>
      <c r="J916" s="3"/>
      <c r="K916" s="3"/>
    </row>
    <row r="917" spans="1:11" ht="15.6">
      <c r="A917" s="7"/>
      <c r="B917" s="88"/>
      <c r="C917" s="7"/>
      <c r="H917" s="88"/>
      <c r="I917" s="3"/>
      <c r="J917" s="3"/>
      <c r="K917" s="3"/>
    </row>
    <row r="918" spans="1:11" ht="15.6">
      <c r="A918" s="7"/>
      <c r="B918" s="88"/>
      <c r="C918" s="7"/>
      <c r="H918" s="88"/>
      <c r="I918" s="3"/>
      <c r="J918" s="3"/>
      <c r="K918" s="3"/>
    </row>
    <row r="919" spans="1:11" ht="15.6">
      <c r="A919" s="7"/>
      <c r="B919" s="88"/>
      <c r="C919" s="7"/>
      <c r="H919" s="88"/>
      <c r="I919" s="3"/>
      <c r="J919" s="3"/>
      <c r="K919" s="3"/>
    </row>
    <row r="920" spans="1:11" ht="15.6">
      <c r="A920" s="7"/>
      <c r="B920" s="88"/>
      <c r="C920" s="7"/>
      <c r="H920" s="88"/>
      <c r="I920" s="3"/>
      <c r="J920" s="3"/>
      <c r="K920" s="3"/>
    </row>
    <row r="921" spans="1:11" ht="15.6">
      <c r="A921" s="7"/>
      <c r="B921" s="88"/>
      <c r="C921" s="7"/>
      <c r="H921" s="88"/>
      <c r="I921" s="3"/>
      <c r="J921" s="3"/>
      <c r="K921" s="3"/>
    </row>
    <row r="922" spans="1:11" ht="15.6">
      <c r="A922" s="7"/>
      <c r="B922" s="88"/>
      <c r="C922" s="7"/>
      <c r="H922" s="88"/>
      <c r="I922" s="3"/>
      <c r="J922" s="3"/>
      <c r="K922" s="3"/>
    </row>
    <row r="923" spans="1:11" ht="15.6">
      <c r="A923" s="7"/>
      <c r="B923" s="88"/>
      <c r="C923" s="7"/>
      <c r="H923" s="88"/>
      <c r="I923" s="3"/>
      <c r="J923" s="3"/>
      <c r="K923" s="3"/>
    </row>
    <row r="924" spans="1:11" ht="15.6">
      <c r="A924" s="7"/>
      <c r="B924" s="88"/>
      <c r="C924" s="7"/>
      <c r="H924" s="88"/>
      <c r="I924" s="3"/>
      <c r="J924" s="3"/>
      <c r="K924" s="3"/>
    </row>
    <row r="925" spans="1:11" ht="15.6">
      <c r="A925" s="7"/>
      <c r="B925" s="88"/>
      <c r="C925" s="7"/>
      <c r="H925" s="88"/>
      <c r="I925" s="3"/>
      <c r="J925" s="3"/>
      <c r="K925" s="3"/>
    </row>
    <row r="926" spans="1:11" ht="15.6">
      <c r="A926" s="7"/>
      <c r="B926" s="88"/>
      <c r="C926" s="7"/>
      <c r="H926" s="88"/>
      <c r="I926" s="3"/>
      <c r="J926" s="3"/>
      <c r="K926" s="3"/>
    </row>
    <row r="927" spans="1:11" ht="15.6">
      <c r="A927" s="7"/>
      <c r="B927" s="88"/>
      <c r="C927" s="7"/>
      <c r="H927" s="88"/>
      <c r="I927" s="3"/>
      <c r="J927" s="3"/>
      <c r="K927" s="3"/>
    </row>
    <row r="928" spans="1:11" ht="15.6">
      <c r="A928" s="7"/>
      <c r="B928" s="88"/>
      <c r="C928" s="7"/>
      <c r="H928" s="88"/>
      <c r="I928" s="3"/>
      <c r="J928" s="3"/>
      <c r="K928" s="3"/>
    </row>
    <row r="929" spans="1:11" ht="15.6">
      <c r="A929" s="7"/>
      <c r="B929" s="88"/>
      <c r="C929" s="7"/>
      <c r="H929" s="88"/>
      <c r="I929" s="3"/>
      <c r="J929" s="3"/>
      <c r="K929" s="3"/>
    </row>
    <row r="930" spans="1:11" ht="15.6">
      <c r="A930" s="7"/>
      <c r="B930" s="88"/>
      <c r="C930" s="7"/>
      <c r="H930" s="88"/>
      <c r="I930" s="3"/>
      <c r="J930" s="3"/>
      <c r="K930" s="3"/>
    </row>
    <row r="931" spans="1:11" ht="15.6">
      <c r="A931" s="7"/>
      <c r="B931" s="88"/>
      <c r="C931" s="7"/>
      <c r="H931" s="88"/>
      <c r="I931" s="3"/>
      <c r="J931" s="3"/>
      <c r="K931" s="3"/>
    </row>
    <row r="932" spans="1:11" ht="15.6">
      <c r="A932" s="7"/>
      <c r="B932" s="88"/>
      <c r="C932" s="7"/>
      <c r="H932" s="88"/>
      <c r="I932" s="3"/>
      <c r="J932" s="3"/>
      <c r="K932" s="3"/>
    </row>
    <row r="933" spans="1:11" ht="15.6">
      <c r="A933" s="7"/>
      <c r="B933" s="88"/>
      <c r="C933" s="7"/>
      <c r="H933" s="88"/>
      <c r="I933" s="3"/>
      <c r="J933" s="3"/>
      <c r="K933" s="3"/>
    </row>
    <row r="934" spans="1:11" ht="15.6">
      <c r="A934" s="7"/>
      <c r="B934" s="88"/>
      <c r="C934" s="7"/>
      <c r="H934" s="88"/>
      <c r="I934" s="3"/>
      <c r="J934" s="3"/>
      <c r="K934" s="3"/>
    </row>
    <row r="935" spans="1:11" ht="15.6">
      <c r="A935" s="7"/>
      <c r="B935" s="88"/>
      <c r="C935" s="7"/>
      <c r="H935" s="88"/>
      <c r="I935" s="3"/>
      <c r="J935" s="3"/>
      <c r="K935" s="3"/>
    </row>
    <row r="936" spans="1:11" ht="15.6">
      <c r="A936" s="7"/>
      <c r="B936" s="88"/>
      <c r="C936" s="7"/>
      <c r="H936" s="88"/>
      <c r="I936" s="3"/>
      <c r="J936" s="3"/>
      <c r="K936" s="3"/>
    </row>
    <row r="937" spans="1:11" ht="15.6">
      <c r="A937" s="7"/>
      <c r="B937" s="88"/>
      <c r="C937" s="7"/>
      <c r="H937" s="88"/>
      <c r="I937" s="3"/>
      <c r="J937" s="3"/>
      <c r="K937" s="3"/>
    </row>
    <row r="938" spans="1:11" ht="15.6">
      <c r="A938" s="7"/>
      <c r="B938" s="88"/>
      <c r="C938" s="7"/>
      <c r="H938" s="88"/>
      <c r="I938" s="3"/>
      <c r="J938" s="3"/>
      <c r="K938" s="3"/>
    </row>
    <row r="939" spans="1:11" ht="15.6">
      <c r="A939" s="7"/>
      <c r="B939" s="88"/>
      <c r="C939" s="7"/>
      <c r="H939" s="88"/>
      <c r="I939" s="3"/>
      <c r="J939" s="3"/>
      <c r="K939" s="3"/>
    </row>
    <row r="940" spans="1:11" ht="15.6">
      <c r="A940" s="7"/>
      <c r="B940" s="88"/>
      <c r="C940" s="7"/>
      <c r="H940" s="88"/>
      <c r="I940" s="3"/>
      <c r="J940" s="3"/>
      <c r="K940" s="3"/>
    </row>
    <row r="941" spans="1:11" ht="15.6">
      <c r="A941" s="7"/>
      <c r="B941" s="88"/>
      <c r="C941" s="7"/>
      <c r="H941" s="88"/>
      <c r="I941" s="3"/>
      <c r="J941" s="3"/>
      <c r="K941" s="3"/>
    </row>
    <row r="942" spans="1:11" ht="15.6">
      <c r="A942" s="7"/>
      <c r="B942" s="88"/>
      <c r="C942" s="7"/>
      <c r="H942" s="88"/>
      <c r="I942" s="3"/>
      <c r="J942" s="3"/>
      <c r="K942" s="3"/>
    </row>
    <row r="943" spans="1:11" ht="15.6">
      <c r="A943" s="7"/>
      <c r="B943" s="88"/>
      <c r="C943" s="7"/>
      <c r="H943" s="88"/>
      <c r="I943" s="3"/>
      <c r="J943" s="3"/>
      <c r="K943" s="3"/>
    </row>
    <row r="944" spans="1:11" ht="15.6">
      <c r="A944" s="7"/>
      <c r="B944" s="88"/>
      <c r="C944" s="7"/>
      <c r="H944" s="88"/>
      <c r="I944" s="3"/>
      <c r="J944" s="3"/>
      <c r="K944" s="3"/>
    </row>
    <row r="945" spans="1:11" ht="15.6">
      <c r="A945" s="7"/>
      <c r="B945" s="88"/>
      <c r="C945" s="7"/>
      <c r="H945" s="88"/>
      <c r="I945" s="3"/>
      <c r="J945" s="3"/>
      <c r="K945" s="3"/>
    </row>
    <row r="946" spans="1:11" ht="15.6">
      <c r="A946" s="7"/>
      <c r="B946" s="88"/>
      <c r="C946" s="7"/>
      <c r="H946" s="88"/>
      <c r="I946" s="3"/>
      <c r="J946" s="3"/>
      <c r="K946" s="3"/>
    </row>
    <row r="947" spans="1:11" ht="15.6">
      <c r="A947" s="7"/>
      <c r="B947" s="88"/>
      <c r="C947" s="7"/>
      <c r="H947" s="88"/>
      <c r="I947" s="3"/>
      <c r="J947" s="3"/>
      <c r="K947" s="3"/>
    </row>
    <row r="948" spans="1:11" ht="15.6">
      <c r="A948" s="7"/>
      <c r="B948" s="88"/>
      <c r="C948" s="7"/>
      <c r="H948" s="88"/>
      <c r="I948" s="3"/>
      <c r="J948" s="3"/>
      <c r="K948" s="3"/>
    </row>
    <row r="949" spans="1:11" ht="15.6">
      <c r="A949" s="7"/>
      <c r="B949" s="88"/>
      <c r="C949" s="7"/>
      <c r="H949" s="88"/>
      <c r="I949" s="3"/>
      <c r="J949" s="3"/>
      <c r="K949" s="3"/>
    </row>
    <row r="950" spans="1:11" ht="15.6">
      <c r="A950" s="7"/>
      <c r="B950" s="88"/>
      <c r="C950" s="7"/>
      <c r="H950" s="88"/>
      <c r="I950" s="3"/>
      <c r="J950" s="3"/>
      <c r="K950" s="3"/>
    </row>
    <row r="951" spans="1:11" ht="15.6">
      <c r="A951" s="7"/>
      <c r="B951" s="88"/>
      <c r="C951" s="7"/>
      <c r="H951" s="88"/>
      <c r="I951" s="3"/>
      <c r="J951" s="3"/>
      <c r="K951" s="3"/>
    </row>
    <row r="952" spans="1:11" ht="15.6">
      <c r="A952" s="7"/>
      <c r="B952" s="88"/>
      <c r="C952" s="7"/>
      <c r="H952" s="88"/>
      <c r="I952" s="3"/>
      <c r="J952" s="3"/>
      <c r="K952" s="3"/>
    </row>
    <row r="953" spans="1:11" ht="15.6">
      <c r="A953" s="7"/>
      <c r="B953" s="88"/>
      <c r="C953" s="7"/>
      <c r="H953" s="88"/>
      <c r="I953" s="3"/>
      <c r="J953" s="3"/>
      <c r="K953" s="3"/>
    </row>
    <row r="954" spans="1:11" ht="15.6">
      <c r="A954" s="7"/>
      <c r="B954" s="88"/>
      <c r="C954" s="7"/>
      <c r="H954" s="88"/>
      <c r="I954" s="3"/>
      <c r="J954" s="3"/>
      <c r="K954" s="3"/>
    </row>
    <row r="955" spans="1:11" ht="15.6">
      <c r="A955" s="7"/>
      <c r="B955" s="88"/>
      <c r="C955" s="7"/>
      <c r="H955" s="88"/>
      <c r="I955" s="3"/>
      <c r="J955" s="3"/>
      <c r="K955" s="3"/>
    </row>
    <row r="956" spans="1:11" ht="15.6">
      <c r="A956" s="7"/>
      <c r="B956" s="88"/>
      <c r="C956" s="7"/>
      <c r="H956" s="88"/>
      <c r="I956" s="3"/>
      <c r="J956" s="3"/>
      <c r="K956" s="3"/>
    </row>
    <row r="957" spans="1:11" ht="15.6">
      <c r="A957" s="7"/>
      <c r="B957" s="88"/>
      <c r="C957" s="7"/>
      <c r="H957" s="88"/>
      <c r="I957" s="3"/>
      <c r="J957" s="3"/>
      <c r="K957" s="3"/>
    </row>
    <row r="958" spans="1:11" ht="15.6">
      <c r="A958" s="7"/>
      <c r="B958" s="88"/>
      <c r="C958" s="7"/>
      <c r="H958" s="88"/>
      <c r="I958" s="3"/>
      <c r="J958" s="3"/>
      <c r="K958" s="3"/>
    </row>
    <row r="959" spans="1:11" ht="15.6">
      <c r="A959" s="7"/>
      <c r="B959" s="88"/>
      <c r="C959" s="7"/>
      <c r="H959" s="88"/>
      <c r="I959" s="3"/>
      <c r="J959" s="3"/>
      <c r="K959" s="3"/>
    </row>
    <row r="960" spans="1:11" ht="15.6">
      <c r="A960" s="7"/>
      <c r="B960" s="88"/>
      <c r="C960" s="7"/>
      <c r="H960" s="88"/>
      <c r="I960" s="3"/>
      <c r="J960" s="3"/>
      <c r="K960" s="3"/>
    </row>
    <row r="961" spans="1:11" ht="15.6">
      <c r="A961" s="7"/>
      <c r="B961" s="88"/>
      <c r="C961" s="7"/>
      <c r="H961" s="88"/>
      <c r="I961" s="3"/>
      <c r="J961" s="3"/>
      <c r="K961" s="3"/>
    </row>
    <row r="962" spans="1:11" ht="15.6">
      <c r="A962" s="7"/>
      <c r="B962" s="88"/>
      <c r="C962" s="7"/>
      <c r="H962" s="88"/>
      <c r="I962" s="3"/>
      <c r="J962" s="3"/>
      <c r="K962" s="3"/>
    </row>
    <row r="963" spans="1:11" ht="15.6">
      <c r="A963" s="7"/>
      <c r="B963" s="88"/>
      <c r="C963" s="7"/>
      <c r="H963" s="88"/>
      <c r="I963" s="3"/>
      <c r="J963" s="3"/>
      <c r="K963" s="3"/>
    </row>
    <row r="964" spans="1:11" ht="15.6">
      <c r="A964" s="7"/>
      <c r="B964" s="88"/>
      <c r="C964" s="7"/>
      <c r="H964" s="88"/>
      <c r="I964" s="3"/>
      <c r="J964" s="3"/>
      <c r="K964" s="3"/>
    </row>
    <row r="965" spans="1:11" ht="15.6">
      <c r="A965" s="7"/>
      <c r="B965" s="88"/>
      <c r="C965" s="7"/>
      <c r="H965" s="88"/>
      <c r="I965" s="3"/>
      <c r="J965" s="3"/>
      <c r="K965" s="3"/>
    </row>
    <row r="966" spans="1:11" ht="15.6">
      <c r="A966" s="7"/>
      <c r="B966" s="88"/>
      <c r="C966" s="7"/>
      <c r="H966" s="88"/>
      <c r="I966" s="3"/>
      <c r="J966" s="3"/>
      <c r="K966" s="3"/>
    </row>
    <row r="967" spans="1:11" ht="15.6">
      <c r="A967" s="7"/>
      <c r="B967" s="88"/>
      <c r="C967" s="7"/>
      <c r="H967" s="88"/>
      <c r="I967" s="3"/>
      <c r="J967" s="3"/>
      <c r="K967" s="3"/>
    </row>
    <row r="968" spans="1:11" ht="15.6">
      <c r="A968" s="7"/>
      <c r="B968" s="88"/>
      <c r="C968" s="7"/>
      <c r="H968" s="88"/>
      <c r="I968" s="3"/>
      <c r="J968" s="3"/>
      <c r="K968" s="3"/>
    </row>
    <row r="969" spans="1:11" ht="15.6">
      <c r="A969" s="7"/>
      <c r="B969" s="88"/>
      <c r="C969" s="7"/>
      <c r="H969" s="88"/>
      <c r="I969" s="3"/>
      <c r="J969" s="3"/>
      <c r="K969" s="3"/>
    </row>
    <row r="970" spans="1:11" ht="15.6">
      <c r="A970" s="7"/>
      <c r="B970" s="88"/>
      <c r="C970" s="7"/>
      <c r="H970" s="88"/>
      <c r="I970" s="3"/>
      <c r="J970" s="3"/>
      <c r="K970" s="3"/>
    </row>
    <row r="971" spans="1:11" ht="15.6">
      <c r="A971" s="7"/>
      <c r="B971" s="88"/>
      <c r="C971" s="7"/>
      <c r="H971" s="88"/>
      <c r="I971" s="3"/>
      <c r="J971" s="3"/>
      <c r="K971" s="3"/>
    </row>
    <row r="972" spans="1:11" ht="15.6">
      <c r="A972" s="7"/>
      <c r="B972" s="88"/>
      <c r="C972" s="7"/>
      <c r="H972" s="88"/>
      <c r="I972" s="3"/>
      <c r="J972" s="3"/>
      <c r="K972" s="3"/>
    </row>
    <row r="973" spans="1:11" ht="15.6">
      <c r="A973" s="7"/>
      <c r="B973" s="88"/>
      <c r="C973" s="7"/>
      <c r="H973" s="88"/>
      <c r="I973" s="3"/>
      <c r="J973" s="3"/>
      <c r="K973" s="3"/>
    </row>
    <row r="974" spans="1:11" ht="15.6">
      <c r="A974" s="7"/>
      <c r="B974" s="88"/>
      <c r="C974" s="7"/>
      <c r="H974" s="88"/>
      <c r="I974" s="3"/>
      <c r="J974" s="3"/>
      <c r="K974" s="3"/>
    </row>
    <row r="975" spans="1:11" ht="15.6">
      <c r="A975" s="7"/>
      <c r="B975" s="88"/>
      <c r="C975" s="7"/>
      <c r="H975" s="88"/>
      <c r="I975" s="3"/>
      <c r="J975" s="3"/>
      <c r="K975" s="3"/>
    </row>
    <row r="976" spans="1:11" ht="15.6">
      <c r="A976" s="7"/>
      <c r="B976" s="88"/>
      <c r="C976" s="7"/>
      <c r="H976" s="88"/>
      <c r="I976" s="3"/>
      <c r="J976" s="3"/>
      <c r="K976" s="3"/>
    </row>
    <row r="977" spans="1:11" ht="15.6">
      <c r="A977" s="7"/>
      <c r="B977" s="88"/>
      <c r="C977" s="7"/>
      <c r="H977" s="88"/>
      <c r="I977" s="3"/>
      <c r="J977" s="3"/>
      <c r="K977" s="3"/>
    </row>
    <row r="978" spans="1:11" ht="15.6">
      <c r="A978" s="7"/>
      <c r="B978" s="88"/>
      <c r="C978" s="7"/>
      <c r="H978" s="88"/>
      <c r="I978" s="3"/>
      <c r="J978" s="3"/>
      <c r="K978" s="3"/>
    </row>
    <row r="979" spans="1:11" ht="15.6">
      <c r="A979" s="7"/>
      <c r="B979" s="88"/>
      <c r="C979" s="7"/>
      <c r="H979" s="88"/>
      <c r="I979" s="3"/>
      <c r="J979" s="3"/>
      <c r="K979" s="3"/>
    </row>
    <row r="980" spans="1:11" ht="15.6">
      <c r="A980" s="7"/>
      <c r="B980" s="88"/>
      <c r="C980" s="7"/>
      <c r="H980" s="88"/>
      <c r="I980" s="3"/>
      <c r="J980" s="3"/>
      <c r="K980" s="3"/>
    </row>
    <row r="981" spans="1:11" ht="15.6">
      <c r="A981" s="7"/>
      <c r="B981" s="88"/>
      <c r="C981" s="7"/>
      <c r="H981" s="88"/>
      <c r="I981" s="3"/>
      <c r="J981" s="3"/>
      <c r="K981" s="3"/>
    </row>
    <row r="982" spans="1:11" ht="15.6">
      <c r="A982" s="7"/>
      <c r="B982" s="88"/>
      <c r="C982" s="7"/>
      <c r="H982" s="88"/>
      <c r="I982" s="3"/>
      <c r="J982" s="3"/>
      <c r="K982" s="3"/>
    </row>
    <row r="983" spans="1:11" ht="15.6">
      <c r="A983" s="7"/>
      <c r="B983" s="88"/>
      <c r="C983" s="7"/>
      <c r="H983" s="88"/>
      <c r="I983" s="3"/>
      <c r="J983" s="3"/>
      <c r="K983" s="3"/>
    </row>
    <row r="984" spans="1:11" ht="15.6">
      <c r="A984" s="7"/>
      <c r="B984" s="88"/>
      <c r="C984" s="7"/>
      <c r="H984" s="88"/>
      <c r="I984" s="3"/>
      <c r="J984" s="3"/>
      <c r="K984" s="3"/>
    </row>
    <row r="985" spans="1:11" ht="15.6">
      <c r="A985" s="7"/>
      <c r="B985" s="88"/>
      <c r="C985" s="7"/>
      <c r="H985" s="88"/>
      <c r="I985" s="3"/>
      <c r="J985" s="3"/>
      <c r="K985" s="3"/>
    </row>
    <row r="986" spans="1:11" ht="15.6">
      <c r="A986" s="7"/>
      <c r="B986" s="88"/>
      <c r="C986" s="7"/>
      <c r="H986" s="88"/>
      <c r="I986" s="3"/>
      <c r="J986" s="3"/>
      <c r="K986" s="3"/>
    </row>
    <row r="987" spans="1:11" ht="15.6">
      <c r="A987" s="7"/>
      <c r="B987" s="88"/>
      <c r="C987" s="7"/>
      <c r="H987" s="88"/>
      <c r="I987" s="3"/>
      <c r="J987" s="3"/>
      <c r="K987" s="3"/>
    </row>
    <row r="988" spans="1:11" ht="15.6">
      <c r="A988" s="7"/>
      <c r="B988" s="88"/>
      <c r="C988" s="7"/>
      <c r="H988" s="88"/>
      <c r="I988" s="3"/>
      <c r="J988" s="3"/>
      <c r="K988" s="3"/>
    </row>
    <row r="989" spans="1:11" ht="15.6">
      <c r="A989" s="7"/>
      <c r="B989" s="88"/>
      <c r="C989" s="7"/>
      <c r="H989" s="88"/>
      <c r="I989" s="3"/>
      <c r="J989" s="3"/>
      <c r="K989" s="3"/>
    </row>
    <row r="990" spans="1:11" ht="15.6">
      <c r="A990" s="7"/>
      <c r="B990" s="88"/>
      <c r="C990" s="7"/>
      <c r="H990" s="88"/>
      <c r="I990" s="3"/>
      <c r="J990" s="3"/>
      <c r="K990" s="3"/>
    </row>
    <row r="991" spans="1:11" ht="15.6">
      <c r="A991" s="7"/>
      <c r="B991" s="88"/>
      <c r="C991" s="7"/>
      <c r="H991" s="88"/>
      <c r="I991" s="3"/>
      <c r="J991" s="3"/>
      <c r="K991" s="3"/>
    </row>
    <row r="992" spans="1:11" ht="15.6">
      <c r="A992" s="7"/>
      <c r="B992" s="88"/>
      <c r="C992" s="7"/>
      <c r="H992" s="88"/>
      <c r="I992" s="3"/>
      <c r="J992" s="3"/>
      <c r="K992" s="3"/>
    </row>
    <row r="993" spans="1:11" ht="15.6">
      <c r="A993" s="7"/>
      <c r="B993" s="88"/>
      <c r="C993" s="7"/>
      <c r="H993" s="88"/>
      <c r="I993" s="3"/>
      <c r="J993" s="3"/>
      <c r="K993" s="3"/>
    </row>
    <row r="994" spans="1:11" ht="15.6">
      <c r="A994" s="7"/>
      <c r="B994" s="88"/>
      <c r="C994" s="7"/>
      <c r="H994" s="88"/>
      <c r="I994" s="3"/>
      <c r="J994" s="3"/>
      <c r="K994" s="3"/>
    </row>
    <row r="995" spans="1:11" ht="15.6">
      <c r="A995" s="7"/>
      <c r="B995" s="88"/>
      <c r="C995" s="7"/>
      <c r="H995" s="88"/>
      <c r="I995" s="3"/>
      <c r="J995" s="3"/>
      <c r="K995" s="3"/>
    </row>
    <row r="996" spans="1:11" ht="15.6">
      <c r="A996" s="7"/>
      <c r="B996" s="88"/>
      <c r="C996" s="7"/>
      <c r="H996" s="88"/>
      <c r="I996" s="3"/>
      <c r="J996" s="3"/>
      <c r="K996" s="3"/>
    </row>
    <row r="997" spans="1:11" ht="15.6">
      <c r="A997" s="7"/>
      <c r="B997" s="88"/>
      <c r="C997" s="7"/>
      <c r="H997" s="88"/>
      <c r="I997" s="3"/>
      <c r="J997" s="3"/>
      <c r="K997" s="3"/>
    </row>
    <row r="998" spans="1:11" ht="15.6">
      <c r="A998" s="7"/>
      <c r="B998" s="88"/>
      <c r="C998" s="7"/>
      <c r="H998" s="88"/>
      <c r="I998" s="3"/>
      <c r="J998" s="3"/>
      <c r="K998" s="3"/>
    </row>
    <row r="999" spans="1:11" ht="15.6">
      <c r="A999" s="7"/>
      <c r="B999" s="88"/>
      <c r="C999" s="7"/>
      <c r="H999" s="88"/>
      <c r="I999" s="3"/>
      <c r="J999" s="3"/>
      <c r="K999" s="3"/>
    </row>
    <row r="1000" spans="1:11" ht="15.6">
      <c r="A1000" s="7"/>
      <c r="B1000" s="88"/>
      <c r="C1000" s="7"/>
      <c r="H1000" s="88"/>
      <c r="I1000" s="3"/>
      <c r="J1000" s="3"/>
      <c r="K1000" s="3"/>
    </row>
  </sheetData>
  <mergeCells count="25">
    <mergeCell ref="A301:B301"/>
    <mergeCell ref="G301:L301"/>
    <mergeCell ref="L7:L8"/>
    <mergeCell ref="A295:L295"/>
    <mergeCell ref="A296:B296"/>
    <mergeCell ref="A297:B297"/>
    <mergeCell ref="I7:K7"/>
    <mergeCell ref="A293:D293"/>
    <mergeCell ref="A294:L294"/>
    <mergeCell ref="G296:L296"/>
    <mergeCell ref="G297:L297"/>
    <mergeCell ref="A1:K1"/>
    <mergeCell ref="A2:K2"/>
    <mergeCell ref="A4:K4"/>
    <mergeCell ref="A3:L3"/>
    <mergeCell ref="A5:L5"/>
    <mergeCell ref="A6:K6"/>
    <mergeCell ref="A7:A8"/>
    <mergeCell ref="D7:D8"/>
    <mergeCell ref="E7:E8"/>
    <mergeCell ref="F7:F8"/>
    <mergeCell ref="G7:G8"/>
    <mergeCell ref="H7:H8"/>
    <mergeCell ref="B7:B8"/>
    <mergeCell ref="C7:C8"/>
  </mergeCells>
  <pageMargins left="0.7" right="0.7" top="0.75" bottom="0.75" header="0" footer="0"/>
  <pageSetup scale="8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Y1015"/>
  <sheetViews>
    <sheetView topLeftCell="A454" workbookViewId="0">
      <selection activeCell="G466" sqref="G466"/>
    </sheetView>
  </sheetViews>
  <sheetFormatPr defaultColWidth="11.19921875" defaultRowHeight="15" customHeight="1"/>
  <cols>
    <col min="1" max="1" width="3.8984375" customWidth="1"/>
    <col min="2" max="2" width="21.59765625" style="72" customWidth="1"/>
    <col min="3" max="3" width="5.19921875" customWidth="1"/>
    <col min="4" max="4" width="12.69921875" customWidth="1"/>
    <col min="5" max="5" width="11.5" customWidth="1"/>
    <col min="6" max="6" width="6.5" customWidth="1"/>
    <col min="7" max="7" width="12" customWidth="1"/>
    <col min="8" max="8" width="16.3984375" style="72" customWidth="1"/>
    <col min="9" max="9" width="12.19921875" style="55" customWidth="1"/>
    <col min="10" max="10" width="11.69921875" style="55" customWidth="1"/>
    <col min="11" max="11" width="13.5" style="55" customWidth="1"/>
    <col min="12" max="25" width="8" customWidth="1"/>
  </cols>
  <sheetData>
    <row r="1" spans="1:25" ht="18" customHeight="1">
      <c r="A1" s="864" t="s">
        <v>8</v>
      </c>
      <c r="B1" s="857"/>
      <c r="C1" s="857"/>
      <c r="D1" s="857"/>
      <c r="E1" s="857"/>
      <c r="F1" s="857"/>
      <c r="G1" s="857"/>
      <c r="H1" s="857"/>
      <c r="I1" s="857"/>
      <c r="J1" s="857"/>
      <c r="K1" s="857"/>
    </row>
    <row r="2" spans="1:25" ht="18" customHeight="1">
      <c r="A2" s="864" t="s">
        <v>302</v>
      </c>
      <c r="B2" s="857"/>
      <c r="C2" s="857"/>
      <c r="D2" s="857"/>
      <c r="E2" s="857"/>
      <c r="F2" s="857"/>
      <c r="G2" s="857"/>
      <c r="H2" s="857"/>
      <c r="I2" s="857"/>
      <c r="J2" s="857"/>
      <c r="K2" s="857"/>
    </row>
    <row r="3" spans="1:25" ht="18" customHeight="1">
      <c r="A3" s="850" t="s">
        <v>5699</v>
      </c>
      <c r="B3" s="843"/>
      <c r="C3" s="843"/>
      <c r="D3" s="843"/>
      <c r="E3" s="843"/>
      <c r="F3" s="843"/>
      <c r="G3" s="843"/>
      <c r="H3" s="843"/>
      <c r="I3" s="843"/>
      <c r="J3" s="843"/>
      <c r="K3" s="843"/>
      <c r="L3" s="843"/>
    </row>
    <row r="4" spans="1:25" ht="18" customHeight="1">
      <c r="A4" s="865" t="s">
        <v>2412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9"/>
    </row>
    <row r="5" spans="1:25" ht="18" customHeight="1">
      <c r="A5" s="851" t="s">
        <v>6541</v>
      </c>
      <c r="B5" s="843"/>
      <c r="C5" s="843"/>
      <c r="D5" s="843"/>
      <c r="E5" s="843"/>
      <c r="F5" s="843"/>
      <c r="G5" s="843"/>
      <c r="H5" s="843"/>
      <c r="I5" s="843"/>
      <c r="J5" s="843"/>
      <c r="K5" s="843"/>
      <c r="L5" s="843"/>
      <c r="M5" s="2"/>
      <c r="N5" s="2"/>
      <c r="O5" s="2"/>
      <c r="P5" s="2"/>
      <c r="Q5" s="2"/>
      <c r="R5" s="2"/>
      <c r="S5" s="2"/>
    </row>
    <row r="6" spans="1:25" ht="14.25" customHeight="1">
      <c r="A6" s="856"/>
      <c r="B6" s="857"/>
      <c r="C6" s="857"/>
      <c r="D6" s="857"/>
      <c r="E6" s="857"/>
      <c r="F6" s="857"/>
      <c r="G6" s="857"/>
      <c r="H6" s="857"/>
      <c r="I6" s="857"/>
      <c r="J6" s="857"/>
      <c r="K6" s="857"/>
    </row>
    <row r="7" spans="1:25" ht="34.5" customHeight="1">
      <c r="A7" s="929" t="s">
        <v>11</v>
      </c>
      <c r="B7" s="930" t="s">
        <v>12</v>
      </c>
      <c r="C7" s="929" t="s">
        <v>13</v>
      </c>
      <c r="D7" s="931" t="s">
        <v>304</v>
      </c>
      <c r="E7" s="931" t="s">
        <v>305</v>
      </c>
      <c r="F7" s="931" t="s">
        <v>306</v>
      </c>
      <c r="G7" s="931" t="s">
        <v>307</v>
      </c>
      <c r="H7" s="932" t="s">
        <v>308</v>
      </c>
      <c r="I7" s="933" t="s">
        <v>19</v>
      </c>
      <c r="J7" s="934"/>
      <c r="K7" s="935"/>
      <c r="L7" s="65"/>
      <c r="M7" s="37"/>
      <c r="N7" s="37"/>
      <c r="O7" s="37"/>
      <c r="P7" s="37"/>
      <c r="Q7" s="37"/>
      <c r="R7" s="37"/>
      <c r="S7" s="37"/>
      <c r="T7" s="3"/>
      <c r="U7" s="3"/>
      <c r="V7" s="3"/>
      <c r="W7" s="3"/>
      <c r="X7" s="3"/>
      <c r="Y7" s="3"/>
    </row>
    <row r="8" spans="1:25" ht="28.5" customHeight="1">
      <c r="A8" s="908"/>
      <c r="B8" s="907"/>
      <c r="C8" s="908"/>
      <c r="D8" s="908"/>
      <c r="E8" s="908"/>
      <c r="F8" s="908"/>
      <c r="G8" s="908"/>
      <c r="H8" s="907"/>
      <c r="I8" s="258" t="s">
        <v>20</v>
      </c>
      <c r="J8" s="258" t="s">
        <v>21</v>
      </c>
      <c r="K8" s="258" t="s">
        <v>22</v>
      </c>
      <c r="L8" s="65"/>
      <c r="M8" s="37"/>
      <c r="N8" s="37"/>
      <c r="O8" s="37"/>
      <c r="P8" s="37"/>
      <c r="Q8" s="37"/>
      <c r="R8" s="37"/>
      <c r="S8" s="37"/>
      <c r="T8" s="3"/>
      <c r="U8" s="3"/>
      <c r="V8" s="3"/>
      <c r="W8" s="3"/>
      <c r="X8" s="3"/>
      <c r="Y8" s="3"/>
    </row>
    <row r="9" spans="1:25" ht="15.75" customHeight="1">
      <c r="A9" s="89">
        <v>1</v>
      </c>
      <c r="B9" s="736">
        <v>2</v>
      </c>
      <c r="C9" s="89">
        <v>3</v>
      </c>
      <c r="D9" s="90">
        <v>4</v>
      </c>
      <c r="E9" s="90">
        <v>5</v>
      </c>
      <c r="F9" s="90">
        <v>6</v>
      </c>
      <c r="G9" s="90" t="s">
        <v>23</v>
      </c>
      <c r="H9" s="736">
        <v>8</v>
      </c>
      <c r="I9" s="90">
        <v>9</v>
      </c>
      <c r="J9" s="90">
        <v>10</v>
      </c>
      <c r="K9" s="90">
        <v>11</v>
      </c>
      <c r="L9" s="65"/>
      <c r="M9" s="37"/>
      <c r="N9" s="37"/>
      <c r="O9" s="37"/>
      <c r="P9" s="37"/>
      <c r="Q9" s="37"/>
      <c r="R9" s="37"/>
      <c r="S9" s="37"/>
      <c r="T9" s="5"/>
      <c r="U9" s="5"/>
      <c r="V9" s="5"/>
      <c r="W9" s="5"/>
      <c r="X9" s="5"/>
      <c r="Y9" s="5"/>
    </row>
    <row r="10" spans="1:25" s="171" customFormat="1" ht="20.25" customHeight="1">
      <c r="A10" s="710">
        <v>1</v>
      </c>
      <c r="B10" s="737" t="s">
        <v>121</v>
      </c>
      <c r="C10" s="712" t="s">
        <v>24</v>
      </c>
      <c r="D10" s="712" t="s">
        <v>25</v>
      </c>
      <c r="E10" s="713">
        <v>150000</v>
      </c>
      <c r="F10" s="713">
        <v>5</v>
      </c>
      <c r="G10" s="713">
        <f t="shared" ref="G10:G264" si="0">E10*F10</f>
        <v>750000</v>
      </c>
      <c r="H10" s="748" t="s">
        <v>4681</v>
      </c>
      <c r="I10" s="711" t="s">
        <v>2672</v>
      </c>
      <c r="J10" s="711" t="s">
        <v>1156</v>
      </c>
      <c r="K10" s="711" t="s">
        <v>29</v>
      </c>
      <c r="L10" s="65"/>
      <c r="M10" s="169"/>
      <c r="N10" s="169"/>
      <c r="O10" s="169"/>
      <c r="P10" s="169"/>
      <c r="Q10" s="169"/>
      <c r="R10" s="169"/>
      <c r="S10" s="169"/>
      <c r="T10" s="170"/>
      <c r="U10" s="170"/>
      <c r="V10" s="170"/>
      <c r="W10" s="170"/>
      <c r="X10" s="170"/>
      <c r="Y10" s="170"/>
    </row>
    <row r="11" spans="1:25" s="171" customFormat="1" ht="20.25" customHeight="1">
      <c r="A11" s="710">
        <v>2</v>
      </c>
      <c r="B11" s="737" t="s">
        <v>1138</v>
      </c>
      <c r="C11" s="712" t="s">
        <v>24</v>
      </c>
      <c r="D11" s="712" t="s">
        <v>25</v>
      </c>
      <c r="E11" s="713">
        <v>150000</v>
      </c>
      <c r="F11" s="713">
        <v>5</v>
      </c>
      <c r="G11" s="713">
        <f t="shared" si="0"/>
        <v>750000</v>
      </c>
      <c r="H11" s="748" t="s">
        <v>6227</v>
      </c>
      <c r="I11" s="711" t="s">
        <v>2672</v>
      </c>
      <c r="J11" s="711" t="s">
        <v>1156</v>
      </c>
      <c r="K11" s="711" t="s">
        <v>29</v>
      </c>
      <c r="L11" s="65"/>
      <c r="M11" s="169"/>
      <c r="N11" s="169"/>
      <c r="O11" s="169"/>
      <c r="P11" s="169"/>
      <c r="Q11" s="169"/>
      <c r="R11" s="169"/>
      <c r="S11" s="169"/>
      <c r="T11" s="170"/>
      <c r="U11" s="170"/>
      <c r="V11" s="170"/>
      <c r="W11" s="170"/>
      <c r="X11" s="170"/>
      <c r="Y11" s="170"/>
    </row>
    <row r="12" spans="1:25" s="171" customFormat="1" ht="20.25" customHeight="1">
      <c r="A12" s="710">
        <v>3</v>
      </c>
      <c r="B12" s="738" t="s">
        <v>2673</v>
      </c>
      <c r="C12" s="712" t="s">
        <v>24</v>
      </c>
      <c r="D12" s="712" t="s">
        <v>25</v>
      </c>
      <c r="E12" s="713">
        <v>150000</v>
      </c>
      <c r="F12" s="713">
        <v>5</v>
      </c>
      <c r="G12" s="713">
        <f t="shared" si="0"/>
        <v>750000</v>
      </c>
      <c r="H12" s="748" t="s">
        <v>2690</v>
      </c>
      <c r="I12" s="711" t="s">
        <v>2672</v>
      </c>
      <c r="J12" s="711" t="s">
        <v>1156</v>
      </c>
      <c r="K12" s="711" t="s">
        <v>29</v>
      </c>
      <c r="L12" s="65"/>
      <c r="M12" s="169"/>
      <c r="N12" s="169"/>
      <c r="O12" s="169"/>
      <c r="P12" s="169"/>
      <c r="Q12" s="169"/>
      <c r="R12" s="169"/>
      <c r="S12" s="169"/>
      <c r="T12" s="170"/>
      <c r="U12" s="170"/>
      <c r="V12" s="170"/>
      <c r="W12" s="170"/>
      <c r="X12" s="170"/>
      <c r="Y12" s="170"/>
    </row>
    <row r="13" spans="1:25" s="171" customFormat="1" ht="20.25" customHeight="1">
      <c r="A13" s="710">
        <v>4</v>
      </c>
      <c r="B13" s="739" t="s">
        <v>2674</v>
      </c>
      <c r="C13" s="712" t="s">
        <v>24</v>
      </c>
      <c r="D13" s="712" t="s">
        <v>25</v>
      </c>
      <c r="E13" s="713">
        <v>150000</v>
      </c>
      <c r="F13" s="713">
        <v>5</v>
      </c>
      <c r="G13" s="713">
        <f t="shared" si="0"/>
        <v>750000</v>
      </c>
      <c r="H13" s="738" t="s">
        <v>6228</v>
      </c>
      <c r="I13" s="711" t="s">
        <v>2672</v>
      </c>
      <c r="J13" s="711" t="s">
        <v>1156</v>
      </c>
      <c r="K13" s="711" t="s">
        <v>29</v>
      </c>
      <c r="L13" s="65"/>
      <c r="M13" s="169"/>
      <c r="N13" s="169"/>
      <c r="O13" s="169"/>
      <c r="P13" s="169"/>
      <c r="Q13" s="169"/>
      <c r="R13" s="169"/>
      <c r="S13" s="169"/>
      <c r="T13" s="170"/>
      <c r="U13" s="170"/>
      <c r="V13" s="170"/>
      <c r="W13" s="170"/>
      <c r="X13" s="170"/>
      <c r="Y13" s="170"/>
    </row>
    <row r="14" spans="1:25" s="171" customFormat="1" ht="20.25" customHeight="1">
      <c r="A14" s="710">
        <v>5</v>
      </c>
      <c r="B14" s="739" t="s">
        <v>2675</v>
      </c>
      <c r="C14" s="712" t="s">
        <v>24</v>
      </c>
      <c r="D14" s="712" t="s">
        <v>25</v>
      </c>
      <c r="E14" s="713">
        <v>150000</v>
      </c>
      <c r="F14" s="713">
        <v>5</v>
      </c>
      <c r="G14" s="713">
        <f t="shared" si="0"/>
        <v>750000</v>
      </c>
      <c r="H14" s="739" t="s">
        <v>6229</v>
      </c>
      <c r="I14" s="711" t="s">
        <v>2672</v>
      </c>
      <c r="J14" s="711" t="s">
        <v>1156</v>
      </c>
      <c r="K14" s="711" t="s">
        <v>29</v>
      </c>
      <c r="L14" s="65"/>
      <c r="M14" s="169"/>
      <c r="N14" s="169"/>
      <c r="O14" s="169"/>
      <c r="P14" s="169"/>
      <c r="Q14" s="169"/>
      <c r="R14" s="169"/>
      <c r="S14" s="169"/>
      <c r="T14" s="170"/>
      <c r="U14" s="170"/>
      <c r="V14" s="170"/>
      <c r="W14" s="170"/>
      <c r="X14" s="170"/>
      <c r="Y14" s="170"/>
    </row>
    <row r="15" spans="1:25" s="171" customFormat="1" ht="20.25" customHeight="1">
      <c r="A15" s="710">
        <v>6</v>
      </c>
      <c r="B15" s="739" t="s">
        <v>2420</v>
      </c>
      <c r="C15" s="712" t="s">
        <v>24</v>
      </c>
      <c r="D15" s="712" t="s">
        <v>25</v>
      </c>
      <c r="E15" s="713">
        <v>150000</v>
      </c>
      <c r="F15" s="713">
        <v>5</v>
      </c>
      <c r="G15" s="713">
        <f t="shared" si="0"/>
        <v>750000</v>
      </c>
      <c r="H15" s="739" t="s">
        <v>6230</v>
      </c>
      <c r="I15" s="711" t="s">
        <v>6231</v>
      </c>
      <c r="J15" s="711" t="s">
        <v>1156</v>
      </c>
      <c r="K15" s="711" t="s">
        <v>29</v>
      </c>
      <c r="L15" s="65"/>
      <c r="M15" s="169"/>
      <c r="N15" s="169"/>
      <c r="O15" s="169"/>
      <c r="P15" s="169"/>
      <c r="Q15" s="169"/>
      <c r="R15" s="169"/>
      <c r="S15" s="169"/>
      <c r="T15" s="170"/>
      <c r="U15" s="170"/>
      <c r="V15" s="170"/>
      <c r="W15" s="170"/>
      <c r="X15" s="170"/>
      <c r="Y15" s="170"/>
    </row>
    <row r="16" spans="1:25" s="171" customFormat="1" ht="20.25" customHeight="1">
      <c r="A16" s="710">
        <v>7</v>
      </c>
      <c r="B16" s="739" t="s">
        <v>6232</v>
      </c>
      <c r="C16" s="712" t="s">
        <v>24</v>
      </c>
      <c r="D16" s="712" t="s">
        <v>25</v>
      </c>
      <c r="E16" s="713">
        <v>150000</v>
      </c>
      <c r="F16" s="713">
        <v>5</v>
      </c>
      <c r="G16" s="713">
        <f t="shared" si="0"/>
        <v>750000</v>
      </c>
      <c r="H16" s="739" t="s">
        <v>6233</v>
      </c>
      <c r="I16" s="711" t="s">
        <v>1156</v>
      </c>
      <c r="J16" s="711" t="s">
        <v>1156</v>
      </c>
      <c r="K16" s="711" t="s">
        <v>29</v>
      </c>
      <c r="L16" s="65"/>
      <c r="M16" s="169"/>
      <c r="N16" s="169"/>
      <c r="O16" s="169"/>
      <c r="P16" s="169"/>
      <c r="Q16" s="169"/>
      <c r="R16" s="169"/>
      <c r="S16" s="169"/>
      <c r="T16" s="170"/>
      <c r="U16" s="170"/>
      <c r="V16" s="170"/>
      <c r="W16" s="170"/>
      <c r="X16" s="170"/>
      <c r="Y16" s="170"/>
    </row>
    <row r="17" spans="1:25" s="171" customFormat="1" ht="20.25" customHeight="1">
      <c r="A17" s="710">
        <v>8</v>
      </c>
      <c r="B17" s="739" t="s">
        <v>2422</v>
      </c>
      <c r="C17" s="712" t="s">
        <v>24</v>
      </c>
      <c r="D17" s="712" t="s">
        <v>25</v>
      </c>
      <c r="E17" s="713">
        <v>150000</v>
      </c>
      <c r="F17" s="713">
        <v>5</v>
      </c>
      <c r="G17" s="713">
        <f t="shared" si="0"/>
        <v>750000</v>
      </c>
      <c r="H17" s="739" t="s">
        <v>2423</v>
      </c>
      <c r="I17" s="711" t="s">
        <v>6231</v>
      </c>
      <c r="J17" s="711" t="s">
        <v>1156</v>
      </c>
      <c r="K17" s="711" t="s">
        <v>29</v>
      </c>
      <c r="L17" s="91"/>
      <c r="M17" s="169"/>
      <c r="N17" s="169"/>
      <c r="O17" s="169"/>
      <c r="P17" s="169"/>
      <c r="Q17" s="169"/>
      <c r="R17" s="169"/>
      <c r="S17" s="169"/>
      <c r="T17" s="170"/>
      <c r="U17" s="170"/>
      <c r="V17" s="170"/>
      <c r="W17" s="170"/>
      <c r="X17" s="170"/>
      <c r="Y17" s="170"/>
    </row>
    <row r="18" spans="1:25" s="171" customFormat="1" ht="20.25" customHeight="1">
      <c r="A18" s="710">
        <v>9</v>
      </c>
      <c r="B18" s="739" t="s">
        <v>2676</v>
      </c>
      <c r="C18" s="712" t="s">
        <v>24</v>
      </c>
      <c r="D18" s="712" t="s">
        <v>25</v>
      </c>
      <c r="E18" s="713">
        <v>150000</v>
      </c>
      <c r="F18" s="713">
        <v>5</v>
      </c>
      <c r="G18" s="713">
        <f t="shared" si="0"/>
        <v>750000</v>
      </c>
      <c r="H18" s="739" t="s">
        <v>6234</v>
      </c>
      <c r="I18" s="711" t="s">
        <v>6231</v>
      </c>
      <c r="J18" s="711" t="s">
        <v>1156</v>
      </c>
      <c r="K18" s="711" t="s">
        <v>29</v>
      </c>
      <c r="L18" s="65"/>
      <c r="M18" s="169"/>
      <c r="N18" s="169"/>
      <c r="O18" s="169"/>
      <c r="P18" s="169"/>
      <c r="Q18" s="169"/>
      <c r="R18" s="169"/>
      <c r="S18" s="169"/>
      <c r="T18" s="170"/>
      <c r="U18" s="170"/>
      <c r="V18" s="170"/>
      <c r="W18" s="170"/>
      <c r="X18" s="170"/>
      <c r="Y18" s="170"/>
    </row>
    <row r="19" spans="1:25" s="171" customFormat="1" ht="20.25" customHeight="1">
      <c r="A19" s="710">
        <v>10</v>
      </c>
      <c r="B19" s="739" t="s">
        <v>2677</v>
      </c>
      <c r="C19" s="712" t="s">
        <v>24</v>
      </c>
      <c r="D19" s="712" t="s">
        <v>25</v>
      </c>
      <c r="E19" s="713">
        <v>150000</v>
      </c>
      <c r="F19" s="713">
        <v>5</v>
      </c>
      <c r="G19" s="713">
        <f t="shared" si="0"/>
        <v>750000</v>
      </c>
      <c r="H19" s="739" t="s">
        <v>6235</v>
      </c>
      <c r="I19" s="711" t="s">
        <v>2672</v>
      </c>
      <c r="J19" s="711" t="s">
        <v>1156</v>
      </c>
      <c r="K19" s="711" t="s">
        <v>29</v>
      </c>
      <c r="L19" s="65"/>
      <c r="M19" s="172"/>
      <c r="N19" s="172"/>
      <c r="O19" s="172"/>
      <c r="P19" s="172"/>
      <c r="Q19" s="172"/>
      <c r="R19" s="172"/>
      <c r="S19" s="172"/>
      <c r="T19" s="170"/>
      <c r="U19" s="170"/>
      <c r="V19" s="170"/>
      <c r="W19" s="170"/>
      <c r="X19" s="170"/>
      <c r="Y19" s="170"/>
    </row>
    <row r="20" spans="1:25" s="171" customFormat="1" ht="20.25" customHeight="1">
      <c r="A20" s="710">
        <v>11</v>
      </c>
      <c r="B20" s="739" t="s">
        <v>6236</v>
      </c>
      <c r="C20" s="712" t="s">
        <v>24</v>
      </c>
      <c r="D20" s="712" t="s">
        <v>25</v>
      </c>
      <c r="E20" s="713">
        <v>150000</v>
      </c>
      <c r="F20" s="713">
        <v>5</v>
      </c>
      <c r="G20" s="713">
        <f t="shared" si="0"/>
        <v>750000</v>
      </c>
      <c r="H20" s="739" t="s">
        <v>6237</v>
      </c>
      <c r="I20" s="711" t="s">
        <v>2672</v>
      </c>
      <c r="J20" s="711" t="s">
        <v>1156</v>
      </c>
      <c r="K20" s="711" t="s">
        <v>29</v>
      </c>
      <c r="L20" s="65"/>
      <c r="M20" s="169"/>
      <c r="N20" s="169"/>
      <c r="O20" s="169"/>
      <c r="P20" s="169"/>
      <c r="Q20" s="169"/>
      <c r="R20" s="169"/>
      <c r="S20" s="169"/>
    </row>
    <row r="21" spans="1:25" s="171" customFormat="1" ht="20.25" customHeight="1">
      <c r="A21" s="710">
        <v>12</v>
      </c>
      <c r="B21" s="739" t="s">
        <v>2678</v>
      </c>
      <c r="C21" s="712" t="s">
        <v>24</v>
      </c>
      <c r="D21" s="712" t="s">
        <v>25</v>
      </c>
      <c r="E21" s="713">
        <v>150000</v>
      </c>
      <c r="F21" s="713">
        <v>5</v>
      </c>
      <c r="G21" s="713">
        <f t="shared" si="0"/>
        <v>750000</v>
      </c>
      <c r="H21" s="739" t="s">
        <v>6235</v>
      </c>
      <c r="I21" s="711" t="s">
        <v>2672</v>
      </c>
      <c r="J21" s="711" t="s">
        <v>1156</v>
      </c>
      <c r="K21" s="711" t="s">
        <v>29</v>
      </c>
      <c r="L21" s="65"/>
      <c r="M21" s="169"/>
      <c r="N21" s="169"/>
      <c r="O21" s="169"/>
      <c r="P21" s="169"/>
      <c r="Q21" s="169"/>
      <c r="R21" s="169"/>
      <c r="S21" s="169"/>
    </row>
    <row r="22" spans="1:25" s="171" customFormat="1" ht="20.25" customHeight="1">
      <c r="A22" s="710">
        <v>13</v>
      </c>
      <c r="B22" s="739" t="s">
        <v>2424</v>
      </c>
      <c r="C22" s="712" t="s">
        <v>24</v>
      </c>
      <c r="D22" s="712" t="s">
        <v>25</v>
      </c>
      <c r="E22" s="713">
        <v>150000</v>
      </c>
      <c r="F22" s="713">
        <v>5</v>
      </c>
      <c r="G22" s="713">
        <f t="shared" si="0"/>
        <v>750000</v>
      </c>
      <c r="H22" s="739" t="s">
        <v>6238</v>
      </c>
      <c r="I22" s="711" t="s">
        <v>6231</v>
      </c>
      <c r="J22" s="711" t="s">
        <v>1156</v>
      </c>
      <c r="K22" s="711" t="s">
        <v>29</v>
      </c>
      <c r="L22" s="65"/>
      <c r="M22" s="169"/>
      <c r="N22" s="169"/>
      <c r="O22" s="169"/>
      <c r="P22" s="169"/>
      <c r="Q22" s="169"/>
      <c r="R22" s="169"/>
      <c r="S22" s="169"/>
    </row>
    <row r="23" spans="1:25" s="171" customFormat="1" ht="20.25" customHeight="1">
      <c r="A23" s="710">
        <v>14</v>
      </c>
      <c r="B23" s="739" t="s">
        <v>2680</v>
      </c>
      <c r="C23" s="712" t="s">
        <v>24</v>
      </c>
      <c r="D23" s="712" t="s">
        <v>25</v>
      </c>
      <c r="E23" s="713">
        <v>150000</v>
      </c>
      <c r="F23" s="713">
        <v>5</v>
      </c>
      <c r="G23" s="713">
        <f t="shared" si="0"/>
        <v>750000</v>
      </c>
      <c r="H23" s="739" t="s">
        <v>6239</v>
      </c>
      <c r="I23" s="711" t="s">
        <v>2672</v>
      </c>
      <c r="J23" s="711" t="s">
        <v>1156</v>
      </c>
      <c r="K23" s="711" t="s">
        <v>29</v>
      </c>
      <c r="L23" s="65"/>
      <c r="M23" s="169"/>
      <c r="N23" s="169"/>
      <c r="O23" s="169"/>
      <c r="P23" s="169"/>
      <c r="Q23" s="169"/>
      <c r="R23" s="169"/>
      <c r="S23" s="169"/>
    </row>
    <row r="24" spans="1:25" s="171" customFormat="1" ht="20.25" customHeight="1">
      <c r="A24" s="710">
        <v>15</v>
      </c>
      <c r="B24" s="739" t="s">
        <v>2425</v>
      </c>
      <c r="C24" s="712" t="s">
        <v>24</v>
      </c>
      <c r="D24" s="712" t="s">
        <v>206</v>
      </c>
      <c r="E24" s="713">
        <v>150000</v>
      </c>
      <c r="F24" s="713">
        <v>5</v>
      </c>
      <c r="G24" s="713">
        <f t="shared" si="0"/>
        <v>750000</v>
      </c>
      <c r="H24" s="739" t="s">
        <v>6240</v>
      </c>
      <c r="I24" s="711" t="s">
        <v>6231</v>
      </c>
      <c r="J24" s="711" t="s">
        <v>1156</v>
      </c>
      <c r="K24" s="711" t="s">
        <v>29</v>
      </c>
      <c r="L24" s="65"/>
      <c r="M24" s="169"/>
      <c r="N24" s="169"/>
      <c r="O24" s="169"/>
      <c r="P24" s="169"/>
      <c r="Q24" s="169"/>
      <c r="R24" s="169"/>
      <c r="S24" s="169"/>
    </row>
    <row r="25" spans="1:25" s="171" customFormat="1" ht="20.25" customHeight="1">
      <c r="A25" s="710">
        <v>16</v>
      </c>
      <c r="B25" s="739" t="s">
        <v>2681</v>
      </c>
      <c r="C25" s="712" t="s">
        <v>24</v>
      </c>
      <c r="D25" s="712" t="s">
        <v>25</v>
      </c>
      <c r="E25" s="713">
        <v>150000</v>
      </c>
      <c r="F25" s="713">
        <v>5</v>
      </c>
      <c r="G25" s="713">
        <f t="shared" si="0"/>
        <v>750000</v>
      </c>
      <c r="H25" s="739" t="s">
        <v>5188</v>
      </c>
      <c r="I25" s="711" t="s">
        <v>6231</v>
      </c>
      <c r="J25" s="711" t="s">
        <v>1156</v>
      </c>
      <c r="K25" s="711" t="s">
        <v>29</v>
      </c>
      <c r="L25" s="65"/>
      <c r="M25" s="169"/>
      <c r="N25" s="169"/>
      <c r="O25" s="169"/>
      <c r="P25" s="169"/>
      <c r="Q25" s="169"/>
      <c r="R25" s="169"/>
      <c r="S25" s="169"/>
    </row>
    <row r="26" spans="1:25" s="171" customFormat="1" ht="20.25" customHeight="1">
      <c r="A26" s="710">
        <v>17</v>
      </c>
      <c r="B26" s="739" t="s">
        <v>2683</v>
      </c>
      <c r="C26" s="712" t="s">
        <v>24</v>
      </c>
      <c r="D26" s="712" t="s">
        <v>206</v>
      </c>
      <c r="E26" s="713">
        <v>150000</v>
      </c>
      <c r="F26" s="713">
        <v>5</v>
      </c>
      <c r="G26" s="713">
        <f t="shared" si="0"/>
        <v>750000</v>
      </c>
      <c r="H26" s="739" t="s">
        <v>6241</v>
      </c>
      <c r="I26" s="711" t="s">
        <v>2672</v>
      </c>
      <c r="J26" s="711" t="s">
        <v>1156</v>
      </c>
      <c r="K26" s="711" t="s">
        <v>29</v>
      </c>
      <c r="L26" s="65"/>
      <c r="M26" s="169"/>
      <c r="N26" s="169"/>
      <c r="O26" s="169"/>
      <c r="P26" s="169"/>
      <c r="Q26" s="169"/>
      <c r="R26" s="169"/>
      <c r="S26" s="169"/>
    </row>
    <row r="27" spans="1:25" s="171" customFormat="1" ht="20.25" customHeight="1">
      <c r="A27" s="710">
        <v>18</v>
      </c>
      <c r="B27" s="739" t="s">
        <v>2427</v>
      </c>
      <c r="C27" s="712" t="s">
        <v>24</v>
      </c>
      <c r="D27" s="712" t="s">
        <v>25</v>
      </c>
      <c r="E27" s="713">
        <v>150000</v>
      </c>
      <c r="F27" s="713">
        <v>5</v>
      </c>
      <c r="G27" s="713">
        <f t="shared" si="0"/>
        <v>750000</v>
      </c>
      <c r="H27" s="739" t="s">
        <v>1286</v>
      </c>
      <c r="I27" s="711" t="s">
        <v>6231</v>
      </c>
      <c r="J27" s="711" t="s">
        <v>1156</v>
      </c>
      <c r="K27" s="711" t="s">
        <v>29</v>
      </c>
      <c r="L27" s="65"/>
      <c r="M27" s="169"/>
      <c r="N27" s="169"/>
      <c r="O27" s="169"/>
      <c r="P27" s="169"/>
      <c r="Q27" s="169"/>
      <c r="R27" s="169"/>
      <c r="S27" s="169"/>
    </row>
    <row r="28" spans="1:25" s="171" customFormat="1" ht="20.25" customHeight="1">
      <c r="A28" s="710">
        <v>19</v>
      </c>
      <c r="B28" s="739" t="s">
        <v>2429</v>
      </c>
      <c r="C28" s="712" t="s">
        <v>24</v>
      </c>
      <c r="D28" s="712" t="s">
        <v>25</v>
      </c>
      <c r="E28" s="713">
        <v>150000</v>
      </c>
      <c r="F28" s="713">
        <v>5</v>
      </c>
      <c r="G28" s="713">
        <f t="shared" si="0"/>
        <v>750000</v>
      </c>
      <c r="H28" s="739" t="s">
        <v>4699</v>
      </c>
      <c r="I28" s="711" t="s">
        <v>6231</v>
      </c>
      <c r="J28" s="711" t="s">
        <v>1156</v>
      </c>
      <c r="K28" s="711" t="s">
        <v>29</v>
      </c>
      <c r="L28" s="65"/>
      <c r="M28" s="169"/>
      <c r="N28" s="169"/>
      <c r="O28" s="169"/>
      <c r="P28" s="169"/>
      <c r="Q28" s="169"/>
      <c r="R28" s="169"/>
      <c r="S28" s="169"/>
    </row>
    <row r="29" spans="1:25" s="171" customFormat="1" ht="20.25" customHeight="1">
      <c r="A29" s="710">
        <v>20</v>
      </c>
      <c r="B29" s="739" t="s">
        <v>2685</v>
      </c>
      <c r="C29" s="712" t="s">
        <v>24</v>
      </c>
      <c r="D29" s="712" t="s">
        <v>25</v>
      </c>
      <c r="E29" s="713">
        <v>150000</v>
      </c>
      <c r="F29" s="713">
        <v>5</v>
      </c>
      <c r="G29" s="713">
        <f t="shared" si="0"/>
        <v>750000</v>
      </c>
      <c r="H29" s="739" t="s">
        <v>6242</v>
      </c>
      <c r="I29" s="711" t="s">
        <v>2635</v>
      </c>
      <c r="J29" s="711" t="s">
        <v>1156</v>
      </c>
      <c r="K29" s="711" t="s">
        <v>29</v>
      </c>
      <c r="L29" s="65"/>
      <c r="M29" s="169"/>
      <c r="N29" s="169"/>
      <c r="O29" s="169"/>
      <c r="P29" s="169"/>
      <c r="Q29" s="169"/>
      <c r="R29" s="169"/>
      <c r="S29" s="169"/>
    </row>
    <row r="30" spans="1:25" s="171" customFormat="1" ht="20.25" customHeight="1">
      <c r="A30" s="710">
        <v>21</v>
      </c>
      <c r="B30" s="739" t="s">
        <v>2686</v>
      </c>
      <c r="C30" s="712" t="s">
        <v>24</v>
      </c>
      <c r="D30" s="712" t="s">
        <v>190</v>
      </c>
      <c r="E30" s="713">
        <v>150000</v>
      </c>
      <c r="F30" s="713">
        <v>5</v>
      </c>
      <c r="G30" s="713">
        <f t="shared" si="0"/>
        <v>750000</v>
      </c>
      <c r="H30" s="739" t="s">
        <v>2687</v>
      </c>
      <c r="I30" s="711" t="s">
        <v>6231</v>
      </c>
      <c r="J30" s="711" t="s">
        <v>1156</v>
      </c>
      <c r="K30" s="711" t="s">
        <v>29</v>
      </c>
      <c r="L30" s="65"/>
      <c r="M30" s="169"/>
      <c r="N30" s="169"/>
      <c r="O30" s="169"/>
      <c r="P30" s="169"/>
      <c r="Q30" s="169"/>
      <c r="R30" s="169"/>
      <c r="S30" s="169"/>
    </row>
    <row r="31" spans="1:25" s="171" customFormat="1" ht="20.25" customHeight="1">
      <c r="A31" s="710">
        <v>22</v>
      </c>
      <c r="B31" s="739" t="s">
        <v>4680</v>
      </c>
      <c r="C31" s="712" t="s">
        <v>24</v>
      </c>
      <c r="D31" s="712" t="s">
        <v>25</v>
      </c>
      <c r="E31" s="713">
        <v>150000</v>
      </c>
      <c r="F31" s="713">
        <v>5</v>
      </c>
      <c r="G31" s="713">
        <f t="shared" si="0"/>
        <v>750000</v>
      </c>
      <c r="H31" s="739" t="s">
        <v>6243</v>
      </c>
      <c r="I31" s="711" t="s">
        <v>2672</v>
      </c>
      <c r="J31" s="711" t="s">
        <v>1156</v>
      </c>
      <c r="K31" s="711" t="s">
        <v>29</v>
      </c>
      <c r="L31" s="65"/>
      <c r="M31" s="172"/>
      <c r="N31" s="172"/>
      <c r="O31" s="172"/>
      <c r="P31" s="172"/>
      <c r="Q31" s="172"/>
      <c r="R31" s="172"/>
      <c r="S31" s="172"/>
    </row>
    <row r="32" spans="1:25" s="171" customFormat="1" ht="20.25" customHeight="1">
      <c r="A32" s="710">
        <v>23</v>
      </c>
      <c r="B32" s="739" t="s">
        <v>2688</v>
      </c>
      <c r="C32" s="712" t="s">
        <v>24</v>
      </c>
      <c r="D32" s="712" t="s">
        <v>25</v>
      </c>
      <c r="E32" s="713">
        <v>150000</v>
      </c>
      <c r="F32" s="713">
        <v>5</v>
      </c>
      <c r="G32" s="713">
        <f t="shared" si="0"/>
        <v>750000</v>
      </c>
      <c r="H32" s="739" t="s">
        <v>6244</v>
      </c>
      <c r="I32" s="711" t="s">
        <v>2672</v>
      </c>
      <c r="J32" s="711" t="s">
        <v>1156</v>
      </c>
      <c r="K32" s="711" t="s">
        <v>29</v>
      </c>
      <c r="L32" s="65"/>
      <c r="M32" s="169"/>
      <c r="N32" s="169"/>
      <c r="O32" s="169"/>
      <c r="P32" s="169"/>
      <c r="Q32" s="169"/>
      <c r="R32" s="169"/>
      <c r="S32" s="169"/>
    </row>
    <row r="33" spans="1:19" s="171" customFormat="1" ht="20.25" customHeight="1">
      <c r="A33" s="710">
        <v>24</v>
      </c>
      <c r="B33" s="739" t="s">
        <v>2430</v>
      </c>
      <c r="C33" s="712" t="s">
        <v>24</v>
      </c>
      <c r="D33" s="712" t="s">
        <v>25</v>
      </c>
      <c r="E33" s="713">
        <v>150000</v>
      </c>
      <c r="F33" s="713">
        <v>5</v>
      </c>
      <c r="G33" s="713">
        <f t="shared" si="0"/>
        <v>750000</v>
      </c>
      <c r="H33" s="739" t="s">
        <v>6245</v>
      </c>
      <c r="I33" s="711" t="s">
        <v>6231</v>
      </c>
      <c r="J33" s="711" t="s">
        <v>1156</v>
      </c>
      <c r="K33" s="711" t="s">
        <v>29</v>
      </c>
      <c r="L33" s="65"/>
      <c r="M33" s="169"/>
      <c r="N33" s="169"/>
      <c r="O33" s="169"/>
      <c r="P33" s="169"/>
      <c r="Q33" s="169"/>
      <c r="R33" s="169"/>
      <c r="S33" s="169"/>
    </row>
    <row r="34" spans="1:19" s="171" customFormat="1" ht="20.25" customHeight="1">
      <c r="A34" s="710">
        <v>25</v>
      </c>
      <c r="B34" s="740" t="s">
        <v>2689</v>
      </c>
      <c r="C34" s="715" t="s">
        <v>98</v>
      </c>
      <c r="D34" s="715" t="s">
        <v>25</v>
      </c>
      <c r="E34" s="713">
        <v>150000</v>
      </c>
      <c r="F34" s="713">
        <v>5</v>
      </c>
      <c r="G34" s="713">
        <f t="shared" si="0"/>
        <v>750000</v>
      </c>
      <c r="H34" s="755" t="s">
        <v>2690</v>
      </c>
      <c r="I34" s="714" t="s">
        <v>2672</v>
      </c>
      <c r="J34" s="714" t="s">
        <v>1156</v>
      </c>
      <c r="K34" s="714" t="s">
        <v>29</v>
      </c>
      <c r="L34" s="91"/>
      <c r="M34" s="169"/>
      <c r="N34" s="169"/>
      <c r="O34" s="169"/>
      <c r="P34" s="169"/>
      <c r="Q34" s="169"/>
      <c r="R34" s="169"/>
      <c r="S34" s="169"/>
    </row>
    <row r="35" spans="1:19" s="171" customFormat="1" ht="20.25" customHeight="1">
      <c r="A35" s="710">
        <v>26</v>
      </c>
      <c r="B35" s="740" t="s">
        <v>443</v>
      </c>
      <c r="C35" s="715" t="s">
        <v>98</v>
      </c>
      <c r="D35" s="715" t="s">
        <v>190</v>
      </c>
      <c r="E35" s="713">
        <v>150000</v>
      </c>
      <c r="F35" s="713">
        <v>5</v>
      </c>
      <c r="G35" s="713">
        <f t="shared" si="0"/>
        <v>750000</v>
      </c>
      <c r="H35" s="755" t="s">
        <v>1276</v>
      </c>
      <c r="I35" s="714" t="s">
        <v>2672</v>
      </c>
      <c r="J35" s="714" t="s">
        <v>1156</v>
      </c>
      <c r="K35" s="714" t="s">
        <v>29</v>
      </c>
      <c r="L35" s="65"/>
      <c r="M35" s="169"/>
      <c r="N35" s="169"/>
      <c r="O35" s="169"/>
      <c r="P35" s="169"/>
      <c r="Q35" s="169"/>
      <c r="R35" s="169"/>
      <c r="S35" s="169"/>
    </row>
    <row r="36" spans="1:19" s="171" customFormat="1" ht="20.25" customHeight="1">
      <c r="A36" s="710">
        <v>27</v>
      </c>
      <c r="B36" s="740" t="s">
        <v>2495</v>
      </c>
      <c r="C36" s="715" t="s">
        <v>98</v>
      </c>
      <c r="D36" s="712" t="s">
        <v>25</v>
      </c>
      <c r="E36" s="713">
        <v>150000</v>
      </c>
      <c r="F36" s="713">
        <v>5</v>
      </c>
      <c r="G36" s="713">
        <f t="shared" si="0"/>
        <v>750000</v>
      </c>
      <c r="H36" s="755" t="s">
        <v>2496</v>
      </c>
      <c r="I36" s="714" t="s">
        <v>1155</v>
      </c>
      <c r="J36" s="714" t="s">
        <v>1156</v>
      </c>
      <c r="K36" s="714" t="s">
        <v>29</v>
      </c>
      <c r="L36" s="65"/>
      <c r="M36" s="173"/>
      <c r="N36" s="173"/>
      <c r="O36" s="173"/>
      <c r="P36" s="173"/>
      <c r="Q36" s="173"/>
      <c r="R36" s="173"/>
      <c r="S36" s="173"/>
    </row>
    <row r="37" spans="1:19" s="171" customFormat="1" ht="20.25" customHeight="1">
      <c r="A37" s="710">
        <v>28</v>
      </c>
      <c r="B37" s="740" t="s">
        <v>2691</v>
      </c>
      <c r="C37" s="715" t="s">
        <v>98</v>
      </c>
      <c r="D37" s="712" t="s">
        <v>25</v>
      </c>
      <c r="E37" s="713">
        <v>150000</v>
      </c>
      <c r="F37" s="713">
        <v>5</v>
      </c>
      <c r="G37" s="713">
        <f t="shared" si="0"/>
        <v>750000</v>
      </c>
      <c r="H37" s="755" t="s">
        <v>6246</v>
      </c>
      <c r="I37" s="714" t="s">
        <v>2672</v>
      </c>
      <c r="J37" s="714" t="s">
        <v>1156</v>
      </c>
      <c r="K37" s="714" t="s">
        <v>29</v>
      </c>
      <c r="L37" s="65"/>
      <c r="M37" s="173"/>
      <c r="N37" s="173"/>
      <c r="O37" s="173"/>
      <c r="P37" s="173"/>
      <c r="Q37" s="173"/>
      <c r="R37" s="173"/>
      <c r="S37" s="173"/>
    </row>
    <row r="38" spans="1:19" s="171" customFormat="1" ht="20.25" customHeight="1">
      <c r="A38" s="710">
        <v>29</v>
      </c>
      <c r="B38" s="740" t="s">
        <v>2499</v>
      </c>
      <c r="C38" s="715" t="s">
        <v>98</v>
      </c>
      <c r="D38" s="712" t="s">
        <v>25</v>
      </c>
      <c r="E38" s="713">
        <v>150000</v>
      </c>
      <c r="F38" s="713">
        <v>5</v>
      </c>
      <c r="G38" s="713">
        <f t="shared" si="0"/>
        <v>750000</v>
      </c>
      <c r="H38" s="755" t="s">
        <v>2500</v>
      </c>
      <c r="I38" s="714" t="s">
        <v>1155</v>
      </c>
      <c r="J38" s="714" t="s">
        <v>1156</v>
      </c>
      <c r="K38" s="714" t="s">
        <v>29</v>
      </c>
      <c r="L38" s="65"/>
      <c r="M38" s="172"/>
      <c r="N38" s="172"/>
      <c r="O38" s="172"/>
      <c r="P38" s="172"/>
      <c r="Q38" s="172"/>
      <c r="R38" s="172"/>
      <c r="S38" s="172"/>
    </row>
    <row r="39" spans="1:19" s="171" customFormat="1" ht="20.25" customHeight="1">
      <c r="A39" s="710">
        <v>30</v>
      </c>
      <c r="B39" s="740" t="s">
        <v>41</v>
      </c>
      <c r="C39" s="715" t="s">
        <v>98</v>
      </c>
      <c r="D39" s="715" t="s">
        <v>25</v>
      </c>
      <c r="E39" s="713">
        <v>150000</v>
      </c>
      <c r="F39" s="713">
        <v>5</v>
      </c>
      <c r="G39" s="713">
        <f t="shared" si="0"/>
        <v>750000</v>
      </c>
      <c r="H39" s="755" t="s">
        <v>411</v>
      </c>
      <c r="I39" s="714" t="s">
        <v>2672</v>
      </c>
      <c r="J39" s="714" t="s">
        <v>1156</v>
      </c>
      <c r="K39" s="714" t="s">
        <v>29</v>
      </c>
      <c r="L39" s="65"/>
      <c r="M39" s="169"/>
      <c r="N39" s="169"/>
      <c r="O39" s="169"/>
      <c r="P39" s="169"/>
      <c r="Q39" s="169"/>
      <c r="R39" s="169"/>
      <c r="S39" s="169"/>
    </row>
    <row r="40" spans="1:19" s="171" customFormat="1" ht="20.25" customHeight="1">
      <c r="A40" s="710">
        <v>31</v>
      </c>
      <c r="B40" s="740" t="s">
        <v>2693</v>
      </c>
      <c r="C40" s="715" t="s">
        <v>98</v>
      </c>
      <c r="D40" s="715" t="s">
        <v>25</v>
      </c>
      <c r="E40" s="713">
        <v>150000</v>
      </c>
      <c r="F40" s="713">
        <v>5</v>
      </c>
      <c r="G40" s="713">
        <f t="shared" si="0"/>
        <v>750000</v>
      </c>
      <c r="H40" s="755" t="s">
        <v>2694</v>
      </c>
      <c r="I40" s="714" t="s">
        <v>2672</v>
      </c>
      <c r="J40" s="714" t="s">
        <v>1156</v>
      </c>
      <c r="K40" s="714" t="s">
        <v>29</v>
      </c>
      <c r="L40" s="65"/>
      <c r="M40" s="172"/>
      <c r="N40" s="172"/>
      <c r="O40" s="172"/>
      <c r="P40" s="172"/>
      <c r="Q40" s="172"/>
      <c r="R40" s="172"/>
      <c r="S40" s="172"/>
    </row>
    <row r="41" spans="1:19" s="171" customFormat="1" ht="20.25" customHeight="1">
      <c r="A41" s="710">
        <v>32</v>
      </c>
      <c r="B41" s="740" t="s">
        <v>2700</v>
      </c>
      <c r="C41" s="715" t="s">
        <v>98</v>
      </c>
      <c r="D41" s="715" t="s">
        <v>25</v>
      </c>
      <c r="E41" s="713">
        <v>150000</v>
      </c>
      <c r="F41" s="713">
        <v>5</v>
      </c>
      <c r="G41" s="713">
        <f t="shared" si="0"/>
        <v>750000</v>
      </c>
      <c r="H41" s="755" t="s">
        <v>2694</v>
      </c>
      <c r="I41" s="714" t="s">
        <v>2672</v>
      </c>
      <c r="J41" s="714" t="s">
        <v>1156</v>
      </c>
      <c r="K41" s="714" t="s">
        <v>29</v>
      </c>
      <c r="L41" s="65"/>
      <c r="M41" s="169"/>
      <c r="N41" s="169"/>
      <c r="O41" s="169"/>
      <c r="P41" s="169"/>
      <c r="Q41" s="169"/>
      <c r="R41" s="169"/>
      <c r="S41" s="169"/>
    </row>
    <row r="42" spans="1:19" s="171" customFormat="1" ht="20.25" customHeight="1">
      <c r="A42" s="710">
        <v>33</v>
      </c>
      <c r="B42" s="740" t="s">
        <v>2695</v>
      </c>
      <c r="C42" s="715" t="s">
        <v>98</v>
      </c>
      <c r="D42" s="715" t="s">
        <v>25</v>
      </c>
      <c r="E42" s="713">
        <v>150000</v>
      </c>
      <c r="F42" s="713">
        <v>5</v>
      </c>
      <c r="G42" s="713">
        <f t="shared" si="0"/>
        <v>750000</v>
      </c>
      <c r="H42" s="755" t="s">
        <v>2696</v>
      </c>
      <c r="I42" s="714" t="s">
        <v>2672</v>
      </c>
      <c r="J42" s="714" t="s">
        <v>1156</v>
      </c>
      <c r="K42" s="714" t="s">
        <v>29</v>
      </c>
      <c r="L42" s="65"/>
      <c r="M42" s="169"/>
      <c r="N42" s="169"/>
      <c r="O42" s="169"/>
      <c r="P42" s="169"/>
      <c r="Q42" s="169"/>
      <c r="R42" s="169"/>
      <c r="S42" s="169"/>
    </row>
    <row r="43" spans="1:19" s="171" customFormat="1" ht="20.25" customHeight="1">
      <c r="A43" s="710">
        <v>34</v>
      </c>
      <c r="B43" s="740" t="s">
        <v>2697</v>
      </c>
      <c r="C43" s="715" t="s">
        <v>98</v>
      </c>
      <c r="D43" s="715" t="s">
        <v>25</v>
      </c>
      <c r="E43" s="713">
        <v>150000</v>
      </c>
      <c r="F43" s="713">
        <v>5</v>
      </c>
      <c r="G43" s="713">
        <f t="shared" si="0"/>
        <v>750000</v>
      </c>
      <c r="H43" s="755" t="s">
        <v>2698</v>
      </c>
      <c r="I43" s="714" t="s">
        <v>2672</v>
      </c>
      <c r="J43" s="714" t="s">
        <v>1156</v>
      </c>
      <c r="K43" s="714" t="s">
        <v>29</v>
      </c>
      <c r="L43" s="65"/>
      <c r="M43" s="169"/>
      <c r="N43" s="169"/>
      <c r="O43" s="169"/>
      <c r="P43" s="169"/>
      <c r="Q43" s="169"/>
      <c r="R43" s="169"/>
      <c r="S43" s="169"/>
    </row>
    <row r="44" spans="1:19" s="171" customFormat="1" ht="20.25" customHeight="1">
      <c r="A44" s="710">
        <v>35</v>
      </c>
      <c r="B44" s="740" t="s">
        <v>2699</v>
      </c>
      <c r="C44" s="715" t="s">
        <v>98</v>
      </c>
      <c r="D44" s="712" t="s">
        <v>25</v>
      </c>
      <c r="E44" s="713">
        <v>150000</v>
      </c>
      <c r="F44" s="713">
        <v>5</v>
      </c>
      <c r="G44" s="713">
        <f t="shared" si="0"/>
        <v>750000</v>
      </c>
      <c r="H44" s="755" t="s">
        <v>6247</v>
      </c>
      <c r="I44" s="714" t="s">
        <v>2672</v>
      </c>
      <c r="J44" s="714" t="s">
        <v>1156</v>
      </c>
      <c r="K44" s="714" t="s">
        <v>29</v>
      </c>
      <c r="L44" s="65"/>
      <c r="M44" s="172"/>
      <c r="N44" s="172"/>
      <c r="O44" s="172"/>
      <c r="P44" s="172"/>
      <c r="Q44" s="172"/>
      <c r="R44" s="172"/>
      <c r="S44" s="172"/>
    </row>
    <row r="45" spans="1:19" s="171" customFormat="1" ht="20.25" customHeight="1">
      <c r="A45" s="710">
        <v>36</v>
      </c>
      <c r="B45" s="740" t="s">
        <v>2781</v>
      </c>
      <c r="C45" s="715" t="s">
        <v>98</v>
      </c>
      <c r="D45" s="712" t="s">
        <v>25</v>
      </c>
      <c r="E45" s="713">
        <v>150000</v>
      </c>
      <c r="F45" s="713">
        <v>5</v>
      </c>
      <c r="G45" s="713">
        <f t="shared" si="0"/>
        <v>750000</v>
      </c>
      <c r="H45" s="755" t="s">
        <v>2692</v>
      </c>
      <c r="I45" s="714" t="s">
        <v>6248</v>
      </c>
      <c r="J45" s="714" t="s">
        <v>1156</v>
      </c>
      <c r="K45" s="714" t="s">
        <v>29</v>
      </c>
      <c r="L45" s="65"/>
      <c r="M45" s="169"/>
      <c r="N45" s="169"/>
      <c r="O45" s="169"/>
      <c r="P45" s="169"/>
      <c r="Q45" s="169"/>
      <c r="R45" s="169"/>
      <c r="S45" s="169"/>
    </row>
    <row r="46" spans="1:19" s="171" customFormat="1" ht="20.25" customHeight="1">
      <c r="A46" s="710">
        <v>37</v>
      </c>
      <c r="B46" s="740" t="s">
        <v>2701</v>
      </c>
      <c r="C46" s="715" t="s">
        <v>98</v>
      </c>
      <c r="D46" s="715" t="s">
        <v>206</v>
      </c>
      <c r="E46" s="713">
        <v>150000</v>
      </c>
      <c r="F46" s="713">
        <v>5</v>
      </c>
      <c r="G46" s="713">
        <f t="shared" si="0"/>
        <v>750000</v>
      </c>
      <c r="H46" s="755" t="s">
        <v>2684</v>
      </c>
      <c r="I46" s="714" t="s">
        <v>6249</v>
      </c>
      <c r="J46" s="714" t="s">
        <v>1156</v>
      </c>
      <c r="K46" s="714" t="s">
        <v>29</v>
      </c>
      <c r="L46" s="65"/>
      <c r="M46" s="169"/>
      <c r="N46" s="169"/>
      <c r="O46" s="169"/>
      <c r="P46" s="169"/>
      <c r="Q46" s="169"/>
      <c r="R46" s="169"/>
      <c r="S46" s="169"/>
    </row>
    <row r="47" spans="1:19" s="171" customFormat="1" ht="20.25" customHeight="1">
      <c r="A47" s="710">
        <v>38</v>
      </c>
      <c r="B47" s="740" t="s">
        <v>4685</v>
      </c>
      <c r="C47" s="715" t="s">
        <v>98</v>
      </c>
      <c r="D47" s="712" t="s">
        <v>25</v>
      </c>
      <c r="E47" s="713">
        <v>150000</v>
      </c>
      <c r="F47" s="713">
        <v>5</v>
      </c>
      <c r="G47" s="713">
        <f t="shared" si="0"/>
        <v>750000</v>
      </c>
      <c r="H47" s="755" t="s">
        <v>4686</v>
      </c>
      <c r="I47" s="714" t="s">
        <v>6249</v>
      </c>
      <c r="J47" s="714" t="s">
        <v>1156</v>
      </c>
      <c r="K47" s="714" t="s">
        <v>29</v>
      </c>
      <c r="L47" s="91"/>
      <c r="M47" s="169"/>
      <c r="N47" s="169"/>
      <c r="O47" s="169"/>
      <c r="P47" s="169"/>
      <c r="Q47" s="169"/>
      <c r="R47" s="169"/>
      <c r="S47" s="169"/>
    </row>
    <row r="48" spans="1:19" s="171" customFormat="1" ht="20.25" customHeight="1">
      <c r="A48" s="710">
        <v>39</v>
      </c>
      <c r="B48" s="740" t="s">
        <v>2702</v>
      </c>
      <c r="C48" s="715" t="s">
        <v>98</v>
      </c>
      <c r="D48" s="712" t="s">
        <v>25</v>
      </c>
      <c r="E48" s="713">
        <v>150000</v>
      </c>
      <c r="F48" s="713">
        <v>5</v>
      </c>
      <c r="G48" s="713">
        <f t="shared" si="0"/>
        <v>750000</v>
      </c>
      <c r="H48" s="755" t="s">
        <v>6250</v>
      </c>
      <c r="I48" s="714" t="s">
        <v>6249</v>
      </c>
      <c r="J48" s="714" t="s">
        <v>1156</v>
      </c>
      <c r="K48" s="714" t="s">
        <v>29</v>
      </c>
      <c r="L48" s="65"/>
      <c r="M48" s="169"/>
      <c r="N48" s="169"/>
      <c r="O48" s="169"/>
      <c r="P48" s="169"/>
      <c r="Q48" s="169"/>
      <c r="R48" s="169"/>
      <c r="S48" s="169"/>
    </row>
    <row r="49" spans="1:19" s="171" customFormat="1" ht="20.25" customHeight="1">
      <c r="A49" s="710">
        <v>40</v>
      </c>
      <c r="B49" s="740" t="s">
        <v>2038</v>
      </c>
      <c r="C49" s="715" t="s">
        <v>98</v>
      </c>
      <c r="D49" s="715" t="s">
        <v>206</v>
      </c>
      <c r="E49" s="713">
        <v>150000</v>
      </c>
      <c r="F49" s="713">
        <v>5</v>
      </c>
      <c r="G49" s="713">
        <f t="shared" si="0"/>
        <v>750000</v>
      </c>
      <c r="H49" s="755" t="s">
        <v>4687</v>
      </c>
      <c r="I49" s="714" t="s">
        <v>4682</v>
      </c>
      <c r="J49" s="714" t="s">
        <v>1156</v>
      </c>
      <c r="K49" s="714" t="s">
        <v>29</v>
      </c>
      <c r="L49" s="65"/>
      <c r="M49" s="169"/>
      <c r="N49" s="169"/>
      <c r="O49" s="169"/>
      <c r="P49" s="169"/>
      <c r="Q49" s="169"/>
      <c r="R49" s="169"/>
      <c r="S49" s="169"/>
    </row>
    <row r="50" spans="1:19" s="171" customFormat="1" ht="20.25" customHeight="1">
      <c r="A50" s="710">
        <v>41</v>
      </c>
      <c r="B50" s="741" t="s">
        <v>4669</v>
      </c>
      <c r="C50" s="717" t="s">
        <v>148</v>
      </c>
      <c r="D50" s="712" t="s">
        <v>25</v>
      </c>
      <c r="E50" s="718">
        <v>150000</v>
      </c>
      <c r="F50" s="718">
        <v>5</v>
      </c>
      <c r="G50" s="718">
        <f t="shared" si="0"/>
        <v>750000</v>
      </c>
      <c r="H50" s="741" t="s">
        <v>6251</v>
      </c>
      <c r="I50" s="716" t="s">
        <v>2672</v>
      </c>
      <c r="J50" s="716" t="s">
        <v>1156</v>
      </c>
      <c r="K50" s="716" t="s">
        <v>29</v>
      </c>
      <c r="L50" s="65"/>
      <c r="M50" s="169"/>
      <c r="N50" s="169"/>
      <c r="O50" s="169"/>
      <c r="P50" s="169"/>
      <c r="Q50" s="169"/>
      <c r="R50" s="169"/>
      <c r="S50" s="169"/>
    </row>
    <row r="51" spans="1:19" s="171" customFormat="1" ht="20.25" customHeight="1">
      <c r="A51" s="710">
        <v>42</v>
      </c>
      <c r="B51" s="742" t="s">
        <v>4670</v>
      </c>
      <c r="C51" s="712" t="s">
        <v>148</v>
      </c>
      <c r="D51" s="712" t="s">
        <v>25</v>
      </c>
      <c r="E51" s="713">
        <v>150000</v>
      </c>
      <c r="F51" s="713">
        <v>5</v>
      </c>
      <c r="G51" s="713">
        <f t="shared" si="0"/>
        <v>750000</v>
      </c>
      <c r="H51" s="748" t="s">
        <v>5336</v>
      </c>
      <c r="I51" s="711" t="s">
        <v>2672</v>
      </c>
      <c r="J51" s="714" t="s">
        <v>1156</v>
      </c>
      <c r="K51" s="714" t="s">
        <v>29</v>
      </c>
      <c r="L51" s="65"/>
      <c r="M51" s="169"/>
      <c r="N51" s="169"/>
      <c r="O51" s="169"/>
      <c r="P51" s="169"/>
      <c r="Q51" s="169"/>
      <c r="R51" s="169"/>
      <c r="S51" s="169"/>
    </row>
    <row r="52" spans="1:19" s="171" customFormat="1" ht="20.25" customHeight="1">
      <c r="A52" s="710">
        <v>43</v>
      </c>
      <c r="B52" s="743" t="s">
        <v>4671</v>
      </c>
      <c r="C52" s="719" t="s">
        <v>148</v>
      </c>
      <c r="D52" s="712" t="s">
        <v>25</v>
      </c>
      <c r="E52" s="720">
        <v>150000</v>
      </c>
      <c r="F52" s="720">
        <v>5</v>
      </c>
      <c r="G52" s="720">
        <f t="shared" si="0"/>
        <v>750000</v>
      </c>
      <c r="H52" s="756" t="s">
        <v>6252</v>
      </c>
      <c r="I52" s="721" t="s">
        <v>4672</v>
      </c>
      <c r="J52" s="721" t="s">
        <v>4673</v>
      </c>
      <c r="K52" s="721" t="s">
        <v>149</v>
      </c>
      <c r="L52" s="65"/>
      <c r="M52" s="169"/>
      <c r="N52" s="169"/>
      <c r="O52" s="169"/>
      <c r="P52" s="169"/>
      <c r="Q52" s="169"/>
      <c r="R52" s="169"/>
      <c r="S52" s="169"/>
    </row>
    <row r="53" spans="1:19" s="171" customFormat="1" ht="20.25" customHeight="1">
      <c r="A53" s="710">
        <v>44</v>
      </c>
      <c r="B53" s="742" t="s">
        <v>4679</v>
      </c>
      <c r="C53" s="712" t="s">
        <v>148</v>
      </c>
      <c r="D53" s="712" t="s">
        <v>25</v>
      </c>
      <c r="E53" s="713">
        <v>150000</v>
      </c>
      <c r="F53" s="713">
        <v>5</v>
      </c>
      <c r="G53" s="713">
        <f t="shared" si="0"/>
        <v>750000</v>
      </c>
      <c r="H53" s="742" t="s">
        <v>6237</v>
      </c>
      <c r="I53" s="711" t="s">
        <v>2679</v>
      </c>
      <c r="J53" s="714" t="s">
        <v>1156</v>
      </c>
      <c r="K53" s="714" t="s">
        <v>29</v>
      </c>
      <c r="L53" s="65"/>
      <c r="M53" s="169"/>
      <c r="N53" s="169"/>
      <c r="O53" s="169"/>
      <c r="P53" s="169"/>
      <c r="Q53" s="169"/>
      <c r="R53" s="169"/>
      <c r="S53" s="169"/>
    </row>
    <row r="54" spans="1:19" s="171" customFormat="1" ht="20.25" customHeight="1">
      <c r="A54" s="710">
        <v>45</v>
      </c>
      <c r="B54" s="742" t="s">
        <v>4674</v>
      </c>
      <c r="C54" s="712" t="s">
        <v>148</v>
      </c>
      <c r="D54" s="712" t="s">
        <v>25</v>
      </c>
      <c r="E54" s="713">
        <v>150000</v>
      </c>
      <c r="F54" s="713">
        <v>5</v>
      </c>
      <c r="G54" s="713">
        <f t="shared" si="0"/>
        <v>750000</v>
      </c>
      <c r="H54" s="742" t="s">
        <v>6252</v>
      </c>
      <c r="I54" s="711" t="s">
        <v>2672</v>
      </c>
      <c r="J54" s="714" t="s">
        <v>1156</v>
      </c>
      <c r="K54" s="714" t="s">
        <v>29</v>
      </c>
      <c r="L54" s="65"/>
      <c r="M54" s="169"/>
      <c r="N54" s="169"/>
      <c r="O54" s="169"/>
      <c r="P54" s="169"/>
      <c r="Q54" s="169"/>
      <c r="R54" s="169"/>
      <c r="S54" s="169"/>
    </row>
    <row r="55" spans="1:19" s="171" customFormat="1" ht="20.25" customHeight="1">
      <c r="A55" s="710">
        <v>46</v>
      </c>
      <c r="B55" s="742" t="s">
        <v>4675</v>
      </c>
      <c r="C55" s="712" t="s">
        <v>148</v>
      </c>
      <c r="D55" s="712" t="s">
        <v>25</v>
      </c>
      <c r="E55" s="713">
        <v>150000</v>
      </c>
      <c r="F55" s="713">
        <v>5</v>
      </c>
      <c r="G55" s="713">
        <f t="shared" si="0"/>
        <v>750000</v>
      </c>
      <c r="H55" s="742" t="s">
        <v>6253</v>
      </c>
      <c r="I55" s="711" t="s">
        <v>2672</v>
      </c>
      <c r="J55" s="714" t="s">
        <v>1156</v>
      </c>
      <c r="K55" s="714" t="s">
        <v>29</v>
      </c>
      <c r="L55" s="65"/>
      <c r="M55" s="169"/>
      <c r="N55" s="169"/>
      <c r="O55" s="169"/>
      <c r="P55" s="169"/>
      <c r="Q55" s="169"/>
      <c r="R55" s="169"/>
      <c r="S55" s="169"/>
    </row>
    <row r="56" spans="1:19" s="171" customFormat="1" ht="20.25" customHeight="1">
      <c r="A56" s="710">
        <v>47</v>
      </c>
      <c r="B56" s="742" t="s">
        <v>4676</v>
      </c>
      <c r="C56" s="712" t="s">
        <v>148</v>
      </c>
      <c r="D56" s="712" t="s">
        <v>25</v>
      </c>
      <c r="E56" s="713">
        <v>150000</v>
      </c>
      <c r="F56" s="713">
        <v>5</v>
      </c>
      <c r="G56" s="713">
        <f t="shared" si="0"/>
        <v>750000</v>
      </c>
      <c r="H56" s="742" t="s">
        <v>6254</v>
      </c>
      <c r="I56" s="711" t="s">
        <v>2672</v>
      </c>
      <c r="J56" s="714" t="s">
        <v>1156</v>
      </c>
      <c r="K56" s="714" t="s">
        <v>29</v>
      </c>
      <c r="L56" s="65"/>
      <c r="M56" s="169"/>
      <c r="N56" s="169"/>
      <c r="O56" s="169"/>
      <c r="P56" s="169"/>
      <c r="Q56" s="169"/>
      <c r="R56" s="169"/>
      <c r="S56" s="169"/>
    </row>
    <row r="57" spans="1:19" s="171" customFormat="1" ht="20.25" customHeight="1">
      <c r="A57" s="710">
        <v>48</v>
      </c>
      <c r="B57" s="742" t="s">
        <v>6255</v>
      </c>
      <c r="C57" s="712" t="s">
        <v>148</v>
      </c>
      <c r="D57" s="712" t="s">
        <v>25</v>
      </c>
      <c r="E57" s="713">
        <v>150000</v>
      </c>
      <c r="F57" s="713">
        <v>5</v>
      </c>
      <c r="G57" s="713">
        <f t="shared" si="0"/>
        <v>750000</v>
      </c>
      <c r="H57" s="742" t="s">
        <v>1497</v>
      </c>
      <c r="I57" s="711" t="s">
        <v>2704</v>
      </c>
      <c r="J57" s="714" t="s">
        <v>1156</v>
      </c>
      <c r="K57" s="714" t="s">
        <v>29</v>
      </c>
      <c r="L57" s="65"/>
      <c r="M57" s="169"/>
      <c r="N57" s="169"/>
      <c r="O57" s="169"/>
      <c r="P57" s="169"/>
      <c r="Q57" s="169"/>
      <c r="R57" s="169"/>
      <c r="S57" s="169"/>
    </row>
    <row r="58" spans="1:19" s="171" customFormat="1" ht="20.25" customHeight="1">
      <c r="A58" s="710">
        <v>49</v>
      </c>
      <c r="B58" s="742" t="s">
        <v>2762</v>
      </c>
      <c r="C58" s="712" t="s">
        <v>148</v>
      </c>
      <c r="D58" s="712" t="s">
        <v>25</v>
      </c>
      <c r="E58" s="713">
        <v>150000</v>
      </c>
      <c r="F58" s="713">
        <v>5</v>
      </c>
      <c r="G58" s="713">
        <f t="shared" si="0"/>
        <v>750000</v>
      </c>
      <c r="H58" s="742" t="s">
        <v>210</v>
      </c>
      <c r="I58" s="711" t="s">
        <v>1155</v>
      </c>
      <c r="J58" s="714" t="s">
        <v>1156</v>
      </c>
      <c r="K58" s="714" t="s">
        <v>29</v>
      </c>
      <c r="L58" s="91"/>
      <c r="M58" s="169"/>
      <c r="N58" s="169"/>
      <c r="O58" s="169"/>
      <c r="P58" s="169"/>
      <c r="Q58" s="169"/>
      <c r="R58" s="169"/>
      <c r="S58" s="169"/>
    </row>
    <row r="59" spans="1:19" s="171" customFormat="1" ht="20.25" customHeight="1">
      <c r="A59" s="710">
        <v>50</v>
      </c>
      <c r="B59" s="742" t="s">
        <v>4677</v>
      </c>
      <c r="C59" s="712" t="s">
        <v>148</v>
      </c>
      <c r="D59" s="712" t="s">
        <v>25</v>
      </c>
      <c r="E59" s="713">
        <v>150000</v>
      </c>
      <c r="F59" s="713">
        <v>5</v>
      </c>
      <c r="G59" s="713">
        <f t="shared" si="0"/>
        <v>750000</v>
      </c>
      <c r="H59" s="742" t="s">
        <v>4678</v>
      </c>
      <c r="I59" s="711" t="s">
        <v>5677</v>
      </c>
      <c r="J59" s="714" t="s">
        <v>1156</v>
      </c>
      <c r="K59" s="714" t="s">
        <v>29</v>
      </c>
      <c r="L59" s="65"/>
      <c r="M59" s="169"/>
      <c r="N59" s="169"/>
      <c r="O59" s="169"/>
      <c r="P59" s="169"/>
      <c r="Q59" s="169"/>
      <c r="R59" s="169"/>
      <c r="S59" s="169"/>
    </row>
    <row r="60" spans="1:19" s="171" customFormat="1" ht="20.25" customHeight="1">
      <c r="A60" s="710">
        <v>51</v>
      </c>
      <c r="B60" s="742" t="s">
        <v>6256</v>
      </c>
      <c r="C60" s="712" t="s">
        <v>148</v>
      </c>
      <c r="D60" s="712" t="s">
        <v>25</v>
      </c>
      <c r="E60" s="713">
        <v>150000</v>
      </c>
      <c r="F60" s="713">
        <v>5</v>
      </c>
      <c r="G60" s="713">
        <f t="shared" si="0"/>
        <v>750000</v>
      </c>
      <c r="H60" s="742" t="s">
        <v>6257</v>
      </c>
      <c r="I60" s="711" t="s">
        <v>6398</v>
      </c>
      <c r="J60" s="714" t="s">
        <v>6397</v>
      </c>
      <c r="K60" s="714" t="s">
        <v>6395</v>
      </c>
      <c r="L60" s="65" t="s">
        <v>6396</v>
      </c>
      <c r="M60" s="169"/>
      <c r="N60" s="169"/>
      <c r="O60" s="169"/>
      <c r="P60" s="169"/>
      <c r="Q60" s="169"/>
      <c r="R60" s="169"/>
      <c r="S60" s="169"/>
    </row>
    <row r="61" spans="1:19" s="171" customFormat="1" ht="20.25" customHeight="1">
      <c r="A61" s="710">
        <v>52</v>
      </c>
      <c r="B61" s="742" t="s">
        <v>4361</v>
      </c>
      <c r="C61" s="712" t="s">
        <v>148</v>
      </c>
      <c r="D61" s="712" t="s">
        <v>25</v>
      </c>
      <c r="E61" s="713">
        <v>150000</v>
      </c>
      <c r="F61" s="713">
        <v>5</v>
      </c>
      <c r="G61" s="713">
        <f t="shared" si="0"/>
        <v>750000</v>
      </c>
      <c r="H61" s="742" t="s">
        <v>569</v>
      </c>
      <c r="I61" s="711" t="s">
        <v>2635</v>
      </c>
      <c r="J61" s="714" t="s">
        <v>1156</v>
      </c>
      <c r="K61" s="714" t="s">
        <v>29</v>
      </c>
      <c r="L61" s="65"/>
      <c r="M61" s="169"/>
      <c r="N61" s="169"/>
      <c r="O61" s="169"/>
      <c r="P61" s="169"/>
      <c r="Q61" s="169"/>
      <c r="R61" s="169"/>
      <c r="S61" s="169"/>
    </row>
    <row r="62" spans="1:19" s="171" customFormat="1" ht="20.25" customHeight="1">
      <c r="A62" s="710">
        <v>53</v>
      </c>
      <c r="B62" s="744" t="s">
        <v>4695</v>
      </c>
      <c r="C62" s="722" t="s">
        <v>98</v>
      </c>
      <c r="D62" s="722" t="s">
        <v>206</v>
      </c>
      <c r="E62" s="723">
        <v>150000</v>
      </c>
      <c r="F62" s="723">
        <v>5</v>
      </c>
      <c r="G62" s="723">
        <f t="shared" si="0"/>
        <v>750000</v>
      </c>
      <c r="H62" s="744" t="s">
        <v>4696</v>
      </c>
      <c r="I62" s="722" t="s">
        <v>6231</v>
      </c>
      <c r="J62" s="722" t="s">
        <v>1156</v>
      </c>
      <c r="K62" s="715" t="s">
        <v>29</v>
      </c>
      <c r="L62" s="65"/>
      <c r="M62" s="172"/>
      <c r="N62" s="172"/>
      <c r="O62" s="172"/>
      <c r="P62" s="172"/>
      <c r="Q62" s="172"/>
      <c r="R62" s="172"/>
      <c r="S62" s="172"/>
    </row>
    <row r="63" spans="1:19" s="171" customFormat="1" ht="20.25" customHeight="1">
      <c r="A63" s="710">
        <v>54</v>
      </c>
      <c r="B63" s="744" t="s">
        <v>2431</v>
      </c>
      <c r="C63" s="722" t="s">
        <v>98</v>
      </c>
      <c r="D63" s="712" t="s">
        <v>25</v>
      </c>
      <c r="E63" s="723">
        <v>150000</v>
      </c>
      <c r="F63" s="723">
        <v>5</v>
      </c>
      <c r="G63" s="723">
        <f t="shared" si="0"/>
        <v>750000</v>
      </c>
      <c r="H63" s="744" t="s">
        <v>4697</v>
      </c>
      <c r="I63" s="722" t="s">
        <v>6231</v>
      </c>
      <c r="J63" s="722" t="s">
        <v>1156</v>
      </c>
      <c r="K63" s="715" t="s">
        <v>29</v>
      </c>
      <c r="L63" s="65"/>
      <c r="M63" s="169"/>
      <c r="N63" s="169"/>
      <c r="O63" s="169"/>
      <c r="P63" s="169"/>
      <c r="Q63" s="169"/>
      <c r="R63" s="169"/>
      <c r="S63" s="169"/>
    </row>
    <row r="64" spans="1:19" s="171" customFormat="1" ht="20.25" customHeight="1">
      <c r="A64" s="710">
        <v>55</v>
      </c>
      <c r="B64" s="744" t="s">
        <v>2433</v>
      </c>
      <c r="C64" s="722" t="s">
        <v>98</v>
      </c>
      <c r="D64" s="722" t="s">
        <v>206</v>
      </c>
      <c r="E64" s="723">
        <v>150000</v>
      </c>
      <c r="F64" s="723">
        <v>5</v>
      </c>
      <c r="G64" s="723">
        <f t="shared" si="0"/>
        <v>750000</v>
      </c>
      <c r="H64" s="744" t="s">
        <v>707</v>
      </c>
      <c r="I64" s="722" t="s">
        <v>6231</v>
      </c>
      <c r="J64" s="722" t="s">
        <v>1156</v>
      </c>
      <c r="K64" s="715" t="s">
        <v>29</v>
      </c>
      <c r="L64" s="65"/>
      <c r="M64" s="169"/>
      <c r="N64" s="169"/>
      <c r="O64" s="169"/>
      <c r="P64" s="169"/>
      <c r="Q64" s="169"/>
      <c r="R64" s="169"/>
      <c r="S64" s="169"/>
    </row>
    <row r="65" spans="1:19" s="171" customFormat="1" ht="20.25" customHeight="1">
      <c r="A65" s="710">
        <v>56</v>
      </c>
      <c r="B65" s="744" t="s">
        <v>2434</v>
      </c>
      <c r="C65" s="722" t="s">
        <v>98</v>
      </c>
      <c r="D65" s="722" t="s">
        <v>206</v>
      </c>
      <c r="E65" s="723">
        <v>150000</v>
      </c>
      <c r="F65" s="723">
        <v>5</v>
      </c>
      <c r="G65" s="723">
        <f t="shared" si="0"/>
        <v>750000</v>
      </c>
      <c r="H65" s="744" t="s">
        <v>4698</v>
      </c>
      <c r="I65" s="722" t="s">
        <v>6231</v>
      </c>
      <c r="J65" s="722" t="s">
        <v>1156</v>
      </c>
      <c r="K65" s="715" t="s">
        <v>29</v>
      </c>
      <c r="L65" s="65"/>
      <c r="M65" s="169"/>
      <c r="N65" s="169"/>
      <c r="O65" s="169"/>
      <c r="P65" s="169"/>
      <c r="Q65" s="169"/>
      <c r="R65" s="169"/>
      <c r="S65" s="169"/>
    </row>
    <row r="66" spans="1:19" s="171" customFormat="1" ht="20.25" customHeight="1">
      <c r="A66" s="710">
        <v>57</v>
      </c>
      <c r="B66" s="744" t="s">
        <v>2436</v>
      </c>
      <c r="C66" s="722" t="s">
        <v>98</v>
      </c>
      <c r="D66" s="722" t="s">
        <v>206</v>
      </c>
      <c r="E66" s="723">
        <v>150000</v>
      </c>
      <c r="F66" s="723">
        <v>5</v>
      </c>
      <c r="G66" s="723">
        <f t="shared" si="0"/>
        <v>750000</v>
      </c>
      <c r="H66" s="744" t="s">
        <v>2419</v>
      </c>
      <c r="I66" s="722" t="s">
        <v>6231</v>
      </c>
      <c r="J66" s="722" t="s">
        <v>1156</v>
      </c>
      <c r="K66" s="715" t="s">
        <v>29</v>
      </c>
      <c r="L66" s="65"/>
      <c r="M66" s="172"/>
      <c r="N66" s="172"/>
      <c r="O66" s="172"/>
      <c r="P66" s="172"/>
      <c r="Q66" s="172"/>
      <c r="R66" s="172"/>
      <c r="S66" s="172"/>
    </row>
    <row r="67" spans="1:19" s="171" customFormat="1" ht="20.25" customHeight="1">
      <c r="A67" s="710">
        <v>58</v>
      </c>
      <c r="B67" s="744" t="s">
        <v>2437</v>
      </c>
      <c r="C67" s="722" t="s">
        <v>98</v>
      </c>
      <c r="D67" s="712" t="s">
        <v>25</v>
      </c>
      <c r="E67" s="723">
        <v>150000</v>
      </c>
      <c r="F67" s="723">
        <v>5</v>
      </c>
      <c r="G67" s="723">
        <f t="shared" si="0"/>
        <v>750000</v>
      </c>
      <c r="H67" s="744" t="s">
        <v>4699</v>
      </c>
      <c r="I67" s="722" t="s">
        <v>6231</v>
      </c>
      <c r="J67" s="722" t="s">
        <v>1156</v>
      </c>
      <c r="K67" s="715" t="s">
        <v>29</v>
      </c>
      <c r="L67" s="65"/>
      <c r="M67" s="169"/>
      <c r="N67" s="169"/>
      <c r="O67" s="169"/>
      <c r="P67" s="169"/>
      <c r="Q67" s="169"/>
      <c r="R67" s="169"/>
      <c r="S67" s="169"/>
    </row>
    <row r="68" spans="1:19" s="171" customFormat="1" ht="20.25" customHeight="1">
      <c r="A68" s="710">
        <v>59</v>
      </c>
      <c r="B68" s="744" t="s">
        <v>2438</v>
      </c>
      <c r="C68" s="722" t="s">
        <v>98</v>
      </c>
      <c r="D68" s="712" t="s">
        <v>25</v>
      </c>
      <c r="E68" s="723">
        <v>150000</v>
      </c>
      <c r="F68" s="723">
        <v>5</v>
      </c>
      <c r="G68" s="723">
        <f t="shared" si="0"/>
        <v>750000</v>
      </c>
      <c r="H68" s="744" t="s">
        <v>4700</v>
      </c>
      <c r="I68" s="722" t="s">
        <v>6231</v>
      </c>
      <c r="J68" s="722" t="s">
        <v>1156</v>
      </c>
      <c r="K68" s="715" t="s">
        <v>29</v>
      </c>
      <c r="L68" s="91"/>
      <c r="M68" s="169"/>
      <c r="N68" s="169"/>
      <c r="O68" s="169"/>
      <c r="P68" s="169"/>
      <c r="Q68" s="169"/>
      <c r="R68" s="169"/>
      <c r="S68" s="169"/>
    </row>
    <row r="69" spans="1:19" s="171" customFormat="1" ht="20.25" customHeight="1">
      <c r="A69" s="710">
        <v>60</v>
      </c>
      <c r="B69" s="744" t="s">
        <v>2439</v>
      </c>
      <c r="C69" s="722" t="s">
        <v>98</v>
      </c>
      <c r="D69" s="712" t="s">
        <v>25</v>
      </c>
      <c r="E69" s="723">
        <v>150000</v>
      </c>
      <c r="F69" s="723">
        <v>5</v>
      </c>
      <c r="G69" s="723">
        <f t="shared" si="0"/>
        <v>750000</v>
      </c>
      <c r="H69" s="744" t="s">
        <v>4701</v>
      </c>
      <c r="I69" s="722" t="s">
        <v>6231</v>
      </c>
      <c r="J69" s="722" t="s">
        <v>1156</v>
      </c>
      <c r="K69" s="715" t="s">
        <v>29</v>
      </c>
      <c r="L69" s="65"/>
      <c r="M69" s="169"/>
      <c r="N69" s="169"/>
      <c r="O69" s="169"/>
      <c r="P69" s="169"/>
      <c r="Q69" s="169"/>
      <c r="R69" s="169"/>
      <c r="S69" s="169"/>
    </row>
    <row r="70" spans="1:19" s="171" customFormat="1" ht="20.25" customHeight="1">
      <c r="A70" s="710">
        <v>61</v>
      </c>
      <c r="B70" s="744" t="s">
        <v>2440</v>
      </c>
      <c r="C70" s="722" t="s">
        <v>98</v>
      </c>
      <c r="D70" s="712" t="s">
        <v>25</v>
      </c>
      <c r="E70" s="723">
        <v>150000</v>
      </c>
      <c r="F70" s="723">
        <v>5</v>
      </c>
      <c r="G70" s="723">
        <f t="shared" si="0"/>
        <v>750000</v>
      </c>
      <c r="H70" s="744" t="s">
        <v>4702</v>
      </c>
      <c r="I70" s="722" t="s">
        <v>6231</v>
      </c>
      <c r="J70" s="722" t="s">
        <v>1156</v>
      </c>
      <c r="K70" s="715" t="s">
        <v>29</v>
      </c>
      <c r="L70" s="65"/>
      <c r="M70" s="172"/>
      <c r="N70" s="172"/>
      <c r="O70" s="172"/>
      <c r="P70" s="172"/>
      <c r="Q70" s="172"/>
      <c r="R70" s="172"/>
      <c r="S70" s="172"/>
    </row>
    <row r="71" spans="1:19" s="171" customFormat="1" ht="20.25" customHeight="1">
      <c r="A71" s="710">
        <v>62</v>
      </c>
      <c r="B71" s="744" t="s">
        <v>2441</v>
      </c>
      <c r="C71" s="722" t="s">
        <v>98</v>
      </c>
      <c r="D71" s="722" t="s">
        <v>206</v>
      </c>
      <c r="E71" s="723">
        <v>150000</v>
      </c>
      <c r="F71" s="723">
        <v>5</v>
      </c>
      <c r="G71" s="723">
        <f t="shared" si="0"/>
        <v>750000</v>
      </c>
      <c r="H71" s="744" t="s">
        <v>4703</v>
      </c>
      <c r="I71" s="722" t="s">
        <v>6231</v>
      </c>
      <c r="J71" s="722" t="s">
        <v>1156</v>
      </c>
      <c r="K71" s="715" t="s">
        <v>29</v>
      </c>
      <c r="L71" s="65"/>
      <c r="M71" s="169"/>
      <c r="N71" s="169"/>
      <c r="O71" s="169"/>
      <c r="P71" s="169"/>
      <c r="Q71" s="169"/>
      <c r="R71" s="169"/>
      <c r="S71" s="169"/>
    </row>
    <row r="72" spans="1:19" s="171" customFormat="1" ht="20.25" customHeight="1">
      <c r="A72" s="710">
        <v>63</v>
      </c>
      <c r="B72" s="744" t="s">
        <v>1445</v>
      </c>
      <c r="C72" s="722" t="s">
        <v>98</v>
      </c>
      <c r="D72" s="712" t="s">
        <v>25</v>
      </c>
      <c r="E72" s="723">
        <v>150000</v>
      </c>
      <c r="F72" s="723">
        <v>5</v>
      </c>
      <c r="G72" s="723">
        <f t="shared" si="0"/>
        <v>750000</v>
      </c>
      <c r="H72" s="744" t="s">
        <v>4704</v>
      </c>
      <c r="I72" s="722" t="s">
        <v>6231</v>
      </c>
      <c r="J72" s="722" t="s">
        <v>1156</v>
      </c>
      <c r="K72" s="715" t="s">
        <v>29</v>
      </c>
      <c r="L72" s="65"/>
      <c r="M72" s="169"/>
      <c r="N72" s="169"/>
      <c r="O72" s="169"/>
      <c r="P72" s="169"/>
      <c r="Q72" s="169"/>
      <c r="R72" s="169"/>
      <c r="S72" s="169"/>
    </row>
    <row r="73" spans="1:19" s="171" customFormat="1" ht="20.25" customHeight="1">
      <c r="A73" s="710">
        <v>64</v>
      </c>
      <c r="B73" s="744" t="s">
        <v>4705</v>
      </c>
      <c r="C73" s="722" t="s">
        <v>98</v>
      </c>
      <c r="D73" s="722" t="s">
        <v>206</v>
      </c>
      <c r="E73" s="723">
        <v>150000</v>
      </c>
      <c r="F73" s="723">
        <v>5</v>
      </c>
      <c r="G73" s="723">
        <f t="shared" si="0"/>
        <v>750000</v>
      </c>
      <c r="H73" s="744" t="s">
        <v>4706</v>
      </c>
      <c r="I73" s="722" t="s">
        <v>6231</v>
      </c>
      <c r="J73" s="722" t="s">
        <v>1156</v>
      </c>
      <c r="K73" s="715" t="s">
        <v>29</v>
      </c>
      <c r="L73" s="65"/>
      <c r="M73" s="172"/>
      <c r="N73" s="172"/>
      <c r="O73" s="172"/>
      <c r="P73" s="172"/>
      <c r="Q73" s="172"/>
      <c r="R73" s="172"/>
      <c r="S73" s="172"/>
    </row>
    <row r="74" spans="1:19" s="171" customFormat="1" ht="20.25" customHeight="1">
      <c r="A74" s="710">
        <v>65</v>
      </c>
      <c r="B74" s="744" t="s">
        <v>2531</v>
      </c>
      <c r="C74" s="722" t="s">
        <v>148</v>
      </c>
      <c r="D74" s="712" t="s">
        <v>25</v>
      </c>
      <c r="E74" s="723">
        <v>150000</v>
      </c>
      <c r="F74" s="723">
        <v>5</v>
      </c>
      <c r="G74" s="723">
        <f t="shared" si="0"/>
        <v>750000</v>
      </c>
      <c r="H74" s="744" t="s">
        <v>2421</v>
      </c>
      <c r="I74" s="722" t="s">
        <v>6231</v>
      </c>
      <c r="J74" s="722" t="s">
        <v>1156</v>
      </c>
      <c r="K74" s="715" t="s">
        <v>29</v>
      </c>
      <c r="L74" s="65"/>
      <c r="M74" s="169"/>
      <c r="N74" s="169"/>
      <c r="O74" s="169"/>
      <c r="P74" s="169"/>
      <c r="Q74" s="169"/>
      <c r="R74" s="169"/>
      <c r="S74" s="169"/>
    </row>
    <row r="75" spans="1:19" s="171" customFormat="1" ht="20.25" customHeight="1">
      <c r="A75" s="710">
        <v>66</v>
      </c>
      <c r="B75" s="744" t="s">
        <v>4761</v>
      </c>
      <c r="C75" s="722" t="s">
        <v>148</v>
      </c>
      <c r="D75" s="722" t="s">
        <v>206</v>
      </c>
      <c r="E75" s="723">
        <v>150000</v>
      </c>
      <c r="F75" s="723">
        <v>5</v>
      </c>
      <c r="G75" s="723">
        <f t="shared" si="0"/>
        <v>750000</v>
      </c>
      <c r="H75" s="744" t="s">
        <v>2426</v>
      </c>
      <c r="I75" s="722" t="s">
        <v>6231</v>
      </c>
      <c r="J75" s="722" t="s">
        <v>1156</v>
      </c>
      <c r="K75" s="715" t="s">
        <v>29</v>
      </c>
      <c r="L75" s="65"/>
      <c r="M75" s="173"/>
      <c r="N75" s="173"/>
      <c r="O75" s="173"/>
      <c r="P75" s="173"/>
      <c r="Q75" s="173"/>
      <c r="R75" s="173"/>
      <c r="S75" s="173"/>
    </row>
    <row r="76" spans="1:19" s="171" customFormat="1" ht="20.25" customHeight="1">
      <c r="A76" s="710">
        <v>67</v>
      </c>
      <c r="B76" s="744" t="s">
        <v>1265</v>
      </c>
      <c r="C76" s="722" t="s">
        <v>148</v>
      </c>
      <c r="D76" s="712" t="s">
        <v>25</v>
      </c>
      <c r="E76" s="723">
        <v>150000</v>
      </c>
      <c r="F76" s="723">
        <v>5</v>
      </c>
      <c r="G76" s="723">
        <f t="shared" si="0"/>
        <v>750000</v>
      </c>
      <c r="H76" s="744" t="s">
        <v>1152</v>
      </c>
      <c r="I76" s="722" t="s">
        <v>6231</v>
      </c>
      <c r="J76" s="722" t="s">
        <v>1156</v>
      </c>
      <c r="K76" s="715" t="s">
        <v>29</v>
      </c>
      <c r="L76" s="65"/>
      <c r="M76" s="172"/>
      <c r="N76" s="172"/>
      <c r="O76" s="172"/>
      <c r="P76" s="172"/>
      <c r="Q76" s="172"/>
      <c r="R76" s="172"/>
      <c r="S76" s="172"/>
    </row>
    <row r="77" spans="1:19" s="171" customFormat="1" ht="20.25" customHeight="1">
      <c r="A77" s="710">
        <v>68</v>
      </c>
      <c r="B77" s="744" t="s">
        <v>3144</v>
      </c>
      <c r="C77" s="722" t="s">
        <v>148</v>
      </c>
      <c r="D77" s="722" t="s">
        <v>206</v>
      </c>
      <c r="E77" s="723">
        <v>150000</v>
      </c>
      <c r="F77" s="723">
        <v>5</v>
      </c>
      <c r="G77" s="723">
        <f t="shared" si="0"/>
        <v>750000</v>
      </c>
      <c r="H77" s="744" t="s">
        <v>422</v>
      </c>
      <c r="I77" s="722" t="s">
        <v>6231</v>
      </c>
      <c r="J77" s="722" t="s">
        <v>1156</v>
      </c>
      <c r="K77" s="715" t="s">
        <v>29</v>
      </c>
      <c r="L77" s="65"/>
      <c r="M77" s="169"/>
      <c r="N77" s="169"/>
      <c r="O77" s="169"/>
      <c r="P77" s="169"/>
      <c r="Q77" s="169"/>
      <c r="R77" s="169"/>
      <c r="S77" s="169"/>
    </row>
    <row r="78" spans="1:19" s="171" customFormat="1" ht="20.25" customHeight="1">
      <c r="A78" s="710">
        <v>69</v>
      </c>
      <c r="B78" s="744" t="s">
        <v>2347</v>
      </c>
      <c r="C78" s="722" t="s">
        <v>148</v>
      </c>
      <c r="D78" s="712" t="s">
        <v>25</v>
      </c>
      <c r="E78" s="723">
        <v>150000</v>
      </c>
      <c r="F78" s="723">
        <v>5</v>
      </c>
      <c r="G78" s="723">
        <f t="shared" si="0"/>
        <v>750000</v>
      </c>
      <c r="H78" s="744" t="s">
        <v>754</v>
      </c>
      <c r="I78" s="722" t="s">
        <v>6231</v>
      </c>
      <c r="J78" s="722" t="s">
        <v>1156</v>
      </c>
      <c r="K78" s="715" t="s">
        <v>29</v>
      </c>
      <c r="L78" s="65"/>
      <c r="M78" s="172"/>
      <c r="N78" s="172"/>
      <c r="O78" s="172"/>
      <c r="P78" s="172"/>
      <c r="Q78" s="172"/>
      <c r="R78" s="172"/>
      <c r="S78" s="172"/>
    </row>
    <row r="79" spans="1:19" s="171" customFormat="1" ht="20.25" customHeight="1">
      <c r="A79" s="710">
        <v>70</v>
      </c>
      <c r="B79" s="744" t="s">
        <v>3096</v>
      </c>
      <c r="C79" s="722" t="s">
        <v>148</v>
      </c>
      <c r="D79" s="722" t="s">
        <v>206</v>
      </c>
      <c r="E79" s="723">
        <v>150000</v>
      </c>
      <c r="F79" s="723">
        <v>5</v>
      </c>
      <c r="G79" s="723">
        <f t="shared" si="0"/>
        <v>750000</v>
      </c>
      <c r="H79" s="744" t="s">
        <v>710</v>
      </c>
      <c r="I79" s="722" t="s">
        <v>6231</v>
      </c>
      <c r="J79" s="722" t="s">
        <v>1156</v>
      </c>
      <c r="K79" s="715" t="s">
        <v>29</v>
      </c>
      <c r="L79" s="65"/>
      <c r="M79" s="169"/>
      <c r="N79" s="169"/>
      <c r="O79" s="169"/>
      <c r="P79" s="169"/>
      <c r="Q79" s="169"/>
      <c r="R79" s="169"/>
      <c r="S79" s="169"/>
    </row>
    <row r="80" spans="1:19" s="171" customFormat="1" ht="20.25" customHeight="1">
      <c r="A80" s="710">
        <v>71</v>
      </c>
      <c r="B80" s="744" t="s">
        <v>4763</v>
      </c>
      <c r="C80" s="722" t="s">
        <v>148</v>
      </c>
      <c r="D80" s="712" t="s">
        <v>25</v>
      </c>
      <c r="E80" s="723">
        <v>150000</v>
      </c>
      <c r="F80" s="723">
        <v>5</v>
      </c>
      <c r="G80" s="723">
        <f t="shared" si="0"/>
        <v>750000</v>
      </c>
      <c r="H80" s="744" t="s">
        <v>2682</v>
      </c>
      <c r="I80" s="722" t="s">
        <v>6231</v>
      </c>
      <c r="J80" s="722" t="s">
        <v>1156</v>
      </c>
      <c r="K80" s="715" t="s">
        <v>29</v>
      </c>
      <c r="L80" s="65"/>
      <c r="M80" s="169"/>
      <c r="N80" s="169"/>
      <c r="O80" s="169"/>
      <c r="P80" s="169"/>
      <c r="Q80" s="169"/>
      <c r="R80" s="169"/>
      <c r="S80" s="169"/>
    </row>
    <row r="81" spans="1:19" s="171" customFormat="1" ht="20.25" customHeight="1">
      <c r="A81" s="710">
        <v>72</v>
      </c>
      <c r="B81" s="744" t="s">
        <v>4764</v>
      </c>
      <c r="C81" s="722" t="s">
        <v>148</v>
      </c>
      <c r="D81" s="722" t="s">
        <v>206</v>
      </c>
      <c r="E81" s="723">
        <v>150000</v>
      </c>
      <c r="F81" s="723">
        <v>5</v>
      </c>
      <c r="G81" s="723">
        <f t="shared" si="0"/>
        <v>750000</v>
      </c>
      <c r="H81" s="744" t="s">
        <v>1982</v>
      </c>
      <c r="I81" s="722" t="s">
        <v>6231</v>
      </c>
      <c r="J81" s="722" t="s">
        <v>1156</v>
      </c>
      <c r="K81" s="715" t="s">
        <v>29</v>
      </c>
      <c r="L81" s="65"/>
      <c r="M81" s="169"/>
      <c r="N81" s="169"/>
      <c r="O81" s="169"/>
      <c r="P81" s="169"/>
      <c r="Q81" s="169"/>
      <c r="R81" s="169"/>
      <c r="S81" s="169"/>
    </row>
    <row r="82" spans="1:19" s="171" customFormat="1" ht="20.25" customHeight="1">
      <c r="A82" s="710">
        <v>73</v>
      </c>
      <c r="B82" s="744" t="s">
        <v>3095</v>
      </c>
      <c r="C82" s="722" t="s">
        <v>148</v>
      </c>
      <c r="D82" s="712" t="s">
        <v>25</v>
      </c>
      <c r="E82" s="723">
        <v>150000</v>
      </c>
      <c r="F82" s="723">
        <v>5</v>
      </c>
      <c r="G82" s="723">
        <f t="shared" si="0"/>
        <v>750000</v>
      </c>
      <c r="H82" s="745" t="s">
        <v>4760</v>
      </c>
      <c r="I82" s="722" t="s">
        <v>6231</v>
      </c>
      <c r="J82" s="722" t="s">
        <v>1156</v>
      </c>
      <c r="K82" s="715" t="s">
        <v>29</v>
      </c>
      <c r="L82" s="65"/>
      <c r="M82" s="172"/>
      <c r="N82" s="172"/>
      <c r="O82" s="172"/>
      <c r="P82" s="172"/>
      <c r="Q82" s="172"/>
      <c r="R82" s="172"/>
      <c r="S82" s="172"/>
    </row>
    <row r="83" spans="1:19" s="171" customFormat="1" ht="20.25" customHeight="1">
      <c r="A83" s="710">
        <v>74</v>
      </c>
      <c r="B83" s="744" t="s">
        <v>1876</v>
      </c>
      <c r="C83" s="722" t="s">
        <v>148</v>
      </c>
      <c r="D83" s="722" t="s">
        <v>206</v>
      </c>
      <c r="E83" s="723">
        <v>150000</v>
      </c>
      <c r="F83" s="723">
        <v>5</v>
      </c>
      <c r="G83" s="723">
        <f t="shared" si="0"/>
        <v>750000</v>
      </c>
      <c r="H83" s="745" t="s">
        <v>2857</v>
      </c>
      <c r="I83" s="722" t="s">
        <v>6231</v>
      </c>
      <c r="J83" s="722" t="s">
        <v>1156</v>
      </c>
      <c r="K83" s="715" t="s">
        <v>29</v>
      </c>
      <c r="L83" s="65"/>
      <c r="M83" s="169"/>
      <c r="N83" s="169"/>
      <c r="O83" s="169"/>
      <c r="P83" s="169"/>
      <c r="Q83" s="169"/>
      <c r="R83" s="169"/>
      <c r="S83" s="169"/>
    </row>
    <row r="84" spans="1:19" s="171" customFormat="1" ht="20.25" customHeight="1">
      <c r="A84" s="710">
        <v>75</v>
      </c>
      <c r="B84" s="744" t="s">
        <v>6258</v>
      </c>
      <c r="C84" s="722" t="s">
        <v>148</v>
      </c>
      <c r="D84" s="712" t="s">
        <v>25</v>
      </c>
      <c r="E84" s="723">
        <v>150000</v>
      </c>
      <c r="F84" s="723">
        <v>5</v>
      </c>
      <c r="G84" s="723">
        <f t="shared" si="0"/>
        <v>750000</v>
      </c>
      <c r="H84" s="745" t="s">
        <v>1419</v>
      </c>
      <c r="I84" s="722" t="s">
        <v>6231</v>
      </c>
      <c r="J84" s="722" t="s">
        <v>1156</v>
      </c>
      <c r="K84" s="715" t="s">
        <v>29</v>
      </c>
      <c r="L84" s="65"/>
      <c r="M84" s="172"/>
      <c r="N84" s="172"/>
      <c r="O84" s="172"/>
      <c r="P84" s="172"/>
      <c r="Q84" s="172"/>
      <c r="R84" s="172"/>
      <c r="S84" s="172"/>
    </row>
    <row r="85" spans="1:19" s="171" customFormat="1" ht="20.25" customHeight="1">
      <c r="A85" s="710">
        <v>76</v>
      </c>
      <c r="B85" s="745" t="s">
        <v>6259</v>
      </c>
      <c r="C85" s="722" t="s">
        <v>148</v>
      </c>
      <c r="D85" s="712" t="s">
        <v>25</v>
      </c>
      <c r="E85" s="723">
        <v>150000</v>
      </c>
      <c r="F85" s="723">
        <v>5</v>
      </c>
      <c r="G85" s="723">
        <f t="shared" si="0"/>
        <v>750000</v>
      </c>
      <c r="H85" s="745" t="s">
        <v>6260</v>
      </c>
      <c r="I85" s="722" t="s">
        <v>6231</v>
      </c>
      <c r="J85" s="722" t="s">
        <v>1156</v>
      </c>
      <c r="K85" s="715" t="s">
        <v>29</v>
      </c>
      <c r="L85" s="65"/>
      <c r="M85" s="169"/>
      <c r="N85" s="169"/>
      <c r="O85" s="169"/>
      <c r="P85" s="169"/>
      <c r="Q85" s="169"/>
      <c r="R85" s="169"/>
      <c r="S85" s="169"/>
    </row>
    <row r="86" spans="1:19" s="171" customFormat="1" ht="20.25" customHeight="1">
      <c r="A86" s="710">
        <v>77</v>
      </c>
      <c r="B86" s="738" t="s">
        <v>2446</v>
      </c>
      <c r="C86" s="712" t="s">
        <v>24</v>
      </c>
      <c r="D86" s="712" t="s">
        <v>25</v>
      </c>
      <c r="E86" s="713">
        <v>150000</v>
      </c>
      <c r="F86" s="713">
        <v>5</v>
      </c>
      <c r="G86" s="713">
        <f t="shared" si="0"/>
        <v>750000</v>
      </c>
      <c r="H86" s="738" t="s">
        <v>2435</v>
      </c>
      <c r="I86" s="715" t="s">
        <v>6231</v>
      </c>
      <c r="J86" s="715" t="s">
        <v>1156</v>
      </c>
      <c r="K86" s="715" t="s">
        <v>29</v>
      </c>
      <c r="L86" s="65"/>
      <c r="M86" s="169"/>
      <c r="N86" s="169"/>
      <c r="O86" s="169"/>
      <c r="P86" s="169"/>
      <c r="Q86" s="169"/>
      <c r="R86" s="169"/>
      <c r="S86" s="169"/>
    </row>
    <row r="87" spans="1:19" s="171" customFormat="1" ht="20.25" customHeight="1">
      <c r="A87" s="710">
        <v>78</v>
      </c>
      <c r="B87" s="739" t="s">
        <v>2447</v>
      </c>
      <c r="C87" s="712" t="s">
        <v>24</v>
      </c>
      <c r="D87" s="712" t="s">
        <v>25</v>
      </c>
      <c r="E87" s="713">
        <v>150000</v>
      </c>
      <c r="F87" s="713">
        <v>5</v>
      </c>
      <c r="G87" s="713">
        <f t="shared" si="0"/>
        <v>750000</v>
      </c>
      <c r="H87" s="739" t="s">
        <v>754</v>
      </c>
      <c r="I87" s="715" t="s">
        <v>6231</v>
      </c>
      <c r="J87" s="715" t="s">
        <v>1156</v>
      </c>
      <c r="K87" s="715" t="s">
        <v>29</v>
      </c>
      <c r="L87" s="65"/>
      <c r="M87" s="169"/>
      <c r="N87" s="169"/>
      <c r="O87" s="169"/>
      <c r="P87" s="169"/>
      <c r="Q87" s="169"/>
      <c r="R87" s="169"/>
      <c r="S87" s="169"/>
    </row>
    <row r="88" spans="1:19" s="171" customFormat="1" ht="20.25" customHeight="1">
      <c r="A88" s="710">
        <v>79</v>
      </c>
      <c r="B88" s="739" t="s">
        <v>2448</v>
      </c>
      <c r="C88" s="712" t="s">
        <v>24</v>
      </c>
      <c r="D88" s="712" t="s">
        <v>25</v>
      </c>
      <c r="E88" s="713">
        <v>150000</v>
      </c>
      <c r="F88" s="713">
        <v>5</v>
      </c>
      <c r="G88" s="713">
        <f t="shared" si="0"/>
        <v>750000</v>
      </c>
      <c r="H88" s="739" t="s">
        <v>2449</v>
      </c>
      <c r="I88" s="715" t="s">
        <v>6231</v>
      </c>
      <c r="J88" s="715" t="s">
        <v>1156</v>
      </c>
      <c r="K88" s="715" t="s">
        <v>29</v>
      </c>
      <c r="L88" s="91"/>
      <c r="M88" s="169"/>
      <c r="N88" s="169"/>
      <c r="O88" s="169"/>
      <c r="P88" s="169"/>
      <c r="Q88" s="169"/>
      <c r="R88" s="169"/>
      <c r="S88" s="169"/>
    </row>
    <row r="89" spans="1:19" s="171" customFormat="1" ht="20.25" customHeight="1">
      <c r="A89" s="710">
        <v>80</v>
      </c>
      <c r="B89" s="739" t="s">
        <v>62</v>
      </c>
      <c r="C89" s="712" t="s">
        <v>24</v>
      </c>
      <c r="D89" s="722" t="s">
        <v>206</v>
      </c>
      <c r="E89" s="713">
        <v>150000</v>
      </c>
      <c r="F89" s="713">
        <v>5</v>
      </c>
      <c r="G89" s="713">
        <f t="shared" si="0"/>
        <v>750000</v>
      </c>
      <c r="H89" s="739" t="s">
        <v>1538</v>
      </c>
      <c r="I89" s="715" t="s">
        <v>6231</v>
      </c>
      <c r="J89" s="715" t="s">
        <v>1156</v>
      </c>
      <c r="K89" s="715" t="s">
        <v>29</v>
      </c>
      <c r="L89" s="65"/>
      <c r="M89" s="169"/>
      <c r="N89" s="169"/>
      <c r="O89" s="169"/>
      <c r="P89" s="169"/>
      <c r="Q89" s="169"/>
      <c r="R89" s="169"/>
      <c r="S89" s="169"/>
    </row>
    <row r="90" spans="1:19" s="171" customFormat="1" ht="20.25" customHeight="1">
      <c r="A90" s="710">
        <v>81</v>
      </c>
      <c r="B90" s="739" t="s">
        <v>2450</v>
      </c>
      <c r="C90" s="712" t="s">
        <v>24</v>
      </c>
      <c r="D90" s="722" t="s">
        <v>206</v>
      </c>
      <c r="E90" s="713">
        <v>150000</v>
      </c>
      <c r="F90" s="713">
        <v>5</v>
      </c>
      <c r="G90" s="713">
        <f t="shared" si="0"/>
        <v>750000</v>
      </c>
      <c r="H90" s="739" t="s">
        <v>168</v>
      </c>
      <c r="I90" s="715" t="s">
        <v>6231</v>
      </c>
      <c r="J90" s="715" t="s">
        <v>1156</v>
      </c>
      <c r="K90" s="715" t="s">
        <v>29</v>
      </c>
      <c r="L90" s="65"/>
      <c r="M90" s="169"/>
      <c r="N90" s="169"/>
      <c r="O90" s="169"/>
      <c r="P90" s="169"/>
      <c r="Q90" s="169"/>
      <c r="R90" s="169"/>
      <c r="S90" s="169"/>
    </row>
    <row r="91" spans="1:19" s="171" customFormat="1" ht="20.25" customHeight="1">
      <c r="A91" s="710">
        <v>82</v>
      </c>
      <c r="B91" s="739" t="s">
        <v>696</v>
      </c>
      <c r="C91" s="712" t="s">
        <v>24</v>
      </c>
      <c r="D91" s="722" t="s">
        <v>206</v>
      </c>
      <c r="E91" s="713">
        <v>150000</v>
      </c>
      <c r="F91" s="713">
        <v>5</v>
      </c>
      <c r="G91" s="713">
        <f t="shared" si="0"/>
        <v>750000</v>
      </c>
      <c r="H91" s="739" t="s">
        <v>4708</v>
      </c>
      <c r="I91" s="715" t="s">
        <v>6231</v>
      </c>
      <c r="J91" s="715" t="s">
        <v>1156</v>
      </c>
      <c r="K91" s="715" t="s">
        <v>29</v>
      </c>
      <c r="L91" s="65"/>
      <c r="M91" s="169"/>
      <c r="N91" s="169"/>
      <c r="O91" s="169"/>
      <c r="P91" s="169"/>
      <c r="Q91" s="169"/>
      <c r="R91" s="169"/>
      <c r="S91" s="169"/>
    </row>
    <row r="92" spans="1:19" s="171" customFormat="1" ht="20.25" customHeight="1">
      <c r="A92" s="710">
        <v>83</v>
      </c>
      <c r="B92" s="739" t="s">
        <v>2452</v>
      </c>
      <c r="C92" s="712" t="s">
        <v>24</v>
      </c>
      <c r="D92" s="712" t="s">
        <v>25</v>
      </c>
      <c r="E92" s="713">
        <v>150000</v>
      </c>
      <c r="F92" s="713">
        <v>5</v>
      </c>
      <c r="G92" s="713">
        <f t="shared" si="0"/>
        <v>750000</v>
      </c>
      <c r="H92" s="739" t="s">
        <v>438</v>
      </c>
      <c r="I92" s="715" t="s">
        <v>6231</v>
      </c>
      <c r="J92" s="715" t="s">
        <v>1156</v>
      </c>
      <c r="K92" s="715" t="s">
        <v>29</v>
      </c>
      <c r="L92" s="91"/>
      <c r="M92" s="169"/>
      <c r="N92" s="169"/>
      <c r="O92" s="169"/>
      <c r="P92" s="169"/>
      <c r="Q92" s="169"/>
      <c r="R92" s="169"/>
      <c r="S92" s="169"/>
    </row>
    <row r="93" spans="1:19" s="171" customFormat="1" ht="20.25" customHeight="1">
      <c r="A93" s="710">
        <v>84</v>
      </c>
      <c r="B93" s="739" t="s">
        <v>2453</v>
      </c>
      <c r="C93" s="712" t="s">
        <v>24</v>
      </c>
      <c r="D93" s="712" t="s">
        <v>25</v>
      </c>
      <c r="E93" s="713">
        <v>150000</v>
      </c>
      <c r="F93" s="713">
        <v>5</v>
      </c>
      <c r="G93" s="713">
        <f t="shared" si="0"/>
        <v>750000</v>
      </c>
      <c r="H93" s="739" t="s">
        <v>2181</v>
      </c>
      <c r="I93" s="715" t="s">
        <v>6231</v>
      </c>
      <c r="J93" s="715" t="s">
        <v>1156</v>
      </c>
      <c r="K93" s="715" t="s">
        <v>29</v>
      </c>
      <c r="L93" s="65"/>
      <c r="M93" s="169"/>
      <c r="N93" s="169"/>
      <c r="O93" s="169"/>
      <c r="P93" s="169"/>
      <c r="Q93" s="169"/>
      <c r="R93" s="169"/>
      <c r="S93" s="169"/>
    </row>
    <row r="94" spans="1:19" s="171" customFormat="1" ht="20.25" customHeight="1">
      <c r="A94" s="710">
        <v>85</v>
      </c>
      <c r="B94" s="739" t="s">
        <v>323</v>
      </c>
      <c r="C94" s="712" t="s">
        <v>24</v>
      </c>
      <c r="D94" s="712" t="s">
        <v>25</v>
      </c>
      <c r="E94" s="713">
        <v>150000</v>
      </c>
      <c r="F94" s="713">
        <v>5</v>
      </c>
      <c r="G94" s="713">
        <f t="shared" si="0"/>
        <v>750000</v>
      </c>
      <c r="H94" s="739" t="s">
        <v>6261</v>
      </c>
      <c r="I94" s="715" t="s">
        <v>6231</v>
      </c>
      <c r="J94" s="715" t="s">
        <v>1156</v>
      </c>
      <c r="K94" s="715" t="s">
        <v>29</v>
      </c>
      <c r="L94" s="65"/>
      <c r="M94" s="169"/>
      <c r="N94" s="169"/>
      <c r="O94" s="169"/>
      <c r="P94" s="169"/>
      <c r="Q94" s="169"/>
      <c r="R94" s="169"/>
      <c r="S94" s="169"/>
    </row>
    <row r="95" spans="1:19" s="171" customFormat="1" ht="20.25" customHeight="1">
      <c r="A95" s="710">
        <v>86</v>
      </c>
      <c r="B95" s="739" t="s">
        <v>2454</v>
      </c>
      <c r="C95" s="712" t="s">
        <v>98</v>
      </c>
      <c r="D95" s="712" t="s">
        <v>25</v>
      </c>
      <c r="E95" s="713">
        <v>150000</v>
      </c>
      <c r="F95" s="713">
        <v>5</v>
      </c>
      <c r="G95" s="713">
        <f t="shared" si="0"/>
        <v>750000</v>
      </c>
      <c r="H95" s="739" t="s">
        <v>2445</v>
      </c>
      <c r="I95" s="715" t="s">
        <v>6231</v>
      </c>
      <c r="J95" s="715" t="s">
        <v>1156</v>
      </c>
      <c r="K95" s="715" t="s">
        <v>29</v>
      </c>
      <c r="L95" s="65"/>
      <c r="M95" s="169"/>
      <c r="N95" s="169"/>
      <c r="O95" s="169"/>
      <c r="P95" s="169"/>
      <c r="Q95" s="169"/>
      <c r="R95" s="169"/>
      <c r="S95" s="169"/>
    </row>
    <row r="96" spans="1:19" s="171" customFormat="1" ht="20.25" customHeight="1">
      <c r="A96" s="710">
        <v>87</v>
      </c>
      <c r="B96" s="739" t="s">
        <v>180</v>
      </c>
      <c r="C96" s="712" t="s">
        <v>98</v>
      </c>
      <c r="D96" s="722" t="s">
        <v>206</v>
      </c>
      <c r="E96" s="713">
        <v>150000</v>
      </c>
      <c r="F96" s="713">
        <v>5</v>
      </c>
      <c r="G96" s="713">
        <f t="shared" si="0"/>
        <v>750000</v>
      </c>
      <c r="H96" s="739" t="s">
        <v>6262</v>
      </c>
      <c r="I96" s="715" t="s">
        <v>6231</v>
      </c>
      <c r="J96" s="715" t="s">
        <v>1156</v>
      </c>
      <c r="K96" s="715" t="s">
        <v>29</v>
      </c>
      <c r="L96" s="65"/>
      <c r="M96" s="169"/>
      <c r="N96" s="169"/>
      <c r="O96" s="169"/>
      <c r="P96" s="169"/>
      <c r="Q96" s="169"/>
      <c r="R96" s="169"/>
      <c r="S96" s="169"/>
    </row>
    <row r="97" spans="1:19" s="171" customFormat="1" ht="20.25" customHeight="1">
      <c r="A97" s="710">
        <v>88</v>
      </c>
      <c r="B97" s="739" t="s">
        <v>2079</v>
      </c>
      <c r="C97" s="712" t="s">
        <v>98</v>
      </c>
      <c r="D97" s="712" t="s">
        <v>25</v>
      </c>
      <c r="E97" s="713">
        <v>150000</v>
      </c>
      <c r="F97" s="713">
        <v>5</v>
      </c>
      <c r="G97" s="713">
        <f t="shared" si="0"/>
        <v>750000</v>
      </c>
      <c r="H97" s="739" t="s">
        <v>4698</v>
      </c>
      <c r="I97" s="715" t="s">
        <v>6231</v>
      </c>
      <c r="J97" s="715" t="s">
        <v>1156</v>
      </c>
      <c r="K97" s="715" t="s">
        <v>29</v>
      </c>
      <c r="L97" s="91"/>
      <c r="M97" s="172"/>
      <c r="N97" s="172"/>
      <c r="O97" s="172"/>
      <c r="P97" s="172"/>
      <c r="Q97" s="172"/>
      <c r="R97" s="172"/>
      <c r="S97" s="172"/>
    </row>
    <row r="98" spans="1:19" s="171" customFormat="1" ht="20.25" customHeight="1">
      <c r="A98" s="710">
        <v>89</v>
      </c>
      <c r="B98" s="739" t="s">
        <v>1248</v>
      </c>
      <c r="C98" s="712" t="s">
        <v>98</v>
      </c>
      <c r="D98" s="722" t="s">
        <v>206</v>
      </c>
      <c r="E98" s="713">
        <v>150000</v>
      </c>
      <c r="F98" s="713">
        <v>5</v>
      </c>
      <c r="G98" s="713">
        <f t="shared" si="0"/>
        <v>750000</v>
      </c>
      <c r="H98" s="739" t="s">
        <v>4711</v>
      </c>
      <c r="I98" s="715" t="s">
        <v>6231</v>
      </c>
      <c r="J98" s="715" t="s">
        <v>1156</v>
      </c>
      <c r="K98" s="715" t="s">
        <v>29</v>
      </c>
      <c r="L98" s="65"/>
      <c r="M98" s="169"/>
      <c r="N98" s="169"/>
      <c r="O98" s="169"/>
      <c r="P98" s="169"/>
      <c r="Q98" s="169"/>
      <c r="R98" s="169"/>
      <c r="S98" s="169"/>
    </row>
    <row r="99" spans="1:19" s="171" customFormat="1" ht="20.25" customHeight="1">
      <c r="A99" s="710">
        <v>90</v>
      </c>
      <c r="B99" s="739" t="s">
        <v>62</v>
      </c>
      <c r="C99" s="712" t="s">
        <v>98</v>
      </c>
      <c r="D99" s="722" t="s">
        <v>206</v>
      </c>
      <c r="E99" s="713">
        <v>150000</v>
      </c>
      <c r="F99" s="713">
        <v>5</v>
      </c>
      <c r="G99" s="713">
        <f t="shared" si="0"/>
        <v>750000</v>
      </c>
      <c r="H99" s="739" t="s">
        <v>2455</v>
      </c>
      <c r="I99" s="715" t="s">
        <v>6231</v>
      </c>
      <c r="J99" s="715" t="s">
        <v>1156</v>
      </c>
      <c r="K99" s="715" t="s">
        <v>29</v>
      </c>
      <c r="L99" s="65"/>
      <c r="M99" s="169"/>
      <c r="N99" s="169"/>
      <c r="O99" s="169"/>
      <c r="P99" s="169"/>
      <c r="Q99" s="169"/>
      <c r="R99" s="169"/>
      <c r="S99" s="169"/>
    </row>
    <row r="100" spans="1:19" s="171" customFormat="1" ht="20.25" customHeight="1">
      <c r="A100" s="710">
        <v>91</v>
      </c>
      <c r="B100" s="739" t="s">
        <v>2456</v>
      </c>
      <c r="C100" s="712" t="s">
        <v>98</v>
      </c>
      <c r="D100" s="712" t="s">
        <v>25</v>
      </c>
      <c r="E100" s="713">
        <v>150000</v>
      </c>
      <c r="F100" s="713">
        <v>5</v>
      </c>
      <c r="G100" s="713">
        <f t="shared" si="0"/>
        <v>750000</v>
      </c>
      <c r="H100" s="739" t="s">
        <v>2443</v>
      </c>
      <c r="I100" s="715" t="s">
        <v>6231</v>
      </c>
      <c r="J100" s="715" t="s">
        <v>1156</v>
      </c>
      <c r="K100" s="715" t="s">
        <v>29</v>
      </c>
      <c r="L100" s="65"/>
      <c r="M100" s="169"/>
      <c r="N100" s="169"/>
      <c r="O100" s="169"/>
      <c r="P100" s="169"/>
      <c r="Q100" s="169"/>
      <c r="R100" s="169"/>
      <c r="S100" s="169"/>
    </row>
    <row r="101" spans="1:19" s="171" customFormat="1" ht="20.25" customHeight="1">
      <c r="A101" s="710">
        <v>92</v>
      </c>
      <c r="B101" s="739" t="s">
        <v>1266</v>
      </c>
      <c r="C101" s="712" t="s">
        <v>98</v>
      </c>
      <c r="D101" s="712" t="s">
        <v>25</v>
      </c>
      <c r="E101" s="713">
        <v>150000</v>
      </c>
      <c r="F101" s="713">
        <v>5</v>
      </c>
      <c r="G101" s="713">
        <f t="shared" si="0"/>
        <v>750000</v>
      </c>
      <c r="H101" s="739" t="s">
        <v>2442</v>
      </c>
      <c r="I101" s="715" t="s">
        <v>6231</v>
      </c>
      <c r="J101" s="715" t="s">
        <v>1156</v>
      </c>
      <c r="K101" s="715" t="s">
        <v>29</v>
      </c>
      <c r="L101" s="65"/>
      <c r="M101" s="169"/>
      <c r="N101" s="169"/>
      <c r="O101" s="169"/>
      <c r="P101" s="169"/>
      <c r="Q101" s="169"/>
      <c r="R101" s="169"/>
      <c r="S101" s="169"/>
    </row>
    <row r="102" spans="1:19" s="171" customFormat="1" ht="20.25" customHeight="1">
      <c r="A102" s="710">
        <v>93</v>
      </c>
      <c r="B102" s="739" t="s">
        <v>1896</v>
      </c>
      <c r="C102" s="712" t="s">
        <v>98</v>
      </c>
      <c r="D102" s="712" t="s">
        <v>25</v>
      </c>
      <c r="E102" s="713">
        <v>150000</v>
      </c>
      <c r="F102" s="713">
        <v>5</v>
      </c>
      <c r="G102" s="713">
        <f t="shared" si="0"/>
        <v>750000</v>
      </c>
      <c r="H102" s="739" t="s">
        <v>6263</v>
      </c>
      <c r="I102" s="715" t="s">
        <v>6231</v>
      </c>
      <c r="J102" s="715" t="s">
        <v>1156</v>
      </c>
      <c r="K102" s="715" t="s">
        <v>29</v>
      </c>
      <c r="L102" s="65"/>
      <c r="M102" s="169"/>
      <c r="N102" s="169"/>
      <c r="O102" s="169"/>
      <c r="P102" s="169"/>
      <c r="Q102" s="169"/>
      <c r="R102" s="169"/>
      <c r="S102" s="169"/>
    </row>
    <row r="103" spans="1:19" s="171" customFormat="1" ht="20.25" customHeight="1">
      <c r="A103" s="710">
        <v>94</v>
      </c>
      <c r="B103" s="739" t="s">
        <v>723</v>
      </c>
      <c r="C103" s="712" t="s">
        <v>98</v>
      </c>
      <c r="D103" s="712" t="s">
        <v>25</v>
      </c>
      <c r="E103" s="713">
        <v>150000</v>
      </c>
      <c r="F103" s="713">
        <v>5</v>
      </c>
      <c r="G103" s="713">
        <f t="shared" si="0"/>
        <v>750000</v>
      </c>
      <c r="H103" s="739" t="s">
        <v>4716</v>
      </c>
      <c r="I103" s="715" t="s">
        <v>6231</v>
      </c>
      <c r="J103" s="715" t="s">
        <v>1156</v>
      </c>
      <c r="K103" s="715" t="s">
        <v>29</v>
      </c>
      <c r="L103" s="65"/>
      <c r="M103" s="169"/>
      <c r="N103" s="169"/>
      <c r="O103" s="169"/>
      <c r="P103" s="169"/>
      <c r="Q103" s="169"/>
      <c r="R103" s="169"/>
      <c r="S103" s="169"/>
    </row>
    <row r="104" spans="1:19" s="171" customFormat="1" ht="20.25" customHeight="1">
      <c r="A104" s="710">
        <v>95</v>
      </c>
      <c r="B104" s="739" t="s">
        <v>2457</v>
      </c>
      <c r="C104" s="712" t="s">
        <v>98</v>
      </c>
      <c r="D104" s="712" t="s">
        <v>25</v>
      </c>
      <c r="E104" s="713">
        <v>150000</v>
      </c>
      <c r="F104" s="713">
        <v>5</v>
      </c>
      <c r="G104" s="713">
        <f t="shared" si="0"/>
        <v>750000</v>
      </c>
      <c r="H104" s="739" t="s">
        <v>6264</v>
      </c>
      <c r="I104" s="715" t="s">
        <v>6231</v>
      </c>
      <c r="J104" s="715" t="s">
        <v>1156</v>
      </c>
      <c r="K104" s="715" t="s">
        <v>29</v>
      </c>
      <c r="L104" s="65"/>
      <c r="M104" s="172"/>
      <c r="N104" s="172"/>
      <c r="O104" s="172"/>
      <c r="P104" s="172"/>
      <c r="Q104" s="172"/>
      <c r="R104" s="172"/>
      <c r="S104" s="172"/>
    </row>
    <row r="105" spans="1:19" s="171" customFormat="1" ht="20.25" customHeight="1">
      <c r="A105" s="710">
        <v>96</v>
      </c>
      <c r="B105" s="739" t="s">
        <v>4709</v>
      </c>
      <c r="C105" s="712" t="s">
        <v>148</v>
      </c>
      <c r="D105" s="712" t="s">
        <v>25</v>
      </c>
      <c r="E105" s="713">
        <v>150000</v>
      </c>
      <c r="F105" s="713">
        <v>5</v>
      </c>
      <c r="G105" s="713">
        <f t="shared" si="0"/>
        <v>750000</v>
      </c>
      <c r="H105" s="739" t="s">
        <v>6265</v>
      </c>
      <c r="I105" s="715" t="s">
        <v>6231</v>
      </c>
      <c r="J105" s="715" t="s">
        <v>1156</v>
      </c>
      <c r="K105" s="715" t="s">
        <v>29</v>
      </c>
      <c r="L105" s="65"/>
      <c r="M105" s="169"/>
      <c r="N105" s="169"/>
      <c r="O105" s="169"/>
      <c r="P105" s="169"/>
      <c r="Q105" s="169"/>
      <c r="R105" s="169"/>
      <c r="S105" s="169"/>
    </row>
    <row r="106" spans="1:19" s="171" customFormat="1" ht="20.25" customHeight="1">
      <c r="A106" s="710">
        <v>97</v>
      </c>
      <c r="B106" s="739" t="s">
        <v>2574</v>
      </c>
      <c r="C106" s="712" t="s">
        <v>148</v>
      </c>
      <c r="D106" s="712" t="s">
        <v>25</v>
      </c>
      <c r="E106" s="713">
        <v>150000</v>
      </c>
      <c r="F106" s="713">
        <v>5</v>
      </c>
      <c r="G106" s="713">
        <f t="shared" si="0"/>
        <v>750000</v>
      </c>
      <c r="H106" s="739" t="s">
        <v>33</v>
      </c>
      <c r="I106" s="715" t="s">
        <v>6231</v>
      </c>
      <c r="J106" s="715" t="s">
        <v>1156</v>
      </c>
      <c r="K106" s="715" t="s">
        <v>29</v>
      </c>
      <c r="L106" s="65"/>
      <c r="M106" s="169"/>
      <c r="N106" s="169"/>
      <c r="O106" s="169"/>
      <c r="P106" s="169"/>
      <c r="Q106" s="169"/>
      <c r="R106" s="169"/>
      <c r="S106" s="169"/>
    </row>
    <row r="107" spans="1:19" s="171" customFormat="1" ht="20.25" customHeight="1">
      <c r="A107" s="710">
        <v>98</v>
      </c>
      <c r="B107" s="739" t="s">
        <v>4710</v>
      </c>
      <c r="C107" s="712" t="s">
        <v>148</v>
      </c>
      <c r="D107" s="712" t="s">
        <v>25</v>
      </c>
      <c r="E107" s="713">
        <v>150000</v>
      </c>
      <c r="F107" s="713">
        <v>5</v>
      </c>
      <c r="G107" s="713">
        <f t="shared" si="0"/>
        <v>750000</v>
      </c>
      <c r="H107" s="739" t="s">
        <v>6266</v>
      </c>
      <c r="I107" s="715" t="s">
        <v>6231</v>
      </c>
      <c r="J107" s="715" t="s">
        <v>1156</v>
      </c>
      <c r="K107" s="715" t="s">
        <v>29</v>
      </c>
      <c r="L107" s="65"/>
      <c r="M107" s="169"/>
      <c r="N107" s="169"/>
      <c r="O107" s="169"/>
      <c r="P107" s="169"/>
      <c r="Q107" s="169"/>
      <c r="R107" s="169"/>
      <c r="S107" s="169"/>
    </row>
    <row r="108" spans="1:19" s="171" customFormat="1" ht="20.25" customHeight="1">
      <c r="A108" s="710">
        <v>99</v>
      </c>
      <c r="B108" s="739" t="s">
        <v>56</v>
      </c>
      <c r="C108" s="712" t="s">
        <v>148</v>
      </c>
      <c r="D108" s="722" t="s">
        <v>206</v>
      </c>
      <c r="E108" s="713">
        <v>150000</v>
      </c>
      <c r="F108" s="713">
        <v>5</v>
      </c>
      <c r="G108" s="713">
        <f t="shared" si="0"/>
        <v>750000</v>
      </c>
      <c r="H108" s="739" t="s">
        <v>1538</v>
      </c>
      <c r="I108" s="715" t="s">
        <v>6231</v>
      </c>
      <c r="J108" s="715" t="s">
        <v>1156</v>
      </c>
      <c r="K108" s="715" t="s">
        <v>29</v>
      </c>
      <c r="L108" s="65"/>
      <c r="M108" s="169"/>
      <c r="N108" s="169"/>
      <c r="O108" s="169"/>
      <c r="P108" s="169"/>
      <c r="Q108" s="169"/>
      <c r="R108" s="169"/>
      <c r="S108" s="169"/>
    </row>
    <row r="109" spans="1:19" s="171" customFormat="1" ht="20.25" customHeight="1">
      <c r="A109" s="710">
        <v>100</v>
      </c>
      <c r="B109" s="739" t="s">
        <v>1385</v>
      </c>
      <c r="C109" s="712" t="s">
        <v>148</v>
      </c>
      <c r="D109" s="712" t="s">
        <v>25</v>
      </c>
      <c r="E109" s="713">
        <v>150000</v>
      </c>
      <c r="F109" s="713">
        <v>5</v>
      </c>
      <c r="G109" s="713">
        <f t="shared" si="0"/>
        <v>750000</v>
      </c>
      <c r="H109" s="739" t="s">
        <v>6267</v>
      </c>
      <c r="I109" s="715" t="s">
        <v>6231</v>
      </c>
      <c r="J109" s="715" t="s">
        <v>1156</v>
      </c>
      <c r="K109" s="715" t="s">
        <v>29</v>
      </c>
      <c r="L109" s="65"/>
      <c r="M109" s="169"/>
      <c r="N109" s="169"/>
      <c r="O109" s="169"/>
      <c r="P109" s="169"/>
      <c r="Q109" s="169"/>
      <c r="R109" s="169"/>
      <c r="S109" s="169"/>
    </row>
    <row r="110" spans="1:19" s="171" customFormat="1" ht="20.25" customHeight="1">
      <c r="A110" s="710">
        <v>101</v>
      </c>
      <c r="B110" s="739" t="s">
        <v>2260</v>
      </c>
      <c r="C110" s="712" t="s">
        <v>148</v>
      </c>
      <c r="D110" s="712" t="s">
        <v>25</v>
      </c>
      <c r="E110" s="713">
        <v>150000</v>
      </c>
      <c r="F110" s="713">
        <v>5</v>
      </c>
      <c r="G110" s="713">
        <f t="shared" si="0"/>
        <v>750000</v>
      </c>
      <c r="H110" s="739" t="s">
        <v>4729</v>
      </c>
      <c r="I110" s="715" t="s">
        <v>6231</v>
      </c>
      <c r="J110" s="715" t="s">
        <v>1156</v>
      </c>
      <c r="K110" s="715" t="s">
        <v>29</v>
      </c>
      <c r="L110" s="91"/>
      <c r="M110" s="169"/>
      <c r="N110" s="169"/>
      <c r="O110" s="169"/>
      <c r="P110" s="169"/>
      <c r="Q110" s="169"/>
      <c r="R110" s="169"/>
      <c r="S110" s="169"/>
    </row>
    <row r="111" spans="1:19" s="171" customFormat="1" ht="20.25" customHeight="1">
      <c r="A111" s="710">
        <v>102</v>
      </c>
      <c r="B111" s="739" t="s">
        <v>4712</v>
      </c>
      <c r="C111" s="712" t="s">
        <v>148</v>
      </c>
      <c r="D111" s="712" t="s">
        <v>25</v>
      </c>
      <c r="E111" s="713">
        <v>150000</v>
      </c>
      <c r="F111" s="713">
        <v>5</v>
      </c>
      <c r="G111" s="713">
        <f t="shared" si="0"/>
        <v>750000</v>
      </c>
      <c r="H111" s="739" t="s">
        <v>4713</v>
      </c>
      <c r="I111" s="715" t="s">
        <v>6231</v>
      </c>
      <c r="J111" s="715" t="s">
        <v>1156</v>
      </c>
      <c r="K111" s="715" t="s">
        <v>29</v>
      </c>
      <c r="L111" s="65"/>
      <c r="M111" s="169"/>
      <c r="N111" s="169"/>
      <c r="O111" s="169"/>
      <c r="P111" s="169"/>
      <c r="Q111" s="169"/>
      <c r="R111" s="169"/>
      <c r="S111" s="169"/>
    </row>
    <row r="112" spans="1:19" s="171" customFormat="1" ht="20.25" customHeight="1">
      <c r="A112" s="710">
        <v>103</v>
      </c>
      <c r="B112" s="739" t="s">
        <v>4714</v>
      </c>
      <c r="C112" s="712" t="s">
        <v>148</v>
      </c>
      <c r="D112" s="722" t="s">
        <v>206</v>
      </c>
      <c r="E112" s="713">
        <v>150000</v>
      </c>
      <c r="F112" s="713">
        <v>5</v>
      </c>
      <c r="G112" s="713">
        <f t="shared" si="0"/>
        <v>750000</v>
      </c>
      <c r="H112" s="739" t="s">
        <v>3764</v>
      </c>
      <c r="I112" s="715" t="s">
        <v>6231</v>
      </c>
      <c r="J112" s="715" t="s">
        <v>1156</v>
      </c>
      <c r="K112" s="715" t="s">
        <v>29</v>
      </c>
      <c r="L112" s="65"/>
      <c r="M112" s="169"/>
      <c r="N112" s="169"/>
      <c r="O112" s="169"/>
      <c r="P112" s="169"/>
      <c r="Q112" s="169"/>
      <c r="R112" s="169"/>
      <c r="S112" s="169"/>
    </row>
    <row r="113" spans="1:19" s="171" customFormat="1" ht="20.25" customHeight="1">
      <c r="A113" s="710">
        <v>104</v>
      </c>
      <c r="B113" s="739" t="s">
        <v>4715</v>
      </c>
      <c r="C113" s="712" t="s">
        <v>148</v>
      </c>
      <c r="D113" s="712" t="s">
        <v>25</v>
      </c>
      <c r="E113" s="713">
        <v>150000</v>
      </c>
      <c r="F113" s="713">
        <v>5</v>
      </c>
      <c r="G113" s="713">
        <f t="shared" si="0"/>
        <v>750000</v>
      </c>
      <c r="H113" s="739" t="s">
        <v>4713</v>
      </c>
      <c r="I113" s="715" t="s">
        <v>6231</v>
      </c>
      <c r="J113" s="715" t="s">
        <v>1156</v>
      </c>
      <c r="K113" s="715" t="s">
        <v>29</v>
      </c>
      <c r="L113" s="65"/>
      <c r="M113" s="169"/>
      <c r="N113" s="169"/>
      <c r="O113" s="169"/>
      <c r="P113" s="169"/>
      <c r="Q113" s="169"/>
      <c r="R113" s="169"/>
      <c r="S113" s="169"/>
    </row>
    <row r="114" spans="1:19" s="171" customFormat="1" ht="20.25" customHeight="1">
      <c r="A114" s="710">
        <v>105</v>
      </c>
      <c r="B114" s="739" t="s">
        <v>2035</v>
      </c>
      <c r="C114" s="712" t="s">
        <v>148</v>
      </c>
      <c r="D114" s="712" t="s">
        <v>25</v>
      </c>
      <c r="E114" s="713">
        <v>150000</v>
      </c>
      <c r="F114" s="713">
        <v>5</v>
      </c>
      <c r="G114" s="713">
        <f t="shared" si="0"/>
        <v>750000</v>
      </c>
      <c r="H114" s="739" t="s">
        <v>6268</v>
      </c>
      <c r="I114" s="715" t="s">
        <v>1155</v>
      </c>
      <c r="J114" s="715" t="s">
        <v>1156</v>
      </c>
      <c r="K114" s="715" t="s">
        <v>29</v>
      </c>
      <c r="L114" s="65"/>
      <c r="M114" s="169"/>
      <c r="N114" s="169"/>
      <c r="O114" s="169"/>
      <c r="P114" s="169"/>
      <c r="Q114" s="169"/>
      <c r="R114" s="169"/>
      <c r="S114" s="169"/>
    </row>
    <row r="115" spans="1:19" s="171" customFormat="1" ht="20.25" customHeight="1">
      <c r="A115" s="710">
        <v>106</v>
      </c>
      <c r="B115" s="739" t="s">
        <v>2066</v>
      </c>
      <c r="C115" s="712" t="s">
        <v>148</v>
      </c>
      <c r="D115" s="712" t="s">
        <v>206</v>
      </c>
      <c r="E115" s="713">
        <v>150000</v>
      </c>
      <c r="F115" s="713">
        <v>5</v>
      </c>
      <c r="G115" s="713">
        <f t="shared" si="0"/>
        <v>750000</v>
      </c>
      <c r="H115" s="739" t="s">
        <v>6269</v>
      </c>
      <c r="I115" s="715" t="s">
        <v>6231</v>
      </c>
      <c r="J115" s="715" t="s">
        <v>1156</v>
      </c>
      <c r="K115" s="715" t="s">
        <v>29</v>
      </c>
      <c r="L115" s="65"/>
      <c r="M115" s="172"/>
      <c r="N115" s="172"/>
      <c r="O115" s="172"/>
      <c r="P115" s="172"/>
      <c r="Q115" s="172"/>
      <c r="R115" s="172"/>
      <c r="S115" s="172"/>
    </row>
    <row r="116" spans="1:19" s="171" customFormat="1" ht="20.25" customHeight="1">
      <c r="A116" s="710">
        <v>107</v>
      </c>
      <c r="B116" s="739" t="s">
        <v>4707</v>
      </c>
      <c r="C116" s="712" t="s">
        <v>148</v>
      </c>
      <c r="D116" s="722" t="s">
        <v>206</v>
      </c>
      <c r="E116" s="713">
        <v>150000</v>
      </c>
      <c r="F116" s="713">
        <v>5</v>
      </c>
      <c r="G116" s="713">
        <f t="shared" si="0"/>
        <v>750000</v>
      </c>
      <c r="H116" s="739" t="s">
        <v>2451</v>
      </c>
      <c r="I116" s="715" t="s">
        <v>6231</v>
      </c>
      <c r="J116" s="715" t="s">
        <v>1156</v>
      </c>
      <c r="K116" s="715" t="s">
        <v>29</v>
      </c>
      <c r="L116" s="65"/>
      <c r="M116" s="169"/>
      <c r="N116" s="169"/>
      <c r="O116" s="169"/>
      <c r="P116" s="169"/>
      <c r="Q116" s="169"/>
      <c r="R116" s="169"/>
      <c r="S116" s="169"/>
    </row>
    <row r="117" spans="1:19" s="171" customFormat="1" ht="20.25" customHeight="1">
      <c r="A117" s="710">
        <v>108</v>
      </c>
      <c r="B117" s="746" t="s">
        <v>4801</v>
      </c>
      <c r="C117" s="712" t="s">
        <v>148</v>
      </c>
      <c r="D117" s="712" t="s">
        <v>25</v>
      </c>
      <c r="E117" s="713">
        <v>150000</v>
      </c>
      <c r="F117" s="713">
        <v>5</v>
      </c>
      <c r="G117" s="713">
        <f t="shared" si="0"/>
        <v>750000</v>
      </c>
      <c r="H117" s="738" t="s">
        <v>6270</v>
      </c>
      <c r="I117" s="712" t="s">
        <v>2550</v>
      </c>
      <c r="J117" s="715" t="s">
        <v>1156</v>
      </c>
      <c r="K117" s="715" t="s">
        <v>29</v>
      </c>
      <c r="L117" s="65"/>
      <c r="M117" s="169"/>
      <c r="N117" s="169"/>
      <c r="O117" s="169"/>
      <c r="P117" s="169"/>
      <c r="Q117" s="169"/>
      <c r="R117" s="169"/>
      <c r="S117" s="169"/>
    </row>
    <row r="118" spans="1:19" s="171" customFormat="1" ht="20.25" customHeight="1">
      <c r="A118" s="710">
        <v>109</v>
      </c>
      <c r="B118" s="746" t="s">
        <v>4803</v>
      </c>
      <c r="C118" s="712" t="s">
        <v>148</v>
      </c>
      <c r="D118" s="712" t="s">
        <v>206</v>
      </c>
      <c r="E118" s="725">
        <v>150000</v>
      </c>
      <c r="F118" s="725">
        <v>5</v>
      </c>
      <c r="G118" s="725">
        <f t="shared" si="0"/>
        <v>750000</v>
      </c>
      <c r="H118" s="739" t="s">
        <v>2599</v>
      </c>
      <c r="I118" s="712" t="s">
        <v>2550</v>
      </c>
      <c r="J118" s="715" t="s">
        <v>1156</v>
      </c>
      <c r="K118" s="715" t="s">
        <v>29</v>
      </c>
      <c r="L118" s="65"/>
      <c r="M118" s="169"/>
      <c r="N118" s="169"/>
      <c r="O118" s="169"/>
      <c r="P118" s="169"/>
      <c r="Q118" s="169"/>
      <c r="R118" s="169"/>
      <c r="S118" s="169"/>
    </row>
    <row r="119" spans="1:19" s="171" customFormat="1" ht="20.25" customHeight="1">
      <c r="A119" s="710">
        <v>110</v>
      </c>
      <c r="B119" s="742" t="s">
        <v>2472</v>
      </c>
      <c r="C119" s="712" t="s">
        <v>148</v>
      </c>
      <c r="D119" s="722" t="s">
        <v>206</v>
      </c>
      <c r="E119" s="725">
        <v>150000</v>
      </c>
      <c r="F119" s="725">
        <v>5</v>
      </c>
      <c r="G119" s="725">
        <f t="shared" si="0"/>
        <v>750000</v>
      </c>
      <c r="H119" s="739" t="s">
        <v>2566</v>
      </c>
      <c r="I119" s="712" t="s">
        <v>2550</v>
      </c>
      <c r="J119" s="715" t="s">
        <v>1156</v>
      </c>
      <c r="K119" s="715" t="s">
        <v>29</v>
      </c>
      <c r="L119" s="65"/>
      <c r="M119" s="169"/>
      <c r="N119" s="169"/>
      <c r="O119" s="169"/>
      <c r="P119" s="169"/>
      <c r="Q119" s="169"/>
      <c r="R119" s="169"/>
      <c r="S119" s="169"/>
    </row>
    <row r="120" spans="1:19" s="171" customFormat="1" ht="20.25" customHeight="1">
      <c r="A120" s="710">
        <v>111</v>
      </c>
      <c r="B120" s="742" t="s">
        <v>6271</v>
      </c>
      <c r="C120" s="712" t="s">
        <v>148</v>
      </c>
      <c r="D120" s="712" t="s">
        <v>206</v>
      </c>
      <c r="E120" s="725">
        <v>150000</v>
      </c>
      <c r="F120" s="725">
        <v>5</v>
      </c>
      <c r="G120" s="725">
        <f t="shared" si="0"/>
        <v>750000</v>
      </c>
      <c r="H120" s="739" t="s">
        <v>2607</v>
      </c>
      <c r="I120" s="712" t="s">
        <v>2550</v>
      </c>
      <c r="J120" s="715" t="s">
        <v>1156</v>
      </c>
      <c r="K120" s="715" t="s">
        <v>29</v>
      </c>
      <c r="L120" s="65"/>
      <c r="M120" s="169"/>
      <c r="N120" s="169"/>
      <c r="O120" s="169"/>
      <c r="P120" s="169"/>
      <c r="Q120" s="169"/>
      <c r="R120" s="169"/>
      <c r="S120" s="169"/>
    </row>
    <row r="121" spans="1:19" s="171" customFormat="1" ht="20.25" customHeight="1">
      <c r="A121" s="710">
        <v>112</v>
      </c>
      <c r="B121" s="742" t="s">
        <v>4804</v>
      </c>
      <c r="C121" s="712" t="s">
        <v>148</v>
      </c>
      <c r="D121" s="712" t="s">
        <v>206</v>
      </c>
      <c r="E121" s="725">
        <v>150000</v>
      </c>
      <c r="F121" s="725">
        <v>5</v>
      </c>
      <c r="G121" s="725">
        <f t="shared" si="0"/>
        <v>750000</v>
      </c>
      <c r="H121" s="752" t="s">
        <v>710</v>
      </c>
      <c r="I121" s="712" t="s">
        <v>2550</v>
      </c>
      <c r="J121" s="715" t="s">
        <v>1156</v>
      </c>
      <c r="K121" s="715" t="s">
        <v>29</v>
      </c>
      <c r="L121" s="65"/>
      <c r="M121" s="169"/>
      <c r="N121" s="169"/>
      <c r="O121" s="169"/>
      <c r="P121" s="169"/>
      <c r="Q121" s="169"/>
      <c r="R121" s="169"/>
      <c r="S121" s="169"/>
    </row>
    <row r="122" spans="1:19" s="171" customFormat="1" ht="20.25" customHeight="1">
      <c r="A122" s="710">
        <v>113</v>
      </c>
      <c r="B122" s="742" t="s">
        <v>4806</v>
      </c>
      <c r="C122" s="712" t="s">
        <v>148</v>
      </c>
      <c r="D122" s="712" t="s">
        <v>206</v>
      </c>
      <c r="E122" s="725">
        <v>150000</v>
      </c>
      <c r="F122" s="725">
        <v>5</v>
      </c>
      <c r="G122" s="725">
        <f t="shared" si="0"/>
        <v>750000</v>
      </c>
      <c r="H122" s="738" t="s">
        <v>6272</v>
      </c>
      <c r="I122" s="712" t="s">
        <v>2550</v>
      </c>
      <c r="J122" s="715" t="s">
        <v>1156</v>
      </c>
      <c r="K122" s="715" t="s">
        <v>29</v>
      </c>
      <c r="L122" s="65"/>
      <c r="M122" s="169"/>
      <c r="N122" s="169"/>
      <c r="O122" s="169"/>
      <c r="P122" s="169"/>
      <c r="Q122" s="169"/>
      <c r="R122" s="169"/>
      <c r="S122" s="169"/>
    </row>
    <row r="123" spans="1:19" s="171" customFormat="1" ht="20.25" customHeight="1">
      <c r="A123" s="710">
        <v>114</v>
      </c>
      <c r="B123" s="742" t="s">
        <v>6273</v>
      </c>
      <c r="C123" s="712" t="s">
        <v>148</v>
      </c>
      <c r="D123" s="712" t="s">
        <v>25</v>
      </c>
      <c r="E123" s="725">
        <v>150000</v>
      </c>
      <c r="F123" s="725">
        <v>5</v>
      </c>
      <c r="G123" s="725">
        <f t="shared" si="0"/>
        <v>750000</v>
      </c>
      <c r="H123" s="739" t="s">
        <v>2613</v>
      </c>
      <c r="I123" s="712" t="s">
        <v>2550</v>
      </c>
      <c r="J123" s="715" t="s">
        <v>1156</v>
      </c>
      <c r="K123" s="715" t="s">
        <v>29</v>
      </c>
      <c r="L123" s="65"/>
      <c r="M123" s="169"/>
      <c r="N123" s="169"/>
      <c r="O123" s="169"/>
      <c r="P123" s="169"/>
      <c r="Q123" s="169"/>
      <c r="R123" s="169"/>
      <c r="S123" s="169"/>
    </row>
    <row r="124" spans="1:19" s="171" customFormat="1" ht="20.25" customHeight="1">
      <c r="A124" s="710">
        <v>115</v>
      </c>
      <c r="B124" s="742" t="s">
        <v>3036</v>
      </c>
      <c r="C124" s="712" t="s">
        <v>148</v>
      </c>
      <c r="D124" s="712" t="s">
        <v>25</v>
      </c>
      <c r="E124" s="725">
        <v>150000</v>
      </c>
      <c r="F124" s="725">
        <v>5</v>
      </c>
      <c r="G124" s="725">
        <f t="shared" si="0"/>
        <v>750000</v>
      </c>
      <c r="H124" s="739" t="s">
        <v>2612</v>
      </c>
      <c r="I124" s="712" t="s">
        <v>2550</v>
      </c>
      <c r="J124" s="715" t="s">
        <v>1156</v>
      </c>
      <c r="K124" s="715" t="s">
        <v>29</v>
      </c>
      <c r="L124" s="65"/>
      <c r="M124" s="169"/>
      <c r="N124" s="169"/>
      <c r="O124" s="169"/>
      <c r="P124" s="169"/>
      <c r="Q124" s="169"/>
      <c r="R124" s="169"/>
      <c r="S124" s="169"/>
    </row>
    <row r="125" spans="1:19" s="171" customFormat="1" ht="20.25" customHeight="1">
      <c r="A125" s="710">
        <v>116</v>
      </c>
      <c r="B125" s="742" t="s">
        <v>4811</v>
      </c>
      <c r="C125" s="712" t="s">
        <v>148</v>
      </c>
      <c r="D125" s="722" t="s">
        <v>206</v>
      </c>
      <c r="E125" s="725">
        <v>150000</v>
      </c>
      <c r="F125" s="725">
        <v>5</v>
      </c>
      <c r="G125" s="725">
        <f t="shared" si="0"/>
        <v>750000</v>
      </c>
      <c r="H125" s="738" t="s">
        <v>2416</v>
      </c>
      <c r="I125" s="712" t="s">
        <v>2550</v>
      </c>
      <c r="J125" s="715" t="s">
        <v>1156</v>
      </c>
      <c r="K125" s="715" t="s">
        <v>29</v>
      </c>
      <c r="L125" s="65"/>
      <c r="M125" s="169"/>
      <c r="N125" s="169"/>
      <c r="O125" s="169"/>
      <c r="P125" s="169"/>
      <c r="Q125" s="169"/>
      <c r="R125" s="169"/>
      <c r="S125" s="169"/>
    </row>
    <row r="126" spans="1:19" s="171" customFormat="1" ht="20.25" customHeight="1">
      <c r="A126" s="710">
        <v>117</v>
      </c>
      <c r="B126" s="747" t="s">
        <v>4812</v>
      </c>
      <c r="C126" s="712" t="s">
        <v>148</v>
      </c>
      <c r="D126" s="712" t="s">
        <v>25</v>
      </c>
      <c r="E126" s="725">
        <v>150000</v>
      </c>
      <c r="F126" s="725">
        <v>5</v>
      </c>
      <c r="G126" s="725">
        <f t="shared" si="0"/>
        <v>750000</v>
      </c>
      <c r="H126" s="739" t="s">
        <v>6274</v>
      </c>
      <c r="I126" s="712" t="s">
        <v>2550</v>
      </c>
      <c r="J126" s="715" t="s">
        <v>1156</v>
      </c>
      <c r="K126" s="715" t="s">
        <v>29</v>
      </c>
      <c r="L126" s="65"/>
      <c r="M126" s="169"/>
      <c r="N126" s="169"/>
      <c r="O126" s="169"/>
      <c r="P126" s="169"/>
      <c r="Q126" s="169"/>
      <c r="R126" s="169"/>
      <c r="S126" s="169"/>
    </row>
    <row r="127" spans="1:19" s="171" customFormat="1" ht="20.25" customHeight="1">
      <c r="A127" s="710">
        <v>118</v>
      </c>
      <c r="B127" s="746" t="s">
        <v>6275</v>
      </c>
      <c r="C127" s="712" t="s">
        <v>148</v>
      </c>
      <c r="D127" s="712" t="s">
        <v>25</v>
      </c>
      <c r="E127" s="725">
        <v>150000</v>
      </c>
      <c r="F127" s="725">
        <v>5</v>
      </c>
      <c r="G127" s="725">
        <f t="shared" si="0"/>
        <v>750000</v>
      </c>
      <c r="H127" s="739" t="s">
        <v>6276</v>
      </c>
      <c r="I127" s="712" t="s">
        <v>2550</v>
      </c>
      <c r="J127" s="715" t="s">
        <v>1156</v>
      </c>
      <c r="K127" s="715" t="s">
        <v>29</v>
      </c>
      <c r="L127" s="65"/>
      <c r="M127" s="169"/>
      <c r="N127" s="169"/>
      <c r="O127" s="169"/>
      <c r="P127" s="169"/>
      <c r="Q127" s="169"/>
      <c r="R127" s="169"/>
      <c r="S127" s="169"/>
    </row>
    <row r="128" spans="1:19" s="171" customFormat="1" ht="20.25" customHeight="1">
      <c r="A128" s="710">
        <v>119</v>
      </c>
      <c r="B128" s="742" t="s">
        <v>4814</v>
      </c>
      <c r="C128" s="712" t="s">
        <v>148</v>
      </c>
      <c r="D128" s="712" t="s">
        <v>25</v>
      </c>
      <c r="E128" s="725">
        <v>150000</v>
      </c>
      <c r="F128" s="725">
        <v>5</v>
      </c>
      <c r="G128" s="725">
        <f t="shared" si="0"/>
        <v>750000</v>
      </c>
      <c r="H128" s="739" t="s">
        <v>6277</v>
      </c>
      <c r="I128" s="712" t="s">
        <v>2550</v>
      </c>
      <c r="J128" s="715" t="s">
        <v>1156</v>
      </c>
      <c r="K128" s="715" t="s">
        <v>29</v>
      </c>
      <c r="L128" s="65"/>
      <c r="M128" s="169"/>
      <c r="N128" s="169"/>
      <c r="O128" s="169"/>
      <c r="P128" s="169"/>
      <c r="Q128" s="169"/>
      <c r="R128" s="169"/>
      <c r="S128" s="169"/>
    </row>
    <row r="129" spans="1:19" s="171" customFormat="1" ht="20.25" customHeight="1">
      <c r="A129" s="710">
        <v>120</v>
      </c>
      <c r="B129" s="742" t="s">
        <v>4802</v>
      </c>
      <c r="C129" s="712" t="s">
        <v>148</v>
      </c>
      <c r="D129" s="712" t="s">
        <v>25</v>
      </c>
      <c r="E129" s="725">
        <v>150000</v>
      </c>
      <c r="F129" s="725">
        <v>5</v>
      </c>
      <c r="G129" s="725">
        <f t="shared" si="0"/>
        <v>750000</v>
      </c>
      <c r="H129" s="739" t="s">
        <v>2066</v>
      </c>
      <c r="I129" s="712" t="s">
        <v>2550</v>
      </c>
      <c r="J129" s="715" t="s">
        <v>1156</v>
      </c>
      <c r="K129" s="715" t="s">
        <v>29</v>
      </c>
      <c r="L129" s="65"/>
      <c r="M129" s="169"/>
      <c r="N129" s="169"/>
      <c r="O129" s="169"/>
      <c r="P129" s="169"/>
      <c r="Q129" s="169"/>
      <c r="R129" s="169"/>
      <c r="S129" s="169"/>
    </row>
    <row r="130" spans="1:19" s="171" customFormat="1" ht="20.25" customHeight="1">
      <c r="A130" s="710">
        <v>121</v>
      </c>
      <c r="B130" s="742" t="s">
        <v>4809</v>
      </c>
      <c r="C130" s="712" t="s">
        <v>148</v>
      </c>
      <c r="D130" s="712" t="s">
        <v>25</v>
      </c>
      <c r="E130" s="725">
        <v>150000</v>
      </c>
      <c r="F130" s="725">
        <v>5</v>
      </c>
      <c r="G130" s="725">
        <f t="shared" si="0"/>
        <v>750000</v>
      </c>
      <c r="H130" s="739" t="s">
        <v>4083</v>
      </c>
      <c r="I130" s="712" t="s">
        <v>2550</v>
      </c>
      <c r="J130" s="715" t="s">
        <v>1156</v>
      </c>
      <c r="K130" s="715" t="s">
        <v>29</v>
      </c>
      <c r="L130" s="65"/>
      <c r="M130" s="169"/>
      <c r="N130" s="169"/>
      <c r="O130" s="169"/>
      <c r="P130" s="169"/>
      <c r="Q130" s="169"/>
      <c r="R130" s="169"/>
      <c r="S130" s="169"/>
    </row>
    <row r="131" spans="1:19" s="171" customFormat="1" ht="20.25" customHeight="1">
      <c r="A131" s="710">
        <v>122</v>
      </c>
      <c r="B131" s="742" t="s">
        <v>4807</v>
      </c>
      <c r="C131" s="712" t="s">
        <v>148</v>
      </c>
      <c r="D131" s="712" t="s">
        <v>25</v>
      </c>
      <c r="E131" s="725">
        <v>150000</v>
      </c>
      <c r="F131" s="725">
        <v>5</v>
      </c>
      <c r="G131" s="725">
        <f t="shared" si="0"/>
        <v>750000</v>
      </c>
      <c r="H131" s="739" t="s">
        <v>2609</v>
      </c>
      <c r="I131" s="712" t="s">
        <v>2550</v>
      </c>
      <c r="J131" s="715" t="s">
        <v>1156</v>
      </c>
      <c r="K131" s="715" t="s">
        <v>29</v>
      </c>
      <c r="L131" s="65"/>
      <c r="M131" s="173"/>
      <c r="N131" s="173"/>
      <c r="O131" s="173"/>
      <c r="P131" s="173"/>
      <c r="Q131" s="173"/>
      <c r="R131" s="173"/>
      <c r="S131" s="173"/>
    </row>
    <row r="132" spans="1:19" s="171" customFormat="1" ht="20.25" customHeight="1">
      <c r="A132" s="710">
        <v>123</v>
      </c>
      <c r="B132" s="742" t="s">
        <v>4813</v>
      </c>
      <c r="C132" s="712" t="s">
        <v>148</v>
      </c>
      <c r="D132" s="712" t="s">
        <v>25</v>
      </c>
      <c r="E132" s="725">
        <v>150000</v>
      </c>
      <c r="F132" s="725">
        <v>5</v>
      </c>
      <c r="G132" s="725">
        <f t="shared" si="0"/>
        <v>750000</v>
      </c>
      <c r="H132" s="739" t="s">
        <v>6278</v>
      </c>
      <c r="I132" s="712" t="s">
        <v>2550</v>
      </c>
      <c r="J132" s="715" t="s">
        <v>1156</v>
      </c>
      <c r="K132" s="715" t="s">
        <v>29</v>
      </c>
      <c r="L132" s="65"/>
      <c r="M132" s="169"/>
      <c r="N132" s="169"/>
      <c r="O132" s="169"/>
      <c r="P132" s="169"/>
      <c r="Q132" s="169"/>
      <c r="R132" s="169"/>
      <c r="S132" s="169"/>
    </row>
    <row r="133" spans="1:19" s="171" customFormat="1" ht="20.25" customHeight="1">
      <c r="A133" s="710">
        <v>124</v>
      </c>
      <c r="B133" s="742" t="s">
        <v>4808</v>
      </c>
      <c r="C133" s="712" t="s">
        <v>148</v>
      </c>
      <c r="D133" s="712" t="s">
        <v>25</v>
      </c>
      <c r="E133" s="725">
        <v>150000</v>
      </c>
      <c r="F133" s="725">
        <v>5</v>
      </c>
      <c r="G133" s="725">
        <f t="shared" si="0"/>
        <v>750000</v>
      </c>
      <c r="H133" s="739" t="s">
        <v>6279</v>
      </c>
      <c r="I133" s="712" t="s">
        <v>2550</v>
      </c>
      <c r="J133" s="715" t="s">
        <v>1156</v>
      </c>
      <c r="K133" s="715" t="s">
        <v>29</v>
      </c>
      <c r="L133" s="65"/>
      <c r="M133" s="169"/>
      <c r="N133" s="169"/>
      <c r="O133" s="169"/>
      <c r="P133" s="169"/>
      <c r="Q133" s="169"/>
      <c r="R133" s="169"/>
      <c r="S133" s="169"/>
    </row>
    <row r="134" spans="1:19" s="171" customFormat="1" ht="20.25" customHeight="1">
      <c r="A134" s="710">
        <v>125</v>
      </c>
      <c r="B134" s="742" t="s">
        <v>6280</v>
      </c>
      <c r="C134" s="712" t="s">
        <v>148</v>
      </c>
      <c r="D134" s="722" t="s">
        <v>206</v>
      </c>
      <c r="E134" s="725">
        <v>150000</v>
      </c>
      <c r="F134" s="725">
        <v>5</v>
      </c>
      <c r="G134" s="725">
        <f t="shared" si="0"/>
        <v>750000</v>
      </c>
      <c r="H134" s="739" t="s">
        <v>4734</v>
      </c>
      <c r="I134" s="712" t="s">
        <v>2550</v>
      </c>
      <c r="J134" s="715" t="s">
        <v>1156</v>
      </c>
      <c r="K134" s="715" t="s">
        <v>29</v>
      </c>
      <c r="L134" s="65"/>
      <c r="M134" s="169"/>
      <c r="N134" s="169"/>
      <c r="O134" s="169"/>
      <c r="P134" s="169"/>
      <c r="Q134" s="169"/>
      <c r="R134" s="169"/>
      <c r="S134" s="169"/>
    </row>
    <row r="135" spans="1:19" s="171" customFormat="1" ht="20.25" customHeight="1">
      <c r="A135" s="710">
        <v>126</v>
      </c>
      <c r="B135" s="742" t="s">
        <v>4805</v>
      </c>
      <c r="C135" s="712" t="s">
        <v>148</v>
      </c>
      <c r="D135" s="712" t="s">
        <v>206</v>
      </c>
      <c r="E135" s="725">
        <v>150000</v>
      </c>
      <c r="F135" s="725">
        <v>5</v>
      </c>
      <c r="G135" s="725">
        <f t="shared" si="0"/>
        <v>750000</v>
      </c>
      <c r="H135" s="739" t="s">
        <v>6281</v>
      </c>
      <c r="I135" s="712" t="s">
        <v>2550</v>
      </c>
      <c r="J135" s="715" t="s">
        <v>1156</v>
      </c>
      <c r="K135" s="715" t="s">
        <v>29</v>
      </c>
      <c r="L135" s="65"/>
      <c r="M135" s="169"/>
      <c r="N135" s="169"/>
      <c r="O135" s="169"/>
      <c r="P135" s="169"/>
      <c r="Q135" s="169"/>
      <c r="R135" s="169"/>
      <c r="S135" s="169"/>
    </row>
    <row r="136" spans="1:19" s="171" customFormat="1" ht="20.25" customHeight="1">
      <c r="A136" s="710">
        <v>127</v>
      </c>
      <c r="B136" s="742" t="s">
        <v>4810</v>
      </c>
      <c r="C136" s="712" t="s">
        <v>148</v>
      </c>
      <c r="D136" s="712" t="s">
        <v>25</v>
      </c>
      <c r="E136" s="725">
        <v>150000</v>
      </c>
      <c r="F136" s="725">
        <v>5</v>
      </c>
      <c r="G136" s="725">
        <f t="shared" si="0"/>
        <v>750000</v>
      </c>
      <c r="H136" s="739" t="s">
        <v>1734</v>
      </c>
      <c r="I136" s="712" t="s">
        <v>2550</v>
      </c>
      <c r="J136" s="715" t="s">
        <v>1156</v>
      </c>
      <c r="K136" s="715" t="s">
        <v>29</v>
      </c>
      <c r="L136" s="65"/>
      <c r="M136" s="173"/>
      <c r="N136" s="173"/>
      <c r="O136" s="173"/>
      <c r="P136" s="173"/>
      <c r="Q136" s="173"/>
      <c r="R136" s="173"/>
      <c r="S136" s="173"/>
    </row>
    <row r="137" spans="1:19" s="171" customFormat="1" ht="20.25" customHeight="1">
      <c r="A137" s="710">
        <v>128</v>
      </c>
      <c r="B137" s="742" t="s">
        <v>4815</v>
      </c>
      <c r="C137" s="712" t="s">
        <v>148</v>
      </c>
      <c r="D137" s="712" t="s">
        <v>25</v>
      </c>
      <c r="E137" s="725">
        <v>150000</v>
      </c>
      <c r="F137" s="725">
        <v>5</v>
      </c>
      <c r="G137" s="725">
        <f t="shared" si="0"/>
        <v>750000</v>
      </c>
      <c r="H137" s="739" t="s">
        <v>6277</v>
      </c>
      <c r="I137" s="712" t="s">
        <v>2550</v>
      </c>
      <c r="J137" s="715" t="s">
        <v>1156</v>
      </c>
      <c r="K137" s="715" t="s">
        <v>29</v>
      </c>
      <c r="L137" s="65"/>
      <c r="M137" s="172"/>
      <c r="N137" s="172"/>
      <c r="O137" s="172"/>
      <c r="P137" s="172"/>
      <c r="Q137" s="172"/>
      <c r="R137" s="172"/>
      <c r="S137" s="172"/>
    </row>
    <row r="138" spans="1:19" s="171" customFormat="1" ht="20.25" customHeight="1">
      <c r="A138" s="710">
        <v>129</v>
      </c>
      <c r="B138" s="748" t="s">
        <v>2604</v>
      </c>
      <c r="C138" s="712" t="s">
        <v>24</v>
      </c>
      <c r="D138" s="712" t="s">
        <v>190</v>
      </c>
      <c r="E138" s="713">
        <v>150000</v>
      </c>
      <c r="F138" s="713">
        <v>5</v>
      </c>
      <c r="G138" s="713">
        <f t="shared" si="0"/>
        <v>750000</v>
      </c>
      <c r="H138" s="748" t="s">
        <v>2605</v>
      </c>
      <c r="I138" s="712" t="s">
        <v>2550</v>
      </c>
      <c r="J138" s="715" t="s">
        <v>1156</v>
      </c>
      <c r="K138" s="715" t="s">
        <v>29</v>
      </c>
      <c r="L138" s="65"/>
      <c r="M138" s="169"/>
      <c r="N138" s="169"/>
      <c r="O138" s="169"/>
      <c r="P138" s="169"/>
      <c r="Q138" s="169"/>
      <c r="R138" s="169"/>
      <c r="S138" s="169"/>
    </row>
    <row r="139" spans="1:19" s="171" customFormat="1" ht="20.25" customHeight="1">
      <c r="A139" s="710">
        <v>130</v>
      </c>
      <c r="B139" s="748" t="s">
        <v>2606</v>
      </c>
      <c r="C139" s="712" t="s">
        <v>24</v>
      </c>
      <c r="D139" s="712" t="s">
        <v>190</v>
      </c>
      <c r="E139" s="713">
        <v>150000</v>
      </c>
      <c r="F139" s="713">
        <v>5</v>
      </c>
      <c r="G139" s="713">
        <f t="shared" si="0"/>
        <v>750000</v>
      </c>
      <c r="H139" s="748" t="s">
        <v>2607</v>
      </c>
      <c r="I139" s="712" t="s">
        <v>2550</v>
      </c>
      <c r="J139" s="715" t="s">
        <v>1156</v>
      </c>
      <c r="K139" s="715" t="s">
        <v>29</v>
      </c>
      <c r="L139" s="65"/>
      <c r="M139" s="172"/>
      <c r="N139" s="172"/>
      <c r="O139" s="172"/>
      <c r="P139" s="172"/>
      <c r="Q139" s="172"/>
      <c r="R139" s="172"/>
      <c r="S139" s="172"/>
    </row>
    <row r="140" spans="1:19" s="171" customFormat="1" ht="20.25" customHeight="1">
      <c r="A140" s="710">
        <v>131</v>
      </c>
      <c r="B140" s="748" t="s">
        <v>2608</v>
      </c>
      <c r="C140" s="712" t="s">
        <v>24</v>
      </c>
      <c r="D140" s="712" t="s">
        <v>25</v>
      </c>
      <c r="E140" s="713">
        <v>150000</v>
      </c>
      <c r="F140" s="713">
        <v>5</v>
      </c>
      <c r="G140" s="713">
        <f t="shared" si="0"/>
        <v>750000</v>
      </c>
      <c r="H140" s="748" t="s">
        <v>2609</v>
      </c>
      <c r="I140" s="712" t="s">
        <v>2550</v>
      </c>
      <c r="J140" s="715" t="s">
        <v>1156</v>
      </c>
      <c r="K140" s="715" t="s">
        <v>29</v>
      </c>
      <c r="L140" s="65"/>
      <c r="M140" s="169"/>
      <c r="N140" s="169"/>
      <c r="O140" s="169"/>
      <c r="P140" s="169"/>
      <c r="Q140" s="169"/>
      <c r="R140" s="169"/>
      <c r="S140" s="169"/>
    </row>
    <row r="141" spans="1:19" s="171" customFormat="1" ht="20.25" customHeight="1">
      <c r="A141" s="710">
        <v>132</v>
      </c>
      <c r="B141" s="748" t="s">
        <v>2610</v>
      </c>
      <c r="C141" s="712" t="s">
        <v>24</v>
      </c>
      <c r="D141" s="712" t="s">
        <v>190</v>
      </c>
      <c r="E141" s="713">
        <v>150000</v>
      </c>
      <c r="F141" s="713">
        <v>5</v>
      </c>
      <c r="G141" s="713">
        <f t="shared" si="0"/>
        <v>750000</v>
      </c>
      <c r="H141" s="748" t="s">
        <v>6282</v>
      </c>
      <c r="I141" s="712" t="s">
        <v>2550</v>
      </c>
      <c r="J141" s="715" t="s">
        <v>1156</v>
      </c>
      <c r="K141" s="715" t="s">
        <v>29</v>
      </c>
      <c r="L141" s="65"/>
      <c r="M141" s="169"/>
      <c r="N141" s="169"/>
      <c r="O141" s="169"/>
      <c r="P141" s="169"/>
      <c r="Q141" s="169"/>
      <c r="R141" s="169"/>
      <c r="S141" s="169"/>
    </row>
    <row r="142" spans="1:19" s="171" customFormat="1" ht="20.25" customHeight="1">
      <c r="A142" s="710">
        <v>133</v>
      </c>
      <c r="B142" s="748" t="s">
        <v>6283</v>
      </c>
      <c r="C142" s="712" t="s">
        <v>24</v>
      </c>
      <c r="D142" s="712" t="s">
        <v>190</v>
      </c>
      <c r="E142" s="713">
        <v>150000</v>
      </c>
      <c r="F142" s="713">
        <v>5</v>
      </c>
      <c r="G142" s="713">
        <f t="shared" si="0"/>
        <v>750000</v>
      </c>
      <c r="H142" s="748" t="s">
        <v>2566</v>
      </c>
      <c r="I142" s="712" t="s">
        <v>2550</v>
      </c>
      <c r="J142" s="715" t="s">
        <v>1156</v>
      </c>
      <c r="K142" s="715" t="s">
        <v>29</v>
      </c>
      <c r="L142" s="65"/>
      <c r="M142" s="169"/>
      <c r="N142" s="169"/>
      <c r="O142" s="169"/>
      <c r="P142" s="169"/>
      <c r="Q142" s="169"/>
      <c r="R142" s="169"/>
      <c r="S142" s="169"/>
    </row>
    <row r="143" spans="1:19" s="171" customFormat="1" ht="20.25" customHeight="1">
      <c r="A143" s="710">
        <v>134</v>
      </c>
      <c r="B143" s="748" t="s">
        <v>2611</v>
      </c>
      <c r="C143" s="712" t="s">
        <v>24</v>
      </c>
      <c r="D143" s="712" t="s">
        <v>25</v>
      </c>
      <c r="E143" s="713">
        <v>150000</v>
      </c>
      <c r="F143" s="713">
        <v>5</v>
      </c>
      <c r="G143" s="713">
        <f t="shared" si="0"/>
        <v>750000</v>
      </c>
      <c r="H143" s="748" t="s">
        <v>2612</v>
      </c>
      <c r="I143" s="712" t="s">
        <v>2550</v>
      </c>
      <c r="J143" s="715" t="s">
        <v>1156</v>
      </c>
      <c r="K143" s="715" t="s">
        <v>29</v>
      </c>
      <c r="L143" s="65"/>
      <c r="M143" s="172"/>
      <c r="N143" s="172"/>
      <c r="O143" s="172"/>
      <c r="P143" s="172"/>
      <c r="Q143" s="172"/>
      <c r="R143" s="172"/>
      <c r="S143" s="172"/>
    </row>
    <row r="144" spans="1:19" s="171" customFormat="1" ht="20.25" customHeight="1">
      <c r="A144" s="710">
        <v>135</v>
      </c>
      <c r="B144" s="748" t="s">
        <v>2518</v>
      </c>
      <c r="C144" s="712" t="s">
        <v>24</v>
      </c>
      <c r="D144" s="712" t="s">
        <v>25</v>
      </c>
      <c r="E144" s="713">
        <v>150000</v>
      </c>
      <c r="F144" s="713">
        <v>5</v>
      </c>
      <c r="G144" s="713">
        <f t="shared" si="0"/>
        <v>750000</v>
      </c>
      <c r="H144" s="748" t="s">
        <v>2613</v>
      </c>
      <c r="I144" s="712" t="s">
        <v>2550</v>
      </c>
      <c r="J144" s="715" t="s">
        <v>1156</v>
      </c>
      <c r="K144" s="715" t="s">
        <v>29</v>
      </c>
      <c r="L144" s="65"/>
      <c r="M144" s="169"/>
      <c r="N144" s="169"/>
      <c r="O144" s="169"/>
      <c r="P144" s="169"/>
      <c r="Q144" s="169"/>
      <c r="R144" s="169"/>
      <c r="S144" s="169"/>
    </row>
    <row r="145" spans="1:19" s="171" customFormat="1" ht="20.25" customHeight="1">
      <c r="A145" s="710">
        <v>136</v>
      </c>
      <c r="B145" s="748" t="s">
        <v>2614</v>
      </c>
      <c r="C145" s="712" t="s">
        <v>24</v>
      </c>
      <c r="D145" s="712" t="s">
        <v>25</v>
      </c>
      <c r="E145" s="713">
        <v>150000</v>
      </c>
      <c r="F145" s="713">
        <v>5</v>
      </c>
      <c r="G145" s="713">
        <f t="shared" si="0"/>
        <v>750000</v>
      </c>
      <c r="H145" s="748" t="s">
        <v>2588</v>
      </c>
      <c r="I145" s="712" t="s">
        <v>2550</v>
      </c>
      <c r="J145" s="715" t="s">
        <v>1156</v>
      </c>
      <c r="K145" s="715" t="s">
        <v>29</v>
      </c>
      <c r="L145" s="65"/>
      <c r="M145" s="169"/>
      <c r="N145" s="169"/>
      <c r="O145" s="169"/>
      <c r="P145" s="169"/>
      <c r="Q145" s="169"/>
      <c r="R145" s="169"/>
      <c r="S145" s="169"/>
    </row>
    <row r="146" spans="1:19" s="171" customFormat="1" ht="20.25" customHeight="1">
      <c r="A146" s="710">
        <v>137</v>
      </c>
      <c r="B146" s="748" t="s">
        <v>2615</v>
      </c>
      <c r="C146" s="712" t="s">
        <v>24</v>
      </c>
      <c r="D146" s="712" t="s">
        <v>25</v>
      </c>
      <c r="E146" s="713">
        <v>150000</v>
      </c>
      <c r="F146" s="713">
        <v>5</v>
      </c>
      <c r="G146" s="713">
        <f t="shared" si="0"/>
        <v>750000</v>
      </c>
      <c r="H146" s="748" t="s">
        <v>1458</v>
      </c>
      <c r="I146" s="712" t="s">
        <v>2550</v>
      </c>
      <c r="J146" s="715" t="s">
        <v>1156</v>
      </c>
      <c r="K146" s="715" t="s">
        <v>29</v>
      </c>
      <c r="L146" s="65"/>
      <c r="M146" s="169"/>
      <c r="N146" s="169"/>
      <c r="O146" s="169"/>
      <c r="P146" s="169"/>
      <c r="Q146" s="169"/>
      <c r="R146" s="169"/>
      <c r="S146" s="169"/>
    </row>
    <row r="147" spans="1:19" s="171" customFormat="1" ht="20.25" customHeight="1">
      <c r="A147" s="710">
        <v>138</v>
      </c>
      <c r="B147" s="748" t="s">
        <v>2616</v>
      </c>
      <c r="C147" s="712" t="s">
        <v>24</v>
      </c>
      <c r="D147" s="712" t="s">
        <v>190</v>
      </c>
      <c r="E147" s="713">
        <v>150000</v>
      </c>
      <c r="F147" s="713">
        <v>5</v>
      </c>
      <c r="G147" s="713">
        <f t="shared" si="0"/>
        <v>750000</v>
      </c>
      <c r="H147" s="748" t="s">
        <v>1596</v>
      </c>
      <c r="I147" s="712" t="s">
        <v>2550</v>
      </c>
      <c r="J147" s="715" t="s">
        <v>1156</v>
      </c>
      <c r="K147" s="715" t="s">
        <v>29</v>
      </c>
      <c r="L147" s="65"/>
      <c r="M147" s="169"/>
      <c r="N147" s="169"/>
      <c r="O147" s="169"/>
      <c r="P147" s="169"/>
      <c r="Q147" s="169"/>
      <c r="R147" s="169"/>
      <c r="S147" s="169"/>
    </row>
    <row r="148" spans="1:19" s="171" customFormat="1" ht="20.25" customHeight="1">
      <c r="A148" s="710">
        <v>139</v>
      </c>
      <c r="B148" s="748" t="s">
        <v>2617</v>
      </c>
      <c r="C148" s="712" t="s">
        <v>24</v>
      </c>
      <c r="D148" s="712" t="s">
        <v>190</v>
      </c>
      <c r="E148" s="713">
        <v>150000</v>
      </c>
      <c r="F148" s="713">
        <v>5</v>
      </c>
      <c r="G148" s="713">
        <f t="shared" si="0"/>
        <v>750000</v>
      </c>
      <c r="H148" s="748" t="s">
        <v>2618</v>
      </c>
      <c r="I148" s="712" t="s">
        <v>2550</v>
      </c>
      <c r="J148" s="715" t="s">
        <v>1156</v>
      </c>
      <c r="K148" s="715" t="s">
        <v>29</v>
      </c>
      <c r="L148" s="65"/>
      <c r="M148" s="169"/>
      <c r="N148" s="169"/>
      <c r="O148" s="169"/>
      <c r="P148" s="169"/>
      <c r="Q148" s="169"/>
      <c r="R148" s="169"/>
      <c r="S148" s="169"/>
    </row>
    <row r="149" spans="1:19" s="171" customFormat="1" ht="20.25" customHeight="1">
      <c r="A149" s="710">
        <v>140</v>
      </c>
      <c r="B149" s="748" t="s">
        <v>4733</v>
      </c>
      <c r="C149" s="712" t="s">
        <v>24</v>
      </c>
      <c r="D149" s="712" t="s">
        <v>190</v>
      </c>
      <c r="E149" s="713">
        <v>150000</v>
      </c>
      <c r="F149" s="713">
        <v>5</v>
      </c>
      <c r="G149" s="713">
        <f t="shared" si="0"/>
        <v>750000</v>
      </c>
      <c r="H149" s="748" t="s">
        <v>4734</v>
      </c>
      <c r="I149" s="712" t="s">
        <v>2550</v>
      </c>
      <c r="J149" s="715" t="s">
        <v>1156</v>
      </c>
      <c r="K149" s="715" t="s">
        <v>29</v>
      </c>
      <c r="L149" s="65"/>
      <c r="M149" s="169"/>
      <c r="N149" s="169"/>
      <c r="O149" s="169"/>
      <c r="P149" s="169"/>
      <c r="Q149" s="169"/>
      <c r="R149" s="169"/>
      <c r="S149" s="169"/>
    </row>
    <row r="150" spans="1:19" s="171" customFormat="1" ht="20.25" customHeight="1">
      <c r="A150" s="710">
        <v>141</v>
      </c>
      <c r="B150" s="748" t="s">
        <v>2619</v>
      </c>
      <c r="C150" s="712" t="s">
        <v>98</v>
      </c>
      <c r="D150" s="712" t="s">
        <v>190</v>
      </c>
      <c r="E150" s="713">
        <v>150000</v>
      </c>
      <c r="F150" s="713">
        <v>5</v>
      </c>
      <c r="G150" s="713">
        <f t="shared" si="0"/>
        <v>750000</v>
      </c>
      <c r="H150" s="748" t="s">
        <v>710</v>
      </c>
      <c r="I150" s="712" t="s">
        <v>2550</v>
      </c>
      <c r="J150" s="715" t="s">
        <v>1156</v>
      </c>
      <c r="K150" s="715" t="s">
        <v>29</v>
      </c>
      <c r="L150" s="65"/>
      <c r="M150" s="169"/>
      <c r="N150" s="169"/>
      <c r="O150" s="169"/>
      <c r="P150" s="169"/>
      <c r="Q150" s="169"/>
      <c r="R150" s="169"/>
      <c r="S150" s="169"/>
    </row>
    <row r="151" spans="1:19" s="171" customFormat="1" ht="20.25" customHeight="1">
      <c r="A151" s="710">
        <v>142</v>
      </c>
      <c r="B151" s="748" t="s">
        <v>2620</v>
      </c>
      <c r="C151" s="712" t="s">
        <v>98</v>
      </c>
      <c r="D151" s="712" t="s">
        <v>190</v>
      </c>
      <c r="E151" s="713">
        <v>150000</v>
      </c>
      <c r="F151" s="713">
        <v>5</v>
      </c>
      <c r="G151" s="713">
        <f t="shared" si="0"/>
        <v>750000</v>
      </c>
      <c r="H151" s="748" t="s">
        <v>2588</v>
      </c>
      <c r="I151" s="712" t="s">
        <v>2550</v>
      </c>
      <c r="J151" s="715" t="s">
        <v>1156</v>
      </c>
      <c r="K151" s="715" t="s">
        <v>29</v>
      </c>
      <c r="L151" s="65"/>
      <c r="M151" s="169"/>
      <c r="N151" s="169"/>
      <c r="O151" s="169"/>
      <c r="P151" s="169"/>
      <c r="Q151" s="169"/>
      <c r="R151" s="169"/>
      <c r="S151" s="169"/>
    </row>
    <row r="152" spans="1:19" s="171" customFormat="1" ht="20.25" customHeight="1">
      <c r="A152" s="710">
        <v>143</v>
      </c>
      <c r="B152" s="748" t="s">
        <v>2532</v>
      </c>
      <c r="C152" s="712" t="s">
        <v>98</v>
      </c>
      <c r="D152" s="712" t="s">
        <v>190</v>
      </c>
      <c r="E152" s="713">
        <v>150000</v>
      </c>
      <c r="F152" s="713">
        <v>5</v>
      </c>
      <c r="G152" s="713">
        <f t="shared" si="0"/>
        <v>750000</v>
      </c>
      <c r="H152" s="748" t="s">
        <v>2621</v>
      </c>
      <c r="I152" s="712" t="s">
        <v>2550</v>
      </c>
      <c r="J152" s="715" t="s">
        <v>1156</v>
      </c>
      <c r="K152" s="715" t="s">
        <v>29</v>
      </c>
      <c r="L152" s="65"/>
      <c r="M152" s="169"/>
      <c r="N152" s="169"/>
      <c r="O152" s="169"/>
      <c r="P152" s="169"/>
      <c r="Q152" s="169"/>
      <c r="R152" s="169"/>
      <c r="S152" s="169"/>
    </row>
    <row r="153" spans="1:19" s="171" customFormat="1" ht="20.25" customHeight="1">
      <c r="A153" s="710">
        <v>144</v>
      </c>
      <c r="B153" s="748" t="s">
        <v>2624</v>
      </c>
      <c r="C153" s="712" t="s">
        <v>98</v>
      </c>
      <c r="D153" s="712" t="s">
        <v>190</v>
      </c>
      <c r="E153" s="713">
        <v>150000</v>
      </c>
      <c r="F153" s="713">
        <v>5</v>
      </c>
      <c r="G153" s="713">
        <f t="shared" si="0"/>
        <v>750000</v>
      </c>
      <c r="H153" s="748" t="s">
        <v>1142</v>
      </c>
      <c r="I153" s="712" t="s">
        <v>2550</v>
      </c>
      <c r="J153" s="715" t="s">
        <v>1156</v>
      </c>
      <c r="K153" s="715" t="s">
        <v>29</v>
      </c>
      <c r="L153" s="65"/>
      <c r="M153" s="169"/>
      <c r="N153" s="169"/>
      <c r="O153" s="169"/>
      <c r="P153" s="169"/>
      <c r="Q153" s="169"/>
      <c r="R153" s="169"/>
      <c r="S153" s="169"/>
    </row>
    <row r="154" spans="1:19" s="171" customFormat="1" ht="20.25" customHeight="1">
      <c r="A154" s="710">
        <v>145</v>
      </c>
      <c r="B154" s="748" t="s">
        <v>6284</v>
      </c>
      <c r="C154" s="712" t="s">
        <v>98</v>
      </c>
      <c r="D154" s="712" t="s">
        <v>25</v>
      </c>
      <c r="E154" s="713">
        <v>150000</v>
      </c>
      <c r="F154" s="713">
        <v>5</v>
      </c>
      <c r="G154" s="713">
        <f t="shared" si="0"/>
        <v>750000</v>
      </c>
      <c r="H154" s="748" t="s">
        <v>2496</v>
      </c>
      <c r="I154" s="712" t="s">
        <v>2550</v>
      </c>
      <c r="J154" s="715" t="s">
        <v>1156</v>
      </c>
      <c r="K154" s="715" t="s">
        <v>29</v>
      </c>
      <c r="L154" s="65"/>
      <c r="M154" s="169"/>
      <c r="N154" s="169"/>
      <c r="O154" s="169"/>
      <c r="P154" s="169"/>
      <c r="Q154" s="169"/>
      <c r="R154" s="169"/>
      <c r="S154" s="169"/>
    </row>
    <row r="155" spans="1:19" s="171" customFormat="1" ht="20.25" customHeight="1">
      <c r="A155" s="710">
        <v>146</v>
      </c>
      <c r="B155" s="748" t="s">
        <v>2625</v>
      </c>
      <c r="C155" s="712" t="s">
        <v>98</v>
      </c>
      <c r="D155" s="712" t="s">
        <v>190</v>
      </c>
      <c r="E155" s="713">
        <v>150000</v>
      </c>
      <c r="F155" s="713">
        <v>5</v>
      </c>
      <c r="G155" s="713">
        <f t="shared" si="0"/>
        <v>750000</v>
      </c>
      <c r="H155" s="748" t="s">
        <v>2626</v>
      </c>
      <c r="I155" s="712" t="s">
        <v>2550</v>
      </c>
      <c r="J155" s="715" t="s">
        <v>1156</v>
      </c>
      <c r="K155" s="715" t="s">
        <v>29</v>
      </c>
      <c r="L155" s="65"/>
      <c r="M155" s="169"/>
      <c r="N155" s="169"/>
      <c r="O155" s="169"/>
      <c r="P155" s="169"/>
      <c r="Q155" s="169"/>
      <c r="R155" s="169"/>
      <c r="S155" s="169"/>
    </row>
    <row r="156" spans="1:19" s="171" customFormat="1" ht="20.25" customHeight="1">
      <c r="A156" s="710">
        <v>147</v>
      </c>
      <c r="B156" s="748" t="s">
        <v>2627</v>
      </c>
      <c r="C156" s="712" t="s">
        <v>98</v>
      </c>
      <c r="D156" s="712" t="s">
        <v>190</v>
      </c>
      <c r="E156" s="713">
        <v>150000</v>
      </c>
      <c r="F156" s="713">
        <v>5</v>
      </c>
      <c r="G156" s="713">
        <f t="shared" si="0"/>
        <v>750000</v>
      </c>
      <c r="H156" s="748" t="s">
        <v>2599</v>
      </c>
      <c r="I156" s="712" t="s">
        <v>2550</v>
      </c>
      <c r="J156" s="715" t="s">
        <v>1156</v>
      </c>
      <c r="K156" s="715" t="s">
        <v>29</v>
      </c>
      <c r="L156" s="65"/>
      <c r="M156" s="169"/>
      <c r="N156" s="169"/>
      <c r="O156" s="169"/>
      <c r="P156" s="169"/>
      <c r="Q156" s="169"/>
      <c r="R156" s="169"/>
      <c r="S156" s="169"/>
    </row>
    <row r="157" spans="1:19" s="171" customFormat="1" ht="20.25" customHeight="1">
      <c r="A157" s="710">
        <v>148</v>
      </c>
      <c r="B157" s="748" t="s">
        <v>2628</v>
      </c>
      <c r="C157" s="712" t="s">
        <v>98</v>
      </c>
      <c r="D157" s="712" t="s">
        <v>190</v>
      </c>
      <c r="E157" s="713">
        <v>150000</v>
      </c>
      <c r="F157" s="713">
        <v>5</v>
      </c>
      <c r="G157" s="713">
        <f t="shared" si="0"/>
        <v>750000</v>
      </c>
      <c r="H157" s="748" t="s">
        <v>2601</v>
      </c>
      <c r="I157" s="712" t="s">
        <v>2550</v>
      </c>
      <c r="J157" s="715" t="s">
        <v>1156</v>
      </c>
      <c r="K157" s="715" t="s">
        <v>29</v>
      </c>
      <c r="L157" s="65"/>
      <c r="M157" s="169"/>
      <c r="N157" s="169"/>
      <c r="O157" s="169"/>
      <c r="P157" s="169"/>
      <c r="Q157" s="169"/>
      <c r="R157" s="169"/>
      <c r="S157" s="169"/>
    </row>
    <row r="158" spans="1:19" s="171" customFormat="1" ht="20.25" customHeight="1">
      <c r="A158" s="710">
        <v>149</v>
      </c>
      <c r="B158" s="748" t="s">
        <v>2629</v>
      </c>
      <c r="C158" s="712" t="s">
        <v>98</v>
      </c>
      <c r="D158" s="712" t="s">
        <v>25</v>
      </c>
      <c r="E158" s="713">
        <v>150000</v>
      </c>
      <c r="F158" s="713">
        <v>5</v>
      </c>
      <c r="G158" s="713">
        <f t="shared" si="0"/>
        <v>750000</v>
      </c>
      <c r="H158" s="748" t="s">
        <v>2522</v>
      </c>
      <c r="I158" s="712" t="s">
        <v>2550</v>
      </c>
      <c r="J158" s="715" t="s">
        <v>1156</v>
      </c>
      <c r="K158" s="715" t="s">
        <v>29</v>
      </c>
      <c r="L158" s="65"/>
      <c r="M158" s="169"/>
      <c r="N158" s="169"/>
      <c r="O158" s="169"/>
      <c r="P158" s="169"/>
      <c r="Q158" s="169"/>
      <c r="R158" s="169"/>
      <c r="S158" s="169"/>
    </row>
    <row r="159" spans="1:19" s="171" customFormat="1" ht="20.25" customHeight="1">
      <c r="A159" s="710">
        <v>150</v>
      </c>
      <c r="B159" s="748" t="s">
        <v>2630</v>
      </c>
      <c r="C159" s="712" t="s">
        <v>98</v>
      </c>
      <c r="D159" s="712" t="s">
        <v>190</v>
      </c>
      <c r="E159" s="713">
        <v>150000</v>
      </c>
      <c r="F159" s="713">
        <v>5</v>
      </c>
      <c r="G159" s="713">
        <f t="shared" si="0"/>
        <v>750000</v>
      </c>
      <c r="H159" s="748" t="s">
        <v>2631</v>
      </c>
      <c r="I159" s="712" t="s">
        <v>2550</v>
      </c>
      <c r="J159" s="715" t="s">
        <v>1156</v>
      </c>
      <c r="K159" s="715" t="s">
        <v>29</v>
      </c>
      <c r="L159" s="65"/>
      <c r="M159" s="169"/>
      <c r="N159" s="169"/>
      <c r="O159" s="169"/>
      <c r="P159" s="169"/>
      <c r="Q159" s="169"/>
      <c r="R159" s="169"/>
      <c r="S159" s="169"/>
    </row>
    <row r="160" spans="1:19" s="171" customFormat="1" ht="20.25" customHeight="1">
      <c r="A160" s="710">
        <v>151</v>
      </c>
      <c r="B160" s="748" t="s">
        <v>2632</v>
      </c>
      <c r="C160" s="712" t="s">
        <v>98</v>
      </c>
      <c r="D160" s="712" t="s">
        <v>190</v>
      </c>
      <c r="E160" s="713">
        <v>150000</v>
      </c>
      <c r="F160" s="713">
        <v>5</v>
      </c>
      <c r="G160" s="713">
        <f t="shared" si="0"/>
        <v>750000</v>
      </c>
      <c r="H160" s="748" t="s">
        <v>2602</v>
      </c>
      <c r="I160" s="712" t="s">
        <v>2550</v>
      </c>
      <c r="J160" s="715" t="s">
        <v>1156</v>
      </c>
      <c r="K160" s="715" t="s">
        <v>29</v>
      </c>
      <c r="L160" s="65"/>
      <c r="M160" s="169"/>
      <c r="N160" s="169"/>
      <c r="O160" s="169"/>
      <c r="P160" s="169"/>
      <c r="Q160" s="169"/>
      <c r="R160" s="169"/>
      <c r="S160" s="169"/>
    </row>
    <row r="161" spans="1:19" s="171" customFormat="1" ht="20.25" customHeight="1">
      <c r="A161" s="710">
        <v>152</v>
      </c>
      <c r="B161" s="748" t="s">
        <v>2633</v>
      </c>
      <c r="C161" s="712" t="s">
        <v>98</v>
      </c>
      <c r="D161" s="712" t="s">
        <v>25</v>
      </c>
      <c r="E161" s="713">
        <v>150000</v>
      </c>
      <c r="F161" s="713">
        <v>5</v>
      </c>
      <c r="G161" s="713">
        <f t="shared" si="0"/>
        <v>750000</v>
      </c>
      <c r="H161" s="748" t="s">
        <v>2603</v>
      </c>
      <c r="I161" s="712" t="s">
        <v>2550</v>
      </c>
      <c r="J161" s="715" t="s">
        <v>1156</v>
      </c>
      <c r="K161" s="715" t="s">
        <v>29</v>
      </c>
      <c r="L161" s="65"/>
      <c r="M161" s="169"/>
      <c r="N161" s="169"/>
      <c r="O161" s="169"/>
      <c r="P161" s="169"/>
      <c r="Q161" s="169"/>
      <c r="R161" s="169"/>
      <c r="S161" s="169"/>
    </row>
    <row r="162" spans="1:19" s="171" customFormat="1" ht="20.25" customHeight="1">
      <c r="A162" s="710">
        <v>153</v>
      </c>
      <c r="B162" s="749" t="s">
        <v>2622</v>
      </c>
      <c r="C162" s="712" t="s">
        <v>98</v>
      </c>
      <c r="D162" s="726" t="s">
        <v>190</v>
      </c>
      <c r="E162" s="713">
        <v>150000</v>
      </c>
      <c r="F162" s="713">
        <v>5</v>
      </c>
      <c r="G162" s="713">
        <f t="shared" si="0"/>
        <v>750000</v>
      </c>
      <c r="H162" s="748" t="s">
        <v>2623</v>
      </c>
      <c r="I162" s="712" t="s">
        <v>2550</v>
      </c>
      <c r="J162" s="715" t="s">
        <v>1156</v>
      </c>
      <c r="K162" s="715" t="s">
        <v>29</v>
      </c>
      <c r="L162" s="65"/>
      <c r="M162" s="169"/>
      <c r="N162" s="169"/>
      <c r="O162" s="169"/>
      <c r="P162" s="169"/>
      <c r="Q162" s="169"/>
      <c r="R162" s="169"/>
      <c r="S162" s="169"/>
    </row>
    <row r="163" spans="1:19" s="171" customFormat="1" ht="20.25" customHeight="1">
      <c r="A163" s="710">
        <v>154</v>
      </c>
      <c r="B163" s="746" t="s">
        <v>2555</v>
      </c>
      <c r="C163" s="715" t="s">
        <v>24</v>
      </c>
      <c r="D163" s="727" t="s">
        <v>190</v>
      </c>
      <c r="E163" s="713">
        <v>150000</v>
      </c>
      <c r="F163" s="713">
        <v>5</v>
      </c>
      <c r="G163" s="713">
        <f t="shared" si="0"/>
        <v>750000</v>
      </c>
      <c r="H163" s="746" t="s">
        <v>2556</v>
      </c>
      <c r="I163" s="712" t="s">
        <v>2550</v>
      </c>
      <c r="J163" s="715" t="s">
        <v>1156</v>
      </c>
      <c r="K163" s="715" t="s">
        <v>29</v>
      </c>
      <c r="L163" s="65"/>
      <c r="M163" s="169"/>
      <c r="N163" s="169"/>
      <c r="O163" s="169"/>
      <c r="P163" s="169"/>
      <c r="Q163" s="169"/>
      <c r="R163" s="169"/>
      <c r="S163" s="169"/>
    </row>
    <row r="164" spans="1:19" s="171" customFormat="1" ht="20.25" customHeight="1">
      <c r="A164" s="710">
        <v>155</v>
      </c>
      <c r="B164" s="742" t="s">
        <v>2557</v>
      </c>
      <c r="C164" s="715" t="s">
        <v>24</v>
      </c>
      <c r="D164" s="727" t="s">
        <v>190</v>
      </c>
      <c r="E164" s="713">
        <v>150000</v>
      </c>
      <c r="F164" s="713">
        <v>5</v>
      </c>
      <c r="G164" s="713">
        <f t="shared" si="0"/>
        <v>750000</v>
      </c>
      <c r="H164" s="742" t="s">
        <v>2558</v>
      </c>
      <c r="I164" s="712" t="s">
        <v>2550</v>
      </c>
      <c r="J164" s="715" t="s">
        <v>1156</v>
      </c>
      <c r="K164" s="715" t="s">
        <v>29</v>
      </c>
      <c r="L164" s="65"/>
      <c r="M164" s="169"/>
      <c r="N164" s="169"/>
      <c r="O164" s="169"/>
      <c r="P164" s="169"/>
      <c r="Q164" s="169"/>
      <c r="R164" s="169"/>
      <c r="S164" s="169"/>
    </row>
    <row r="165" spans="1:19" s="171" customFormat="1" ht="20.25" customHeight="1">
      <c r="A165" s="710">
        <v>156</v>
      </c>
      <c r="B165" s="742" t="s">
        <v>2559</v>
      </c>
      <c r="C165" s="715" t="s">
        <v>24</v>
      </c>
      <c r="D165" s="727" t="s">
        <v>25</v>
      </c>
      <c r="E165" s="713">
        <v>150000</v>
      </c>
      <c r="F165" s="713">
        <v>5</v>
      </c>
      <c r="G165" s="713">
        <f t="shared" si="0"/>
        <v>750000</v>
      </c>
      <c r="H165" s="742" t="s">
        <v>2560</v>
      </c>
      <c r="I165" s="712" t="s">
        <v>2550</v>
      </c>
      <c r="J165" s="715" t="s">
        <v>1156</v>
      </c>
      <c r="K165" s="715" t="s">
        <v>29</v>
      </c>
      <c r="L165" s="65"/>
      <c r="M165" s="169"/>
      <c r="N165" s="169"/>
      <c r="O165" s="169"/>
      <c r="P165" s="169"/>
      <c r="Q165" s="169"/>
      <c r="R165" s="169"/>
      <c r="S165" s="169"/>
    </row>
    <row r="166" spans="1:19" s="171" customFormat="1" ht="20.25" customHeight="1">
      <c r="A166" s="710">
        <v>157</v>
      </c>
      <c r="B166" s="742" t="s">
        <v>2561</v>
      </c>
      <c r="C166" s="715" t="s">
        <v>24</v>
      </c>
      <c r="D166" s="727" t="s">
        <v>190</v>
      </c>
      <c r="E166" s="713">
        <v>150000</v>
      </c>
      <c r="F166" s="713">
        <v>5</v>
      </c>
      <c r="G166" s="713">
        <f t="shared" si="0"/>
        <v>750000</v>
      </c>
      <c r="H166" s="742" t="s">
        <v>2562</v>
      </c>
      <c r="I166" s="712" t="s">
        <v>2550</v>
      </c>
      <c r="J166" s="715" t="s">
        <v>1156</v>
      </c>
      <c r="K166" s="715" t="s">
        <v>29</v>
      </c>
      <c r="L166" s="65"/>
      <c r="M166" s="169"/>
      <c r="N166" s="169"/>
      <c r="O166" s="169"/>
      <c r="P166" s="169"/>
      <c r="Q166" s="169"/>
      <c r="R166" s="169"/>
      <c r="S166" s="169"/>
    </row>
    <row r="167" spans="1:19" s="171" customFormat="1" ht="20.25" customHeight="1">
      <c r="A167" s="710">
        <v>158</v>
      </c>
      <c r="B167" s="742" t="s">
        <v>2563</v>
      </c>
      <c r="C167" s="715" t="s">
        <v>24</v>
      </c>
      <c r="D167" s="727" t="s">
        <v>190</v>
      </c>
      <c r="E167" s="713">
        <v>150000</v>
      </c>
      <c r="F167" s="713">
        <v>5</v>
      </c>
      <c r="G167" s="713">
        <f t="shared" si="0"/>
        <v>750000</v>
      </c>
      <c r="H167" s="742" t="s">
        <v>2564</v>
      </c>
      <c r="I167" s="712" t="s">
        <v>2550</v>
      </c>
      <c r="J167" s="715" t="s">
        <v>1156</v>
      </c>
      <c r="K167" s="715" t="s">
        <v>29</v>
      </c>
      <c r="L167" s="65"/>
      <c r="M167" s="169"/>
      <c r="N167" s="169"/>
      <c r="O167" s="169"/>
      <c r="P167" s="169"/>
      <c r="Q167" s="169"/>
      <c r="R167" s="169"/>
      <c r="S167" s="169"/>
    </row>
    <row r="168" spans="1:19" s="171" customFormat="1" ht="20.25" customHeight="1">
      <c r="A168" s="710">
        <v>159</v>
      </c>
      <c r="B168" s="742" t="s">
        <v>6285</v>
      </c>
      <c r="C168" s="715" t="s">
        <v>24</v>
      </c>
      <c r="D168" s="727" t="s">
        <v>190</v>
      </c>
      <c r="E168" s="713">
        <v>150000</v>
      </c>
      <c r="F168" s="713">
        <v>5</v>
      </c>
      <c r="G168" s="713">
        <f t="shared" si="0"/>
        <v>750000</v>
      </c>
      <c r="H168" s="742" t="s">
        <v>2565</v>
      </c>
      <c r="I168" s="712" t="s">
        <v>2550</v>
      </c>
      <c r="J168" s="715" t="s">
        <v>1156</v>
      </c>
      <c r="K168" s="715" t="s">
        <v>29</v>
      </c>
      <c r="L168" s="65"/>
      <c r="M168" s="169"/>
      <c r="N168" s="169"/>
      <c r="O168" s="169"/>
      <c r="P168" s="169"/>
      <c r="Q168" s="169"/>
      <c r="R168" s="169"/>
      <c r="S168" s="169"/>
    </row>
    <row r="169" spans="1:19" s="171" customFormat="1" ht="20.25" customHeight="1">
      <c r="A169" s="710">
        <v>160</v>
      </c>
      <c r="B169" s="742" t="s">
        <v>6286</v>
      </c>
      <c r="C169" s="715" t="s">
        <v>24</v>
      </c>
      <c r="D169" s="727" t="s">
        <v>25</v>
      </c>
      <c r="E169" s="713">
        <v>150000</v>
      </c>
      <c r="F169" s="713">
        <v>5</v>
      </c>
      <c r="G169" s="713">
        <f t="shared" si="0"/>
        <v>750000</v>
      </c>
      <c r="H169" s="742" t="s">
        <v>2566</v>
      </c>
      <c r="I169" s="712" t="s">
        <v>2550</v>
      </c>
      <c r="J169" s="715" t="s">
        <v>1156</v>
      </c>
      <c r="K169" s="715" t="s">
        <v>29</v>
      </c>
      <c r="L169" s="65"/>
      <c r="M169" s="169"/>
      <c r="N169" s="169"/>
      <c r="O169" s="169"/>
      <c r="P169" s="169"/>
      <c r="Q169" s="169"/>
      <c r="R169" s="169"/>
      <c r="S169" s="169"/>
    </row>
    <row r="170" spans="1:19" s="171" customFormat="1" ht="20.25" customHeight="1">
      <c r="A170" s="710">
        <v>161</v>
      </c>
      <c r="B170" s="742" t="s">
        <v>2567</v>
      </c>
      <c r="C170" s="715" t="s">
        <v>24</v>
      </c>
      <c r="D170" s="727" t="s">
        <v>190</v>
      </c>
      <c r="E170" s="728">
        <v>150000</v>
      </c>
      <c r="F170" s="713">
        <v>5</v>
      </c>
      <c r="G170" s="728">
        <f t="shared" si="0"/>
        <v>750000</v>
      </c>
      <c r="H170" s="742" t="s">
        <v>2568</v>
      </c>
      <c r="I170" s="712" t="s">
        <v>2550</v>
      </c>
      <c r="J170" s="715" t="s">
        <v>1156</v>
      </c>
      <c r="K170" s="715" t="s">
        <v>29</v>
      </c>
      <c r="L170" s="65"/>
      <c r="M170" s="169"/>
      <c r="N170" s="169"/>
      <c r="O170" s="169"/>
      <c r="P170" s="169"/>
      <c r="Q170" s="169"/>
      <c r="R170" s="169"/>
      <c r="S170" s="169"/>
    </row>
    <row r="171" spans="1:19" s="171" customFormat="1" ht="20.25" customHeight="1">
      <c r="A171" s="710">
        <v>162</v>
      </c>
      <c r="B171" s="742" t="s">
        <v>2569</v>
      </c>
      <c r="C171" s="715" t="s">
        <v>24</v>
      </c>
      <c r="D171" s="727" t="s">
        <v>190</v>
      </c>
      <c r="E171" s="713">
        <v>150000</v>
      </c>
      <c r="F171" s="713">
        <v>5</v>
      </c>
      <c r="G171" s="713">
        <f t="shared" si="0"/>
        <v>750000</v>
      </c>
      <c r="H171" s="742" t="s">
        <v>2570</v>
      </c>
      <c r="I171" s="712" t="s">
        <v>2550</v>
      </c>
      <c r="J171" s="715" t="s">
        <v>1156</v>
      </c>
      <c r="K171" s="715" t="s">
        <v>29</v>
      </c>
      <c r="L171" s="65"/>
      <c r="M171" s="169"/>
      <c r="N171" s="169"/>
      <c r="O171" s="169"/>
      <c r="P171" s="169"/>
      <c r="Q171" s="169"/>
      <c r="R171" s="169"/>
      <c r="S171" s="169"/>
    </row>
    <row r="172" spans="1:19" s="171" customFormat="1" ht="20.25" customHeight="1">
      <c r="A172" s="710">
        <v>163</v>
      </c>
      <c r="B172" s="742" t="s">
        <v>2571</v>
      </c>
      <c r="C172" s="715" t="s">
        <v>24</v>
      </c>
      <c r="D172" s="727" t="s">
        <v>190</v>
      </c>
      <c r="E172" s="713">
        <v>150000</v>
      </c>
      <c r="F172" s="713">
        <v>5</v>
      </c>
      <c r="G172" s="713">
        <f t="shared" si="0"/>
        <v>750000</v>
      </c>
      <c r="H172" s="742" t="s">
        <v>2572</v>
      </c>
      <c r="I172" s="712" t="s">
        <v>2550</v>
      </c>
      <c r="J172" s="715" t="s">
        <v>1156</v>
      </c>
      <c r="K172" s="715" t="s">
        <v>29</v>
      </c>
      <c r="L172" s="65"/>
      <c r="M172" s="169"/>
      <c r="N172" s="169"/>
      <c r="O172" s="169"/>
      <c r="P172" s="169"/>
      <c r="Q172" s="169"/>
      <c r="R172" s="169"/>
      <c r="S172" s="169"/>
    </row>
    <row r="173" spans="1:19" s="171" customFormat="1" ht="20.25" customHeight="1">
      <c r="A173" s="710">
        <v>164</v>
      </c>
      <c r="B173" s="742" t="s">
        <v>2488</v>
      </c>
      <c r="C173" s="715" t="s">
        <v>24</v>
      </c>
      <c r="D173" s="727" t="s">
        <v>190</v>
      </c>
      <c r="E173" s="713">
        <v>150000</v>
      </c>
      <c r="F173" s="713">
        <v>5</v>
      </c>
      <c r="G173" s="713">
        <f t="shared" si="0"/>
        <v>750000</v>
      </c>
      <c r="H173" s="742" t="s">
        <v>6287</v>
      </c>
      <c r="I173" s="712" t="s">
        <v>2550</v>
      </c>
      <c r="J173" s="715" t="s">
        <v>1156</v>
      </c>
      <c r="K173" s="715" t="s">
        <v>29</v>
      </c>
      <c r="L173" s="65"/>
      <c r="M173" s="172"/>
      <c r="N173" s="172"/>
      <c r="O173" s="172"/>
      <c r="P173" s="172"/>
      <c r="Q173" s="172"/>
      <c r="R173" s="172"/>
      <c r="S173" s="172"/>
    </row>
    <row r="174" spans="1:19" s="171" customFormat="1" ht="20.25" customHeight="1">
      <c r="A174" s="710">
        <v>165</v>
      </c>
      <c r="B174" s="742" t="s">
        <v>2575</v>
      </c>
      <c r="C174" s="715" t="s">
        <v>24</v>
      </c>
      <c r="D174" s="727" t="s">
        <v>190</v>
      </c>
      <c r="E174" s="713">
        <v>150000</v>
      </c>
      <c r="F174" s="713">
        <v>5</v>
      </c>
      <c r="G174" s="713">
        <f t="shared" si="0"/>
        <v>750000</v>
      </c>
      <c r="H174" s="742" t="s">
        <v>2303</v>
      </c>
      <c r="I174" s="712" t="s">
        <v>2550</v>
      </c>
      <c r="J174" s="715" t="s">
        <v>1156</v>
      </c>
      <c r="K174" s="715" t="s">
        <v>29</v>
      </c>
      <c r="L174" s="65"/>
      <c r="M174" s="172"/>
      <c r="N174" s="172"/>
      <c r="O174" s="172"/>
      <c r="P174" s="172"/>
      <c r="Q174" s="172"/>
      <c r="R174" s="172"/>
      <c r="S174" s="172"/>
    </row>
    <row r="175" spans="1:19" s="171" customFormat="1" ht="20.25" customHeight="1">
      <c r="A175" s="710">
        <v>166</v>
      </c>
      <c r="B175" s="742" t="s">
        <v>2576</v>
      </c>
      <c r="C175" s="715" t="s">
        <v>24</v>
      </c>
      <c r="D175" s="727" t="s">
        <v>190</v>
      </c>
      <c r="E175" s="713">
        <v>150000</v>
      </c>
      <c r="F175" s="713">
        <v>5</v>
      </c>
      <c r="G175" s="713">
        <f t="shared" si="0"/>
        <v>750000</v>
      </c>
      <c r="H175" s="742" t="s">
        <v>1779</v>
      </c>
      <c r="I175" s="712" t="s">
        <v>2550</v>
      </c>
      <c r="J175" s="715" t="s">
        <v>1156</v>
      </c>
      <c r="K175" s="715" t="s">
        <v>29</v>
      </c>
      <c r="L175" s="65"/>
      <c r="M175" s="169"/>
      <c r="N175" s="169"/>
      <c r="O175" s="169"/>
      <c r="P175" s="169"/>
      <c r="Q175" s="169"/>
      <c r="R175" s="169"/>
      <c r="S175" s="169"/>
    </row>
    <row r="176" spans="1:19" s="171" customFormat="1" ht="20.25" customHeight="1">
      <c r="A176" s="710">
        <v>167</v>
      </c>
      <c r="B176" s="742" t="s">
        <v>2577</v>
      </c>
      <c r="C176" s="715" t="s">
        <v>24</v>
      </c>
      <c r="D176" s="727" t="s">
        <v>25</v>
      </c>
      <c r="E176" s="713">
        <v>150000</v>
      </c>
      <c r="F176" s="713">
        <v>5</v>
      </c>
      <c r="G176" s="713">
        <f t="shared" si="0"/>
        <v>750000</v>
      </c>
      <c r="H176" s="742" t="s">
        <v>2578</v>
      </c>
      <c r="I176" s="712" t="s">
        <v>2550</v>
      </c>
      <c r="J176" s="715" t="s">
        <v>1156</v>
      </c>
      <c r="K176" s="715" t="s">
        <v>29</v>
      </c>
      <c r="L176" s="65"/>
      <c r="M176" s="169"/>
      <c r="N176" s="169"/>
      <c r="O176" s="169"/>
      <c r="P176" s="169"/>
      <c r="Q176" s="169"/>
      <c r="R176" s="169"/>
      <c r="S176" s="169"/>
    </row>
    <row r="177" spans="1:19" s="171" customFormat="1" ht="20.25" customHeight="1">
      <c r="A177" s="710">
        <v>168</v>
      </c>
      <c r="B177" s="742" t="s">
        <v>2579</v>
      </c>
      <c r="C177" s="715" t="s">
        <v>24</v>
      </c>
      <c r="D177" s="727" t="s">
        <v>190</v>
      </c>
      <c r="E177" s="713">
        <v>150000</v>
      </c>
      <c r="F177" s="713">
        <v>5</v>
      </c>
      <c r="G177" s="713">
        <f t="shared" si="0"/>
        <v>750000</v>
      </c>
      <c r="H177" s="742" t="s">
        <v>6288</v>
      </c>
      <c r="I177" s="712" t="s">
        <v>2550</v>
      </c>
      <c r="J177" s="715" t="s">
        <v>1156</v>
      </c>
      <c r="K177" s="715" t="s">
        <v>29</v>
      </c>
      <c r="L177" s="65"/>
      <c r="M177" s="169"/>
      <c r="N177" s="169"/>
      <c r="O177" s="169"/>
      <c r="P177" s="169"/>
      <c r="Q177" s="169"/>
      <c r="R177" s="169"/>
      <c r="S177" s="169"/>
    </row>
    <row r="178" spans="1:19" s="171" customFormat="1" ht="20.25" customHeight="1">
      <c r="A178" s="710">
        <v>169</v>
      </c>
      <c r="B178" s="742" t="s">
        <v>2580</v>
      </c>
      <c r="C178" s="715" t="s">
        <v>24</v>
      </c>
      <c r="D178" s="727" t="s">
        <v>190</v>
      </c>
      <c r="E178" s="728">
        <v>150000</v>
      </c>
      <c r="F178" s="713">
        <v>5</v>
      </c>
      <c r="G178" s="728">
        <f t="shared" si="0"/>
        <v>750000</v>
      </c>
      <c r="H178" s="742" t="s">
        <v>2581</v>
      </c>
      <c r="I178" s="712" t="s">
        <v>2550</v>
      </c>
      <c r="J178" s="715" t="s">
        <v>1156</v>
      </c>
      <c r="K178" s="715" t="s">
        <v>29</v>
      </c>
      <c r="L178" s="65"/>
      <c r="M178" s="169"/>
      <c r="N178" s="169"/>
      <c r="O178" s="169"/>
      <c r="P178" s="169"/>
      <c r="Q178" s="169"/>
      <c r="R178" s="169"/>
      <c r="S178" s="169"/>
    </row>
    <row r="179" spans="1:19" s="171" customFormat="1" ht="20.25" customHeight="1">
      <c r="A179" s="710">
        <v>170</v>
      </c>
      <c r="B179" s="742" t="s">
        <v>2496</v>
      </c>
      <c r="C179" s="715" t="s">
        <v>24</v>
      </c>
      <c r="D179" s="727" t="s">
        <v>190</v>
      </c>
      <c r="E179" s="728">
        <v>150000</v>
      </c>
      <c r="F179" s="713">
        <v>5</v>
      </c>
      <c r="G179" s="728">
        <f t="shared" si="0"/>
        <v>750000</v>
      </c>
      <c r="H179" s="742" t="s">
        <v>2582</v>
      </c>
      <c r="I179" s="712" t="s">
        <v>2550</v>
      </c>
      <c r="J179" s="715" t="s">
        <v>1156</v>
      </c>
      <c r="K179" s="715" t="s">
        <v>29</v>
      </c>
      <c r="L179" s="65"/>
      <c r="M179" s="169"/>
      <c r="N179" s="169"/>
      <c r="O179" s="169"/>
      <c r="P179" s="169"/>
      <c r="Q179" s="169"/>
      <c r="R179" s="169"/>
      <c r="S179" s="169"/>
    </row>
    <row r="180" spans="1:19" s="171" customFormat="1" ht="20.25" customHeight="1">
      <c r="A180" s="710">
        <v>171</v>
      </c>
      <c r="B180" s="742" t="s">
        <v>2583</v>
      </c>
      <c r="C180" s="715" t="s">
        <v>24</v>
      </c>
      <c r="D180" s="727" t="s">
        <v>190</v>
      </c>
      <c r="E180" s="728">
        <v>150000</v>
      </c>
      <c r="F180" s="713">
        <v>5</v>
      </c>
      <c r="G180" s="728">
        <f t="shared" si="0"/>
        <v>750000</v>
      </c>
      <c r="H180" s="742" t="s">
        <v>2584</v>
      </c>
      <c r="I180" s="712" t="s">
        <v>2550</v>
      </c>
      <c r="J180" s="715" t="s">
        <v>1156</v>
      </c>
      <c r="K180" s="715" t="s">
        <v>29</v>
      </c>
      <c r="L180" s="65"/>
      <c r="M180" s="172"/>
      <c r="N180" s="172"/>
      <c r="O180" s="172"/>
      <c r="P180" s="172"/>
      <c r="Q180" s="172"/>
      <c r="R180" s="172"/>
      <c r="S180" s="172"/>
    </row>
    <row r="181" spans="1:19" s="171" customFormat="1" ht="20.25" customHeight="1">
      <c r="A181" s="710">
        <v>172</v>
      </c>
      <c r="B181" s="749" t="s">
        <v>2585</v>
      </c>
      <c r="C181" s="726" t="s">
        <v>98</v>
      </c>
      <c r="D181" s="727" t="s">
        <v>25</v>
      </c>
      <c r="E181" s="728">
        <v>150000</v>
      </c>
      <c r="F181" s="713">
        <v>5</v>
      </c>
      <c r="G181" s="728">
        <f t="shared" si="0"/>
        <v>750000</v>
      </c>
      <c r="H181" s="749" t="s">
        <v>2554</v>
      </c>
      <c r="I181" s="712" t="s">
        <v>2550</v>
      </c>
      <c r="J181" s="715" t="s">
        <v>1156</v>
      </c>
      <c r="K181" s="715" t="s">
        <v>29</v>
      </c>
      <c r="L181" s="65"/>
      <c r="M181" s="172"/>
      <c r="N181" s="172"/>
      <c r="O181" s="172"/>
      <c r="P181" s="172"/>
      <c r="Q181" s="172"/>
      <c r="R181" s="172"/>
      <c r="S181" s="172"/>
    </row>
    <row r="182" spans="1:19" s="171" customFormat="1" ht="20.25" customHeight="1">
      <c r="A182" s="710">
        <v>173</v>
      </c>
      <c r="B182" s="749" t="s">
        <v>2586</v>
      </c>
      <c r="C182" s="726" t="s">
        <v>98</v>
      </c>
      <c r="D182" s="726" t="s">
        <v>190</v>
      </c>
      <c r="E182" s="728">
        <v>150000</v>
      </c>
      <c r="F182" s="713">
        <v>5</v>
      </c>
      <c r="G182" s="728">
        <f t="shared" si="0"/>
        <v>750000</v>
      </c>
      <c r="H182" s="749" t="s">
        <v>2564</v>
      </c>
      <c r="I182" s="712" t="s">
        <v>2550</v>
      </c>
      <c r="J182" s="715" t="s">
        <v>1156</v>
      </c>
      <c r="K182" s="715" t="s">
        <v>29</v>
      </c>
      <c r="L182" s="91"/>
      <c r="M182" s="169"/>
      <c r="N182" s="169"/>
      <c r="O182" s="169"/>
      <c r="P182" s="169"/>
      <c r="Q182" s="169"/>
      <c r="R182" s="169"/>
      <c r="S182" s="169"/>
    </row>
    <row r="183" spans="1:19" s="171" customFormat="1" ht="20.25" customHeight="1">
      <c r="A183" s="710">
        <v>174</v>
      </c>
      <c r="B183" s="749" t="s">
        <v>2587</v>
      </c>
      <c r="C183" s="726" t="s">
        <v>98</v>
      </c>
      <c r="D183" s="726" t="s">
        <v>190</v>
      </c>
      <c r="E183" s="728">
        <v>150000</v>
      </c>
      <c r="F183" s="713">
        <v>5</v>
      </c>
      <c r="G183" s="728">
        <f t="shared" si="0"/>
        <v>750000</v>
      </c>
      <c r="H183" s="749" t="s">
        <v>2588</v>
      </c>
      <c r="I183" s="712" t="s">
        <v>2550</v>
      </c>
      <c r="J183" s="715" t="s">
        <v>1156</v>
      </c>
      <c r="K183" s="715" t="s">
        <v>29</v>
      </c>
      <c r="L183" s="65"/>
      <c r="M183" s="169"/>
      <c r="N183" s="169"/>
      <c r="O183" s="169"/>
      <c r="P183" s="169"/>
      <c r="Q183" s="169"/>
      <c r="R183" s="169"/>
      <c r="S183" s="169"/>
    </row>
    <row r="184" spans="1:19" s="171" customFormat="1" ht="20.25" customHeight="1">
      <c r="A184" s="710">
        <v>175</v>
      </c>
      <c r="B184" s="749" t="s">
        <v>2589</v>
      </c>
      <c r="C184" s="726" t="s">
        <v>98</v>
      </c>
      <c r="D184" s="726" t="s">
        <v>190</v>
      </c>
      <c r="E184" s="728">
        <v>150000</v>
      </c>
      <c r="F184" s="713">
        <v>5</v>
      </c>
      <c r="G184" s="728">
        <f t="shared" si="0"/>
        <v>750000</v>
      </c>
      <c r="H184" s="749" t="s">
        <v>2551</v>
      </c>
      <c r="I184" s="712" t="s">
        <v>2550</v>
      </c>
      <c r="J184" s="715" t="s">
        <v>1156</v>
      </c>
      <c r="K184" s="715" t="s">
        <v>29</v>
      </c>
      <c r="L184" s="65"/>
      <c r="M184" s="169"/>
      <c r="N184" s="169"/>
      <c r="O184" s="169"/>
      <c r="P184" s="169"/>
      <c r="Q184" s="169"/>
      <c r="R184" s="169"/>
      <c r="S184" s="169"/>
    </row>
    <row r="185" spans="1:19" s="171" customFormat="1" ht="20.25" customHeight="1">
      <c r="A185" s="710">
        <v>176</v>
      </c>
      <c r="B185" s="749" t="s">
        <v>2590</v>
      </c>
      <c r="C185" s="726" t="s">
        <v>98</v>
      </c>
      <c r="D185" s="726" t="s">
        <v>190</v>
      </c>
      <c r="E185" s="728">
        <v>150000</v>
      </c>
      <c r="F185" s="713">
        <v>5</v>
      </c>
      <c r="G185" s="728">
        <f t="shared" si="0"/>
        <v>750000</v>
      </c>
      <c r="H185" s="749" t="s">
        <v>6289</v>
      </c>
      <c r="I185" s="712" t="s">
        <v>2550</v>
      </c>
      <c r="J185" s="715" t="s">
        <v>1156</v>
      </c>
      <c r="K185" s="715" t="s">
        <v>29</v>
      </c>
      <c r="L185" s="65"/>
      <c r="M185" s="169"/>
      <c r="N185" s="169"/>
      <c r="O185" s="169"/>
      <c r="P185" s="169"/>
      <c r="Q185" s="169"/>
      <c r="R185" s="169"/>
      <c r="S185" s="169"/>
    </row>
    <row r="186" spans="1:19" s="171" customFormat="1" ht="20.25" customHeight="1">
      <c r="A186" s="710">
        <v>177</v>
      </c>
      <c r="B186" s="749" t="s">
        <v>2591</v>
      </c>
      <c r="C186" s="726" t="s">
        <v>98</v>
      </c>
      <c r="D186" s="726" t="s">
        <v>190</v>
      </c>
      <c r="E186" s="728">
        <v>150000</v>
      </c>
      <c r="F186" s="713">
        <v>5</v>
      </c>
      <c r="G186" s="728">
        <f t="shared" si="0"/>
        <v>750000</v>
      </c>
      <c r="H186" s="749" t="s">
        <v>2556</v>
      </c>
      <c r="I186" s="712" t="s">
        <v>2550</v>
      </c>
      <c r="J186" s="715" t="s">
        <v>1156</v>
      </c>
      <c r="K186" s="715" t="s">
        <v>29</v>
      </c>
      <c r="L186" s="65"/>
      <c r="M186" s="169"/>
      <c r="N186" s="169"/>
      <c r="O186" s="169"/>
      <c r="P186" s="169"/>
      <c r="Q186" s="169"/>
      <c r="R186" s="169"/>
      <c r="S186" s="169"/>
    </row>
    <row r="187" spans="1:19" s="171" customFormat="1" ht="20.25" customHeight="1">
      <c r="A187" s="710">
        <v>178</v>
      </c>
      <c r="B187" s="749" t="s">
        <v>6290</v>
      </c>
      <c r="C187" s="726" t="s">
        <v>98</v>
      </c>
      <c r="D187" s="726" t="s">
        <v>190</v>
      </c>
      <c r="E187" s="728">
        <v>150000</v>
      </c>
      <c r="F187" s="713">
        <v>5</v>
      </c>
      <c r="G187" s="728">
        <f t="shared" si="0"/>
        <v>750000</v>
      </c>
      <c r="H187" s="749" t="s">
        <v>6291</v>
      </c>
      <c r="I187" s="712" t="s">
        <v>2550</v>
      </c>
      <c r="J187" s="715" t="s">
        <v>1156</v>
      </c>
      <c r="K187" s="715" t="s">
        <v>29</v>
      </c>
      <c r="L187" s="65"/>
      <c r="M187" s="169"/>
      <c r="N187" s="169"/>
      <c r="O187" s="169"/>
      <c r="P187" s="169"/>
      <c r="Q187" s="169"/>
      <c r="R187" s="169"/>
      <c r="S187" s="169"/>
    </row>
    <row r="188" spans="1:19" s="171" customFormat="1" ht="20.25" customHeight="1">
      <c r="A188" s="710">
        <v>179</v>
      </c>
      <c r="B188" s="749" t="s">
        <v>2592</v>
      </c>
      <c r="C188" s="726" t="s">
        <v>98</v>
      </c>
      <c r="D188" s="726" t="s">
        <v>190</v>
      </c>
      <c r="E188" s="728">
        <v>150000</v>
      </c>
      <c r="F188" s="713">
        <v>5</v>
      </c>
      <c r="G188" s="728">
        <f t="shared" si="0"/>
        <v>750000</v>
      </c>
      <c r="H188" s="749" t="s">
        <v>2553</v>
      </c>
      <c r="I188" s="712" t="s">
        <v>2550</v>
      </c>
      <c r="J188" s="715" t="s">
        <v>1156</v>
      </c>
      <c r="K188" s="715" t="s">
        <v>29</v>
      </c>
      <c r="L188" s="65"/>
      <c r="M188" s="169"/>
      <c r="N188" s="169"/>
      <c r="O188" s="169"/>
      <c r="P188" s="169"/>
      <c r="Q188" s="169"/>
      <c r="R188" s="169"/>
      <c r="S188" s="169"/>
    </row>
    <row r="189" spans="1:19" s="171" customFormat="1" ht="20.25" customHeight="1">
      <c r="A189" s="710">
        <v>180</v>
      </c>
      <c r="B189" s="749" t="s">
        <v>2593</v>
      </c>
      <c r="C189" s="726" t="s">
        <v>98</v>
      </c>
      <c r="D189" s="726" t="s">
        <v>190</v>
      </c>
      <c r="E189" s="728">
        <v>150000</v>
      </c>
      <c r="F189" s="713">
        <v>5</v>
      </c>
      <c r="G189" s="728">
        <f t="shared" si="0"/>
        <v>750000</v>
      </c>
      <c r="H189" s="749" t="s">
        <v>6292</v>
      </c>
      <c r="I189" s="712" t="s">
        <v>2550</v>
      </c>
      <c r="J189" s="715" t="s">
        <v>1156</v>
      </c>
      <c r="K189" s="715" t="s">
        <v>29</v>
      </c>
      <c r="L189" s="65"/>
      <c r="M189" s="169"/>
      <c r="N189" s="169"/>
      <c r="O189" s="169"/>
      <c r="P189" s="169"/>
      <c r="Q189" s="169"/>
      <c r="R189" s="169"/>
      <c r="S189" s="169"/>
    </row>
    <row r="190" spans="1:19" s="171" customFormat="1" ht="20.25" customHeight="1">
      <c r="A190" s="710">
        <v>181</v>
      </c>
      <c r="B190" s="737" t="s">
        <v>2594</v>
      </c>
      <c r="C190" s="712" t="s">
        <v>98</v>
      </c>
      <c r="D190" s="726" t="s">
        <v>190</v>
      </c>
      <c r="E190" s="713">
        <v>150000</v>
      </c>
      <c r="F190" s="713">
        <v>5</v>
      </c>
      <c r="G190" s="713">
        <f t="shared" si="0"/>
        <v>750000</v>
      </c>
      <c r="H190" s="757" t="s">
        <v>6293</v>
      </c>
      <c r="I190" s="712" t="s">
        <v>2550</v>
      </c>
      <c r="J190" s="715" t="s">
        <v>1156</v>
      </c>
      <c r="K190" s="715" t="s">
        <v>29</v>
      </c>
      <c r="L190" s="65"/>
      <c r="M190" s="169"/>
      <c r="N190" s="169"/>
      <c r="O190" s="169"/>
      <c r="P190" s="169"/>
      <c r="Q190" s="169"/>
      <c r="R190" s="169"/>
      <c r="S190" s="169"/>
    </row>
    <row r="191" spans="1:19" s="171" customFormat="1" ht="20.25" customHeight="1">
      <c r="A191" s="710">
        <v>182</v>
      </c>
      <c r="B191" s="749" t="s">
        <v>2595</v>
      </c>
      <c r="C191" s="726" t="s">
        <v>98</v>
      </c>
      <c r="D191" s="726" t="s">
        <v>190</v>
      </c>
      <c r="E191" s="728">
        <v>150000</v>
      </c>
      <c r="F191" s="713">
        <v>5</v>
      </c>
      <c r="G191" s="728">
        <f t="shared" si="0"/>
        <v>750000</v>
      </c>
      <c r="H191" s="749" t="s">
        <v>6294</v>
      </c>
      <c r="I191" s="712" t="s">
        <v>2550</v>
      </c>
      <c r="J191" s="715" t="s">
        <v>1156</v>
      </c>
      <c r="K191" s="715" t="s">
        <v>29</v>
      </c>
      <c r="L191" s="65"/>
      <c r="M191" s="169"/>
      <c r="N191" s="169"/>
      <c r="O191" s="169"/>
      <c r="P191" s="169"/>
      <c r="Q191" s="169"/>
      <c r="R191" s="169"/>
      <c r="S191" s="169"/>
    </row>
    <row r="192" spans="1:19" s="171" customFormat="1" ht="20.25" customHeight="1">
      <c r="A192" s="710">
        <v>183</v>
      </c>
      <c r="B192" s="749" t="s">
        <v>6295</v>
      </c>
      <c r="C192" s="726" t="s">
        <v>98</v>
      </c>
      <c r="D192" s="726" t="s">
        <v>190</v>
      </c>
      <c r="E192" s="728">
        <v>150000</v>
      </c>
      <c r="F192" s="713">
        <v>5</v>
      </c>
      <c r="G192" s="728">
        <f t="shared" si="0"/>
        <v>750000</v>
      </c>
      <c r="H192" s="749" t="s">
        <v>2528</v>
      </c>
      <c r="I192" s="712" t="s">
        <v>2550</v>
      </c>
      <c r="J192" s="715" t="s">
        <v>1156</v>
      </c>
      <c r="K192" s="715" t="s">
        <v>29</v>
      </c>
      <c r="L192" s="65"/>
      <c r="M192" s="172"/>
      <c r="N192" s="172"/>
      <c r="O192" s="172"/>
      <c r="P192" s="172"/>
      <c r="Q192" s="172"/>
      <c r="R192" s="172"/>
      <c r="S192" s="172"/>
    </row>
    <row r="193" spans="1:19" s="171" customFormat="1" ht="20.25" customHeight="1">
      <c r="A193" s="710">
        <v>184</v>
      </c>
      <c r="B193" s="746" t="s">
        <v>2597</v>
      </c>
      <c r="C193" s="726" t="s">
        <v>98</v>
      </c>
      <c r="D193" s="726" t="s">
        <v>190</v>
      </c>
      <c r="E193" s="728">
        <v>150000</v>
      </c>
      <c r="F193" s="713">
        <v>5</v>
      </c>
      <c r="G193" s="728">
        <f t="shared" si="0"/>
        <v>750000</v>
      </c>
      <c r="H193" s="746" t="s">
        <v>2598</v>
      </c>
      <c r="I193" s="712" t="s">
        <v>2550</v>
      </c>
      <c r="J193" s="715" t="s">
        <v>1156</v>
      </c>
      <c r="K193" s="715" t="s">
        <v>29</v>
      </c>
      <c r="L193" s="65"/>
      <c r="M193" s="169"/>
      <c r="N193" s="169"/>
      <c r="O193" s="169"/>
      <c r="P193" s="169"/>
      <c r="Q193" s="169"/>
      <c r="R193" s="169"/>
      <c r="S193" s="169"/>
    </row>
    <row r="194" spans="1:19" s="171" customFormat="1" ht="20.25" customHeight="1">
      <c r="A194" s="710">
        <v>185</v>
      </c>
      <c r="B194" s="749" t="s">
        <v>4788</v>
      </c>
      <c r="C194" s="726" t="s">
        <v>148</v>
      </c>
      <c r="D194" s="726" t="s">
        <v>25</v>
      </c>
      <c r="E194" s="728">
        <v>150000</v>
      </c>
      <c r="F194" s="713">
        <v>5</v>
      </c>
      <c r="G194" s="728">
        <f t="shared" si="0"/>
        <v>750000</v>
      </c>
      <c r="H194" s="749" t="s">
        <v>4789</v>
      </c>
      <c r="I194" s="712" t="s">
        <v>2550</v>
      </c>
      <c r="J194" s="715" t="s">
        <v>1156</v>
      </c>
      <c r="K194" s="715" t="s">
        <v>29</v>
      </c>
      <c r="L194" s="65"/>
      <c r="M194" s="169"/>
      <c r="N194" s="169"/>
      <c r="O194" s="169"/>
      <c r="P194" s="169"/>
      <c r="Q194" s="169"/>
      <c r="R194" s="169"/>
      <c r="S194" s="169"/>
    </row>
    <row r="195" spans="1:19" s="171" customFormat="1" ht="20.25" customHeight="1">
      <c r="A195" s="710">
        <v>186</v>
      </c>
      <c r="B195" s="749" t="s">
        <v>4790</v>
      </c>
      <c r="C195" s="726" t="s">
        <v>148</v>
      </c>
      <c r="D195" s="726" t="s">
        <v>190</v>
      </c>
      <c r="E195" s="728">
        <v>150000</v>
      </c>
      <c r="F195" s="713">
        <v>5</v>
      </c>
      <c r="G195" s="728">
        <f t="shared" si="0"/>
        <v>750000</v>
      </c>
      <c r="H195" s="749" t="s">
        <v>6296</v>
      </c>
      <c r="I195" s="712" t="s">
        <v>2550</v>
      </c>
      <c r="J195" s="715" t="s">
        <v>1156</v>
      </c>
      <c r="K195" s="715" t="s">
        <v>29</v>
      </c>
      <c r="L195" s="65"/>
      <c r="M195" s="169"/>
      <c r="N195" s="169"/>
      <c r="O195" s="169"/>
      <c r="P195" s="169"/>
      <c r="Q195" s="169"/>
      <c r="R195" s="169"/>
      <c r="S195" s="169"/>
    </row>
    <row r="196" spans="1:19" s="171" customFormat="1" ht="20.25" customHeight="1">
      <c r="A196" s="710">
        <v>187</v>
      </c>
      <c r="B196" s="749" t="s">
        <v>4791</v>
      </c>
      <c r="C196" s="726" t="s">
        <v>148</v>
      </c>
      <c r="D196" s="726" t="s">
        <v>190</v>
      </c>
      <c r="E196" s="728">
        <v>150000</v>
      </c>
      <c r="F196" s="713">
        <v>5</v>
      </c>
      <c r="G196" s="728">
        <f t="shared" si="0"/>
        <v>750000</v>
      </c>
      <c r="H196" s="749" t="s">
        <v>2581</v>
      </c>
      <c r="I196" s="712" t="s">
        <v>2550</v>
      </c>
      <c r="J196" s="715" t="s">
        <v>1156</v>
      </c>
      <c r="K196" s="715" t="s">
        <v>29</v>
      </c>
      <c r="L196" s="65"/>
      <c r="M196" s="169"/>
      <c r="N196" s="169"/>
      <c r="O196" s="169"/>
      <c r="P196" s="169"/>
      <c r="Q196" s="169"/>
      <c r="R196" s="169"/>
      <c r="S196" s="169"/>
    </row>
    <row r="197" spans="1:19" s="171" customFormat="1" ht="20.25" customHeight="1">
      <c r="A197" s="710">
        <v>188</v>
      </c>
      <c r="B197" s="746" t="s">
        <v>4792</v>
      </c>
      <c r="C197" s="726" t="s">
        <v>148</v>
      </c>
      <c r="D197" s="726" t="s">
        <v>190</v>
      </c>
      <c r="E197" s="728">
        <v>150000</v>
      </c>
      <c r="F197" s="713">
        <v>5</v>
      </c>
      <c r="G197" s="728">
        <f t="shared" si="0"/>
        <v>750000</v>
      </c>
      <c r="H197" s="746" t="s">
        <v>2572</v>
      </c>
      <c r="I197" s="712" t="s">
        <v>2550</v>
      </c>
      <c r="J197" s="715" t="s">
        <v>1156</v>
      </c>
      <c r="K197" s="715" t="s">
        <v>29</v>
      </c>
      <c r="L197" s="65"/>
      <c r="M197" s="169"/>
      <c r="N197" s="169"/>
      <c r="O197" s="169"/>
      <c r="P197" s="169"/>
      <c r="Q197" s="169"/>
      <c r="R197" s="169"/>
      <c r="S197" s="169"/>
    </row>
    <row r="198" spans="1:19" s="171" customFormat="1" ht="20.25" customHeight="1">
      <c r="A198" s="710">
        <v>189</v>
      </c>
      <c r="B198" s="749" t="s">
        <v>4793</v>
      </c>
      <c r="C198" s="726" t="s">
        <v>148</v>
      </c>
      <c r="D198" s="726" t="s">
        <v>190</v>
      </c>
      <c r="E198" s="728">
        <v>150000</v>
      </c>
      <c r="F198" s="713">
        <v>5</v>
      </c>
      <c r="G198" s="728">
        <f t="shared" si="0"/>
        <v>750000</v>
      </c>
      <c r="H198" s="749" t="s">
        <v>2584</v>
      </c>
      <c r="I198" s="712" t="s">
        <v>2550</v>
      </c>
      <c r="J198" s="715" t="s">
        <v>1156</v>
      </c>
      <c r="K198" s="715" t="s">
        <v>29</v>
      </c>
      <c r="L198" s="65"/>
      <c r="M198" s="169"/>
      <c r="N198" s="169"/>
      <c r="O198" s="169"/>
      <c r="P198" s="169"/>
      <c r="Q198" s="169"/>
      <c r="R198" s="169"/>
      <c r="S198" s="169"/>
    </row>
    <row r="199" spans="1:19" s="171" customFormat="1" ht="20.25" customHeight="1">
      <c r="A199" s="710">
        <v>190</v>
      </c>
      <c r="B199" s="749" t="s">
        <v>4794</v>
      </c>
      <c r="C199" s="726" t="s">
        <v>148</v>
      </c>
      <c r="D199" s="727" t="s">
        <v>25</v>
      </c>
      <c r="E199" s="728">
        <v>150000</v>
      </c>
      <c r="F199" s="713">
        <v>5</v>
      </c>
      <c r="G199" s="728">
        <f t="shared" si="0"/>
        <v>750000</v>
      </c>
      <c r="H199" s="749" t="s">
        <v>2578</v>
      </c>
      <c r="I199" s="712" t="s">
        <v>2550</v>
      </c>
      <c r="J199" s="715" t="s">
        <v>1156</v>
      </c>
      <c r="K199" s="715" t="s">
        <v>29</v>
      </c>
      <c r="L199" s="65"/>
      <c r="M199" s="169"/>
      <c r="N199" s="169"/>
      <c r="O199" s="169"/>
      <c r="P199" s="169"/>
      <c r="Q199" s="169"/>
      <c r="R199" s="169"/>
      <c r="S199" s="169"/>
    </row>
    <row r="200" spans="1:19" s="171" customFormat="1" ht="20.25" customHeight="1">
      <c r="A200" s="710">
        <v>191</v>
      </c>
      <c r="B200" s="749" t="s">
        <v>4795</v>
      </c>
      <c r="C200" s="726" t="s">
        <v>148</v>
      </c>
      <c r="D200" s="726" t="s">
        <v>190</v>
      </c>
      <c r="E200" s="728">
        <v>150000</v>
      </c>
      <c r="F200" s="713">
        <v>5</v>
      </c>
      <c r="G200" s="728">
        <f t="shared" si="0"/>
        <v>750000</v>
      </c>
      <c r="H200" s="749" t="s">
        <v>2558</v>
      </c>
      <c r="I200" s="712" t="s">
        <v>2550</v>
      </c>
      <c r="J200" s="715" t="s">
        <v>1156</v>
      </c>
      <c r="K200" s="715" t="s">
        <v>29</v>
      </c>
      <c r="L200" s="65"/>
      <c r="M200" s="169"/>
      <c r="N200" s="169"/>
      <c r="O200" s="169"/>
      <c r="P200" s="169"/>
      <c r="Q200" s="169"/>
      <c r="R200" s="169"/>
      <c r="S200" s="169"/>
    </row>
    <row r="201" spans="1:19" s="171" customFormat="1" ht="20.25" customHeight="1">
      <c r="A201" s="710">
        <v>192</v>
      </c>
      <c r="B201" s="748" t="s">
        <v>4796</v>
      </c>
      <c r="C201" s="726" t="s">
        <v>148</v>
      </c>
      <c r="D201" s="726" t="s">
        <v>190</v>
      </c>
      <c r="E201" s="713">
        <v>150000</v>
      </c>
      <c r="F201" s="713">
        <v>5</v>
      </c>
      <c r="G201" s="713">
        <f t="shared" si="0"/>
        <v>750000</v>
      </c>
      <c r="H201" s="748" t="s">
        <v>2570</v>
      </c>
      <c r="I201" s="712" t="s">
        <v>2550</v>
      </c>
      <c r="J201" s="715" t="s">
        <v>1156</v>
      </c>
      <c r="K201" s="715" t="s">
        <v>29</v>
      </c>
      <c r="L201" s="65"/>
      <c r="M201" s="172"/>
      <c r="N201" s="172"/>
      <c r="O201" s="172"/>
      <c r="P201" s="172"/>
      <c r="Q201" s="172"/>
      <c r="R201" s="172"/>
      <c r="S201" s="172"/>
    </row>
    <row r="202" spans="1:19" s="171" customFormat="1" ht="20.25" customHeight="1">
      <c r="A202" s="710">
        <v>193</v>
      </c>
      <c r="B202" s="748" t="s">
        <v>4797</v>
      </c>
      <c r="C202" s="726" t="s">
        <v>148</v>
      </c>
      <c r="D202" s="726" t="s">
        <v>190</v>
      </c>
      <c r="E202" s="713">
        <v>150000</v>
      </c>
      <c r="F202" s="713">
        <v>5</v>
      </c>
      <c r="G202" s="713">
        <f t="shared" si="0"/>
        <v>750000</v>
      </c>
      <c r="H202" s="748" t="s">
        <v>1779</v>
      </c>
      <c r="I202" s="712" t="s">
        <v>2550</v>
      </c>
      <c r="J202" s="715" t="s">
        <v>1156</v>
      </c>
      <c r="K202" s="715" t="s">
        <v>29</v>
      </c>
      <c r="L202" s="65"/>
      <c r="M202" s="172"/>
      <c r="N202" s="172"/>
      <c r="O202" s="172"/>
      <c r="P202" s="172"/>
      <c r="Q202" s="172"/>
      <c r="R202" s="172"/>
      <c r="S202" s="172"/>
    </row>
    <row r="203" spans="1:19" s="171" customFormat="1" ht="20.25" customHeight="1">
      <c r="A203" s="710">
        <v>194</v>
      </c>
      <c r="B203" s="748" t="s">
        <v>6297</v>
      </c>
      <c r="C203" s="726" t="s">
        <v>148</v>
      </c>
      <c r="D203" s="726" t="s">
        <v>190</v>
      </c>
      <c r="E203" s="713">
        <v>150000</v>
      </c>
      <c r="F203" s="713">
        <v>5</v>
      </c>
      <c r="G203" s="713">
        <f t="shared" si="0"/>
        <v>750000</v>
      </c>
      <c r="H203" s="748" t="s">
        <v>2573</v>
      </c>
      <c r="I203" s="712" t="s">
        <v>2550</v>
      </c>
      <c r="J203" s="715" t="s">
        <v>1156</v>
      </c>
      <c r="K203" s="715" t="s">
        <v>29</v>
      </c>
      <c r="L203" s="65"/>
      <c r="M203" s="169"/>
      <c r="N203" s="169"/>
      <c r="O203" s="169"/>
      <c r="P203" s="169"/>
      <c r="Q203" s="169"/>
      <c r="R203" s="169"/>
      <c r="S203" s="169"/>
    </row>
    <row r="204" spans="1:19" s="171" customFormat="1" ht="20.25" customHeight="1">
      <c r="A204" s="710">
        <v>195</v>
      </c>
      <c r="B204" s="748" t="s">
        <v>6298</v>
      </c>
      <c r="C204" s="726" t="s">
        <v>148</v>
      </c>
      <c r="D204" s="726" t="s">
        <v>190</v>
      </c>
      <c r="E204" s="713">
        <v>150000</v>
      </c>
      <c r="F204" s="713">
        <v>5</v>
      </c>
      <c r="G204" s="713">
        <f t="shared" si="0"/>
        <v>750000</v>
      </c>
      <c r="H204" s="748" t="s">
        <v>2303</v>
      </c>
      <c r="I204" s="712" t="s">
        <v>2550</v>
      </c>
      <c r="J204" s="715" t="s">
        <v>1156</v>
      </c>
      <c r="K204" s="715" t="s">
        <v>29</v>
      </c>
      <c r="L204" s="65"/>
      <c r="M204" s="169"/>
      <c r="N204" s="169"/>
      <c r="O204" s="169"/>
      <c r="P204" s="169"/>
      <c r="Q204" s="169"/>
      <c r="R204" s="169"/>
      <c r="S204" s="169"/>
    </row>
    <row r="205" spans="1:19" s="171" customFormat="1" ht="20.25" customHeight="1">
      <c r="A205" s="710">
        <v>196</v>
      </c>
      <c r="B205" s="748" t="s">
        <v>6299</v>
      </c>
      <c r="C205" s="726" t="s">
        <v>148</v>
      </c>
      <c r="D205" s="726" t="s">
        <v>190</v>
      </c>
      <c r="E205" s="713">
        <v>150000</v>
      </c>
      <c r="F205" s="713">
        <v>5</v>
      </c>
      <c r="G205" s="713">
        <f t="shared" si="0"/>
        <v>750000</v>
      </c>
      <c r="H205" s="748" t="s">
        <v>2573</v>
      </c>
      <c r="I205" s="712" t="s">
        <v>2550</v>
      </c>
      <c r="J205" s="715" t="s">
        <v>1156</v>
      </c>
      <c r="K205" s="715" t="s">
        <v>29</v>
      </c>
      <c r="L205" s="91"/>
      <c r="M205" s="169"/>
      <c r="N205" s="169"/>
      <c r="O205" s="169"/>
      <c r="P205" s="169"/>
      <c r="Q205" s="169"/>
      <c r="R205" s="169"/>
      <c r="S205" s="169"/>
    </row>
    <row r="206" spans="1:19" s="171" customFormat="1" ht="20.25" customHeight="1">
      <c r="A206" s="710">
        <v>197</v>
      </c>
      <c r="B206" s="748" t="s">
        <v>4798</v>
      </c>
      <c r="C206" s="726" t="s">
        <v>148</v>
      </c>
      <c r="D206" s="726" t="s">
        <v>190</v>
      </c>
      <c r="E206" s="713">
        <v>150000</v>
      </c>
      <c r="F206" s="713">
        <v>5</v>
      </c>
      <c r="G206" s="713">
        <f t="shared" si="0"/>
        <v>750000</v>
      </c>
      <c r="H206" s="748" t="s">
        <v>6300</v>
      </c>
      <c r="I206" s="712" t="s">
        <v>2550</v>
      </c>
      <c r="J206" s="715" t="s">
        <v>1156</v>
      </c>
      <c r="K206" s="715" t="s">
        <v>29</v>
      </c>
      <c r="L206" s="65"/>
      <c r="M206" s="169"/>
      <c r="N206" s="169"/>
      <c r="O206" s="169"/>
      <c r="P206" s="169"/>
      <c r="Q206" s="169"/>
      <c r="R206" s="169"/>
      <c r="S206" s="169"/>
    </row>
    <row r="207" spans="1:19" s="171" customFormat="1" ht="20.25" customHeight="1">
      <c r="A207" s="710">
        <v>198</v>
      </c>
      <c r="B207" s="748" t="s">
        <v>4799</v>
      </c>
      <c r="C207" s="726" t="s">
        <v>148</v>
      </c>
      <c r="D207" s="727" t="s">
        <v>25</v>
      </c>
      <c r="E207" s="713">
        <v>150000</v>
      </c>
      <c r="F207" s="713">
        <v>5</v>
      </c>
      <c r="G207" s="713">
        <f t="shared" si="0"/>
        <v>750000</v>
      </c>
      <c r="H207" s="748" t="s">
        <v>2560</v>
      </c>
      <c r="I207" s="712" t="s">
        <v>2550</v>
      </c>
      <c r="J207" s="715" t="s">
        <v>1156</v>
      </c>
      <c r="K207" s="715" t="s">
        <v>29</v>
      </c>
      <c r="L207" s="65"/>
      <c r="M207" s="173"/>
      <c r="N207" s="173"/>
      <c r="O207" s="173"/>
      <c r="P207" s="173"/>
      <c r="Q207" s="173"/>
      <c r="R207" s="173"/>
      <c r="S207" s="173"/>
    </row>
    <row r="208" spans="1:19" s="171" customFormat="1" ht="20.25" customHeight="1">
      <c r="A208" s="710">
        <v>199</v>
      </c>
      <c r="B208" s="748" t="s">
        <v>6301</v>
      </c>
      <c r="C208" s="726" t="s">
        <v>148</v>
      </c>
      <c r="D208" s="726" t="s">
        <v>190</v>
      </c>
      <c r="E208" s="713">
        <v>150000</v>
      </c>
      <c r="F208" s="713">
        <v>5</v>
      </c>
      <c r="G208" s="713">
        <f t="shared" si="0"/>
        <v>750000</v>
      </c>
      <c r="H208" s="748" t="s">
        <v>6302</v>
      </c>
      <c r="I208" s="712" t="s">
        <v>2550</v>
      </c>
      <c r="J208" s="715" t="s">
        <v>1156</v>
      </c>
      <c r="K208" s="715" t="s">
        <v>29</v>
      </c>
      <c r="L208" s="65"/>
      <c r="M208" s="172"/>
      <c r="N208" s="172"/>
      <c r="O208" s="172"/>
      <c r="P208" s="172"/>
      <c r="Q208" s="172"/>
      <c r="R208" s="172"/>
      <c r="S208" s="172"/>
    </row>
    <row r="209" spans="1:19" s="171" customFormat="1" ht="20.25" customHeight="1">
      <c r="A209" s="710">
        <v>200</v>
      </c>
      <c r="B209" s="748" t="s">
        <v>4800</v>
      </c>
      <c r="C209" s="726" t="s">
        <v>148</v>
      </c>
      <c r="D209" s="726" t="s">
        <v>190</v>
      </c>
      <c r="E209" s="713">
        <v>150000</v>
      </c>
      <c r="F209" s="713">
        <v>5</v>
      </c>
      <c r="G209" s="713">
        <f t="shared" si="0"/>
        <v>750000</v>
      </c>
      <c r="H209" s="748" t="s">
        <v>6303</v>
      </c>
      <c r="I209" s="712" t="s">
        <v>2550</v>
      </c>
      <c r="J209" s="715" t="s">
        <v>1156</v>
      </c>
      <c r="K209" s="715" t="s">
        <v>29</v>
      </c>
      <c r="L209" s="65"/>
      <c r="M209" s="169"/>
      <c r="N209" s="169"/>
      <c r="O209" s="169"/>
      <c r="P209" s="169"/>
      <c r="Q209" s="169"/>
      <c r="R209" s="169"/>
      <c r="S209" s="169"/>
    </row>
    <row r="210" spans="1:19" s="171" customFormat="1" ht="20.25" customHeight="1">
      <c r="A210" s="710">
        <v>201</v>
      </c>
      <c r="B210" s="746" t="s">
        <v>2460</v>
      </c>
      <c r="C210" s="729" t="s">
        <v>24</v>
      </c>
      <c r="D210" s="727" t="s">
        <v>25</v>
      </c>
      <c r="E210" s="725">
        <v>150000</v>
      </c>
      <c r="F210" s="725">
        <v>5</v>
      </c>
      <c r="G210" s="725">
        <f t="shared" si="0"/>
        <v>750000</v>
      </c>
      <c r="H210" s="747" t="s">
        <v>2461</v>
      </c>
      <c r="I210" s="715" t="s">
        <v>1155</v>
      </c>
      <c r="J210" s="715" t="s">
        <v>1156</v>
      </c>
      <c r="K210" s="715" t="s">
        <v>29</v>
      </c>
      <c r="L210" s="65"/>
      <c r="M210" s="172"/>
      <c r="N210" s="172"/>
      <c r="O210" s="172"/>
      <c r="P210" s="172"/>
      <c r="Q210" s="172"/>
      <c r="R210" s="172"/>
      <c r="S210" s="172"/>
    </row>
    <row r="211" spans="1:19" s="171" customFormat="1" ht="20.25" customHeight="1">
      <c r="A211" s="710">
        <v>202</v>
      </c>
      <c r="B211" s="742" t="s">
        <v>2264</v>
      </c>
      <c r="C211" s="727" t="s">
        <v>24</v>
      </c>
      <c r="D211" s="727" t="s">
        <v>190</v>
      </c>
      <c r="E211" s="725">
        <v>150000</v>
      </c>
      <c r="F211" s="725">
        <v>5</v>
      </c>
      <c r="G211" s="725">
        <f t="shared" si="0"/>
        <v>750000</v>
      </c>
      <c r="H211" s="746" t="s">
        <v>2416</v>
      </c>
      <c r="I211" s="715" t="s">
        <v>1155</v>
      </c>
      <c r="J211" s="715" t="s">
        <v>1156</v>
      </c>
      <c r="K211" s="715" t="s">
        <v>29</v>
      </c>
      <c r="L211" s="65"/>
      <c r="M211" s="169"/>
      <c r="N211" s="169"/>
      <c r="O211" s="169"/>
      <c r="P211" s="169"/>
      <c r="Q211" s="169"/>
      <c r="R211" s="169"/>
      <c r="S211" s="169"/>
    </row>
    <row r="212" spans="1:19" s="171" customFormat="1" ht="20.25" customHeight="1">
      <c r="A212" s="710">
        <v>203</v>
      </c>
      <c r="B212" s="742" t="s">
        <v>2462</v>
      </c>
      <c r="C212" s="727" t="s">
        <v>24</v>
      </c>
      <c r="D212" s="727" t="s">
        <v>190</v>
      </c>
      <c r="E212" s="725">
        <v>150000</v>
      </c>
      <c r="F212" s="725">
        <v>5</v>
      </c>
      <c r="G212" s="725">
        <f t="shared" si="0"/>
        <v>750000</v>
      </c>
      <c r="H212" s="742" t="s">
        <v>2463</v>
      </c>
      <c r="I212" s="715" t="s">
        <v>1155</v>
      </c>
      <c r="J212" s="715" t="s">
        <v>1156</v>
      </c>
      <c r="K212" s="715" t="s">
        <v>29</v>
      </c>
      <c r="L212" s="65"/>
      <c r="M212" s="169"/>
      <c r="N212" s="169"/>
      <c r="O212" s="169"/>
      <c r="P212" s="169"/>
      <c r="Q212" s="169"/>
      <c r="R212" s="169"/>
      <c r="S212" s="169"/>
    </row>
    <row r="213" spans="1:19" s="171" customFormat="1" ht="20.25" customHeight="1">
      <c r="A213" s="710">
        <v>204</v>
      </c>
      <c r="B213" s="742" t="s">
        <v>2464</v>
      </c>
      <c r="C213" s="727" t="s">
        <v>24</v>
      </c>
      <c r="D213" s="727" t="s">
        <v>25</v>
      </c>
      <c r="E213" s="725">
        <v>150000</v>
      </c>
      <c r="F213" s="725">
        <v>5</v>
      </c>
      <c r="G213" s="725">
        <f t="shared" si="0"/>
        <v>750000</v>
      </c>
      <c r="H213" s="742" t="s">
        <v>6304</v>
      </c>
      <c r="I213" s="715" t="s">
        <v>1155</v>
      </c>
      <c r="J213" s="715" t="s">
        <v>1156</v>
      </c>
      <c r="K213" s="715" t="s">
        <v>29</v>
      </c>
      <c r="L213" s="65"/>
      <c r="M213" s="169"/>
      <c r="N213" s="169"/>
      <c r="O213" s="169"/>
      <c r="P213" s="169"/>
      <c r="Q213" s="169"/>
      <c r="R213" s="169"/>
      <c r="S213" s="169"/>
    </row>
    <row r="214" spans="1:19" s="171" customFormat="1" ht="20.25" customHeight="1">
      <c r="A214" s="710">
        <v>205</v>
      </c>
      <c r="B214" s="742" t="s">
        <v>2306</v>
      </c>
      <c r="C214" s="727" t="s">
        <v>24</v>
      </c>
      <c r="D214" s="727" t="s">
        <v>25</v>
      </c>
      <c r="E214" s="725">
        <v>150000</v>
      </c>
      <c r="F214" s="725">
        <v>5</v>
      </c>
      <c r="G214" s="725">
        <f t="shared" si="0"/>
        <v>750000</v>
      </c>
      <c r="H214" s="742" t="s">
        <v>2465</v>
      </c>
      <c r="I214" s="715" t="s">
        <v>1155</v>
      </c>
      <c r="J214" s="715" t="s">
        <v>1156</v>
      </c>
      <c r="K214" s="715" t="s">
        <v>29</v>
      </c>
      <c r="L214" s="65"/>
      <c r="M214" s="172"/>
      <c r="N214" s="172"/>
      <c r="O214" s="172"/>
      <c r="P214" s="172"/>
      <c r="Q214" s="172"/>
      <c r="R214" s="172"/>
      <c r="S214" s="172"/>
    </row>
    <row r="215" spans="1:19" s="171" customFormat="1" ht="20.25" customHeight="1">
      <c r="A215" s="710">
        <v>206</v>
      </c>
      <c r="B215" s="742" t="s">
        <v>2466</v>
      </c>
      <c r="C215" s="727" t="s">
        <v>24</v>
      </c>
      <c r="D215" s="727" t="s">
        <v>190</v>
      </c>
      <c r="E215" s="725">
        <v>150000</v>
      </c>
      <c r="F215" s="725">
        <v>5</v>
      </c>
      <c r="G215" s="725">
        <f t="shared" si="0"/>
        <v>750000</v>
      </c>
      <c r="H215" s="742" t="s">
        <v>2467</v>
      </c>
      <c r="I215" s="715" t="s">
        <v>1155</v>
      </c>
      <c r="J215" s="715" t="s">
        <v>1156</v>
      </c>
      <c r="K215" s="715" t="s">
        <v>29</v>
      </c>
      <c r="L215" s="65"/>
      <c r="M215" s="169"/>
      <c r="N215" s="169"/>
      <c r="O215" s="169"/>
      <c r="P215" s="169"/>
      <c r="Q215" s="169"/>
      <c r="R215" s="169"/>
      <c r="S215" s="169"/>
    </row>
    <row r="216" spans="1:19" s="171" customFormat="1" ht="20.25" customHeight="1">
      <c r="A216" s="710">
        <v>207</v>
      </c>
      <c r="B216" s="742" t="s">
        <v>2468</v>
      </c>
      <c r="C216" s="727" t="s">
        <v>24</v>
      </c>
      <c r="D216" s="727" t="s">
        <v>190</v>
      </c>
      <c r="E216" s="725">
        <v>150000</v>
      </c>
      <c r="F216" s="725">
        <v>5</v>
      </c>
      <c r="G216" s="725">
        <f t="shared" si="0"/>
        <v>750000</v>
      </c>
      <c r="H216" s="742" t="s">
        <v>2469</v>
      </c>
      <c r="I216" s="715" t="s">
        <v>1155</v>
      </c>
      <c r="J216" s="715" t="s">
        <v>1156</v>
      </c>
      <c r="K216" s="715" t="s">
        <v>29</v>
      </c>
      <c r="L216" s="65"/>
      <c r="M216" s="169"/>
      <c r="N216" s="169"/>
      <c r="O216" s="169"/>
      <c r="P216" s="169"/>
      <c r="Q216" s="169"/>
      <c r="R216" s="169"/>
      <c r="S216" s="169"/>
    </row>
    <row r="217" spans="1:19" s="171" customFormat="1" ht="20.25" customHeight="1">
      <c r="A217" s="710">
        <v>208</v>
      </c>
      <c r="B217" s="742" t="s">
        <v>2470</v>
      </c>
      <c r="C217" s="727" t="s">
        <v>24</v>
      </c>
      <c r="D217" s="727" t="s">
        <v>190</v>
      </c>
      <c r="E217" s="725">
        <v>150000</v>
      </c>
      <c r="F217" s="725">
        <v>5</v>
      </c>
      <c r="G217" s="725">
        <f t="shared" si="0"/>
        <v>750000</v>
      </c>
      <c r="H217" s="742" t="s">
        <v>2471</v>
      </c>
      <c r="I217" s="715" t="s">
        <v>1155</v>
      </c>
      <c r="J217" s="715" t="s">
        <v>1156</v>
      </c>
      <c r="K217" s="715" t="s">
        <v>29</v>
      </c>
      <c r="L217" s="65"/>
      <c r="M217" s="169"/>
      <c r="N217" s="169"/>
      <c r="O217" s="169"/>
      <c r="P217" s="169"/>
      <c r="Q217" s="169"/>
      <c r="R217" s="169"/>
      <c r="S217" s="169"/>
    </row>
    <row r="218" spans="1:19" s="171" customFormat="1" ht="20.25" customHeight="1">
      <c r="A218" s="710">
        <v>209</v>
      </c>
      <c r="B218" s="742" t="s">
        <v>2472</v>
      </c>
      <c r="C218" s="727" t="s">
        <v>24</v>
      </c>
      <c r="D218" s="727" t="s">
        <v>190</v>
      </c>
      <c r="E218" s="725">
        <v>150000</v>
      </c>
      <c r="F218" s="725">
        <v>5</v>
      </c>
      <c r="G218" s="725">
        <f t="shared" si="0"/>
        <v>750000</v>
      </c>
      <c r="H218" s="742" t="s">
        <v>2473</v>
      </c>
      <c r="I218" s="715" t="s">
        <v>1155</v>
      </c>
      <c r="J218" s="715" t="s">
        <v>1156</v>
      </c>
      <c r="K218" s="715" t="s">
        <v>29</v>
      </c>
      <c r="L218" s="65"/>
      <c r="M218" s="169"/>
      <c r="N218" s="169"/>
      <c r="O218" s="169"/>
      <c r="P218" s="169"/>
      <c r="Q218" s="169"/>
      <c r="R218" s="169"/>
      <c r="S218" s="169"/>
    </row>
    <row r="219" spans="1:19" s="171" customFormat="1" ht="20.25" customHeight="1">
      <c r="A219" s="710">
        <v>210</v>
      </c>
      <c r="B219" s="742" t="s">
        <v>2474</v>
      </c>
      <c r="C219" s="727" t="s">
        <v>24</v>
      </c>
      <c r="D219" s="727" t="s">
        <v>190</v>
      </c>
      <c r="E219" s="725">
        <v>150000</v>
      </c>
      <c r="F219" s="725">
        <v>5</v>
      </c>
      <c r="G219" s="725">
        <f t="shared" si="0"/>
        <v>750000</v>
      </c>
      <c r="H219" s="742" t="s">
        <v>1734</v>
      </c>
      <c r="I219" s="715" t="s">
        <v>1155</v>
      </c>
      <c r="J219" s="715" t="s">
        <v>1156</v>
      </c>
      <c r="K219" s="715" t="s">
        <v>29</v>
      </c>
      <c r="L219" s="65"/>
      <c r="M219" s="169"/>
      <c r="N219" s="169"/>
      <c r="O219" s="169"/>
      <c r="P219" s="169"/>
      <c r="Q219" s="169"/>
      <c r="R219" s="169"/>
      <c r="S219" s="169"/>
    </row>
    <row r="220" spans="1:19" s="171" customFormat="1" ht="20.25" customHeight="1">
      <c r="A220" s="710">
        <v>211</v>
      </c>
      <c r="B220" s="742" t="s">
        <v>2415</v>
      </c>
      <c r="C220" s="727" t="s">
        <v>24</v>
      </c>
      <c r="D220" s="727" t="s">
        <v>190</v>
      </c>
      <c r="E220" s="725">
        <v>150000</v>
      </c>
      <c r="F220" s="725">
        <v>5</v>
      </c>
      <c r="G220" s="725">
        <f t="shared" si="0"/>
        <v>750000</v>
      </c>
      <c r="H220" s="742" t="s">
        <v>2475</v>
      </c>
      <c r="I220" s="715" t="s">
        <v>1155</v>
      </c>
      <c r="J220" s="715" t="s">
        <v>1156</v>
      </c>
      <c r="K220" s="715" t="s">
        <v>29</v>
      </c>
      <c r="L220" s="65"/>
      <c r="M220" s="169"/>
      <c r="N220" s="169"/>
      <c r="O220" s="169"/>
      <c r="P220" s="169"/>
      <c r="Q220" s="169"/>
      <c r="R220" s="169"/>
      <c r="S220" s="169"/>
    </row>
    <row r="221" spans="1:19" s="171" customFormat="1" ht="20.25" customHeight="1">
      <c r="A221" s="710">
        <v>212</v>
      </c>
      <c r="B221" s="742" t="s">
        <v>2476</v>
      </c>
      <c r="C221" s="727" t="s">
        <v>24</v>
      </c>
      <c r="D221" s="727" t="s">
        <v>190</v>
      </c>
      <c r="E221" s="725">
        <v>150000</v>
      </c>
      <c r="F221" s="725">
        <v>5</v>
      </c>
      <c r="G221" s="725">
        <f t="shared" si="0"/>
        <v>750000</v>
      </c>
      <c r="H221" s="742" t="s">
        <v>2477</v>
      </c>
      <c r="I221" s="715" t="s">
        <v>1155</v>
      </c>
      <c r="J221" s="715" t="s">
        <v>1156</v>
      </c>
      <c r="K221" s="715" t="s">
        <v>29</v>
      </c>
      <c r="L221" s="65"/>
      <c r="M221" s="169"/>
      <c r="N221" s="169"/>
      <c r="O221" s="169"/>
      <c r="P221" s="169"/>
      <c r="Q221" s="169"/>
      <c r="R221" s="169"/>
      <c r="S221" s="169"/>
    </row>
    <row r="222" spans="1:19" s="171" customFormat="1" ht="20.25" customHeight="1">
      <c r="A222" s="710">
        <v>213</v>
      </c>
      <c r="B222" s="742" t="s">
        <v>2478</v>
      </c>
      <c r="C222" s="727" t="s">
        <v>24</v>
      </c>
      <c r="D222" s="727" t="s">
        <v>190</v>
      </c>
      <c r="E222" s="725">
        <v>150000</v>
      </c>
      <c r="F222" s="725">
        <v>5</v>
      </c>
      <c r="G222" s="725">
        <f t="shared" si="0"/>
        <v>750000</v>
      </c>
      <c r="H222" s="742" t="s">
        <v>2479</v>
      </c>
      <c r="I222" s="715" t="s">
        <v>1155</v>
      </c>
      <c r="J222" s="715" t="s">
        <v>1156</v>
      </c>
      <c r="K222" s="715" t="s">
        <v>29</v>
      </c>
      <c r="L222" s="65"/>
      <c r="M222" s="169"/>
      <c r="N222" s="169"/>
      <c r="O222" s="169"/>
      <c r="P222" s="169"/>
      <c r="Q222" s="169"/>
      <c r="R222" s="169"/>
      <c r="S222" s="169"/>
    </row>
    <row r="223" spans="1:19" s="171" customFormat="1" ht="20.25" customHeight="1">
      <c r="A223" s="710">
        <v>214</v>
      </c>
      <c r="B223" s="742" t="s">
        <v>2480</v>
      </c>
      <c r="C223" s="727" t="s">
        <v>24</v>
      </c>
      <c r="D223" s="727" t="s">
        <v>190</v>
      </c>
      <c r="E223" s="725">
        <v>150000</v>
      </c>
      <c r="F223" s="725">
        <v>5</v>
      </c>
      <c r="G223" s="725">
        <f t="shared" si="0"/>
        <v>750000</v>
      </c>
      <c r="H223" s="742" t="s">
        <v>2481</v>
      </c>
      <c r="I223" s="715" t="s">
        <v>1155</v>
      </c>
      <c r="J223" s="715" t="s">
        <v>1156</v>
      </c>
      <c r="K223" s="715" t="s">
        <v>29</v>
      </c>
      <c r="L223" s="65"/>
      <c r="M223" s="169"/>
      <c r="N223" s="169"/>
      <c r="O223" s="169"/>
      <c r="P223" s="169"/>
      <c r="Q223" s="169"/>
      <c r="R223" s="169"/>
      <c r="S223" s="169"/>
    </row>
    <row r="224" spans="1:19" s="171" customFormat="1" ht="20.25" customHeight="1">
      <c r="A224" s="710">
        <v>215</v>
      </c>
      <c r="B224" s="742" t="s">
        <v>2482</v>
      </c>
      <c r="C224" s="727" t="s">
        <v>24</v>
      </c>
      <c r="D224" s="727" t="s">
        <v>190</v>
      </c>
      <c r="E224" s="725">
        <v>150000</v>
      </c>
      <c r="F224" s="725">
        <v>5</v>
      </c>
      <c r="G224" s="725">
        <f t="shared" si="0"/>
        <v>750000</v>
      </c>
      <c r="H224" s="742" t="s">
        <v>2483</v>
      </c>
      <c r="I224" s="715" t="s">
        <v>1155</v>
      </c>
      <c r="J224" s="715" t="s">
        <v>1156</v>
      </c>
      <c r="K224" s="715" t="s">
        <v>29</v>
      </c>
      <c r="L224" s="65"/>
      <c r="M224" s="169"/>
      <c r="N224" s="169"/>
      <c r="O224" s="169"/>
      <c r="P224" s="169"/>
      <c r="Q224" s="169"/>
      <c r="R224" s="169"/>
      <c r="S224" s="169"/>
    </row>
    <row r="225" spans="1:19" s="171" customFormat="1" ht="20.25" customHeight="1">
      <c r="A225" s="710">
        <v>216</v>
      </c>
      <c r="B225" s="742" t="s">
        <v>2484</v>
      </c>
      <c r="C225" s="727" t="s">
        <v>24</v>
      </c>
      <c r="D225" s="727" t="s">
        <v>190</v>
      </c>
      <c r="E225" s="725">
        <v>150000</v>
      </c>
      <c r="F225" s="725">
        <v>5</v>
      </c>
      <c r="G225" s="725">
        <f t="shared" si="0"/>
        <v>750000</v>
      </c>
      <c r="H225" s="742" t="s">
        <v>2485</v>
      </c>
      <c r="I225" s="715" t="s">
        <v>1155</v>
      </c>
      <c r="J225" s="715" t="s">
        <v>1156</v>
      </c>
      <c r="K225" s="715" t="s">
        <v>29</v>
      </c>
      <c r="L225" s="65"/>
      <c r="M225" s="169"/>
      <c r="N225" s="169"/>
      <c r="O225" s="169"/>
      <c r="P225" s="169"/>
      <c r="Q225" s="169"/>
      <c r="R225" s="169"/>
      <c r="S225" s="169"/>
    </row>
    <row r="226" spans="1:19" s="171" customFormat="1" ht="20.25" customHeight="1">
      <c r="A226" s="710">
        <v>217</v>
      </c>
      <c r="B226" s="742" t="s">
        <v>2486</v>
      </c>
      <c r="C226" s="727" t="s">
        <v>24</v>
      </c>
      <c r="D226" s="727" t="s">
        <v>25</v>
      </c>
      <c r="E226" s="725">
        <v>150000</v>
      </c>
      <c r="F226" s="725">
        <v>5</v>
      </c>
      <c r="G226" s="725">
        <f t="shared" si="0"/>
        <v>750000</v>
      </c>
      <c r="H226" s="747" t="s">
        <v>2487</v>
      </c>
      <c r="I226" s="715" t="s">
        <v>1155</v>
      </c>
      <c r="J226" s="715" t="s">
        <v>1156</v>
      </c>
      <c r="K226" s="715" t="s">
        <v>29</v>
      </c>
      <c r="L226" s="65"/>
      <c r="M226" s="169"/>
      <c r="N226" s="169"/>
      <c r="O226" s="169"/>
      <c r="P226" s="169"/>
      <c r="Q226" s="169"/>
      <c r="R226" s="169"/>
      <c r="S226" s="169"/>
    </row>
    <row r="227" spans="1:19" s="171" customFormat="1" ht="20.25" customHeight="1">
      <c r="A227" s="710">
        <v>218</v>
      </c>
      <c r="B227" s="742" t="s">
        <v>2493</v>
      </c>
      <c r="C227" s="727" t="s">
        <v>98</v>
      </c>
      <c r="D227" s="727" t="s">
        <v>190</v>
      </c>
      <c r="E227" s="725">
        <v>150000</v>
      </c>
      <c r="F227" s="725">
        <v>5</v>
      </c>
      <c r="G227" s="725">
        <f t="shared" si="0"/>
        <v>750000</v>
      </c>
      <c r="H227" s="755" t="s">
        <v>2494</v>
      </c>
      <c r="I227" s="715" t="s">
        <v>1155</v>
      </c>
      <c r="J227" s="715" t="s">
        <v>1156</v>
      </c>
      <c r="K227" s="715" t="s">
        <v>29</v>
      </c>
      <c r="L227" s="65"/>
      <c r="M227" s="169"/>
      <c r="N227" s="169"/>
      <c r="O227" s="169"/>
      <c r="P227" s="169"/>
      <c r="Q227" s="169"/>
      <c r="R227" s="169"/>
      <c r="S227" s="169"/>
    </row>
    <row r="228" spans="1:19" s="171" customFormat="1" ht="20.25" customHeight="1">
      <c r="A228" s="710">
        <v>219</v>
      </c>
      <c r="B228" s="742" t="s">
        <v>2498</v>
      </c>
      <c r="C228" s="727" t="s">
        <v>98</v>
      </c>
      <c r="D228" s="727" t="s">
        <v>190</v>
      </c>
      <c r="E228" s="725">
        <v>150000</v>
      </c>
      <c r="F228" s="725">
        <v>5</v>
      </c>
      <c r="G228" s="725">
        <f t="shared" si="0"/>
        <v>750000</v>
      </c>
      <c r="H228" s="755" t="s">
        <v>2459</v>
      </c>
      <c r="I228" s="715" t="s">
        <v>1155</v>
      </c>
      <c r="J228" s="715" t="s">
        <v>1156</v>
      </c>
      <c r="K228" s="715" t="s">
        <v>29</v>
      </c>
      <c r="L228" s="65"/>
      <c r="M228" s="169"/>
      <c r="N228" s="169"/>
      <c r="O228" s="169"/>
      <c r="P228" s="169"/>
      <c r="Q228" s="169"/>
      <c r="R228" s="169"/>
      <c r="S228" s="169"/>
    </row>
    <row r="229" spans="1:19" s="171" customFormat="1" ht="20.25" customHeight="1">
      <c r="A229" s="710">
        <v>220</v>
      </c>
      <c r="B229" s="742" t="s">
        <v>6305</v>
      </c>
      <c r="C229" s="727" t="s">
        <v>98</v>
      </c>
      <c r="D229" s="727" t="s">
        <v>190</v>
      </c>
      <c r="E229" s="725">
        <v>150000</v>
      </c>
      <c r="F229" s="725">
        <v>5</v>
      </c>
      <c r="G229" s="725">
        <f t="shared" si="0"/>
        <v>750000</v>
      </c>
      <c r="H229" s="755" t="s">
        <v>2501</v>
      </c>
      <c r="I229" s="715" t="s">
        <v>1155</v>
      </c>
      <c r="J229" s="715" t="s">
        <v>1156</v>
      </c>
      <c r="K229" s="715" t="s">
        <v>29</v>
      </c>
      <c r="L229" s="65"/>
      <c r="M229" s="169"/>
      <c r="N229" s="169"/>
      <c r="O229" s="169"/>
      <c r="P229" s="169"/>
      <c r="Q229" s="169"/>
      <c r="R229" s="169"/>
      <c r="S229" s="169"/>
    </row>
    <row r="230" spans="1:19" s="171" customFormat="1" ht="20.25" customHeight="1">
      <c r="A230" s="710">
        <v>221</v>
      </c>
      <c r="B230" s="742" t="s">
        <v>2502</v>
      </c>
      <c r="C230" s="727" t="s">
        <v>98</v>
      </c>
      <c r="D230" s="727" t="s">
        <v>190</v>
      </c>
      <c r="E230" s="725">
        <v>150000</v>
      </c>
      <c r="F230" s="725">
        <v>5</v>
      </c>
      <c r="G230" s="725">
        <f t="shared" si="0"/>
        <v>750000</v>
      </c>
      <c r="H230" s="755" t="s">
        <v>2503</v>
      </c>
      <c r="I230" s="715" t="s">
        <v>1155</v>
      </c>
      <c r="J230" s="715" t="s">
        <v>1156</v>
      </c>
      <c r="K230" s="715" t="s">
        <v>29</v>
      </c>
      <c r="L230" s="65"/>
      <c r="M230" s="169"/>
      <c r="N230" s="169"/>
      <c r="O230" s="169"/>
      <c r="P230" s="169"/>
      <c r="Q230" s="169"/>
      <c r="R230" s="169"/>
      <c r="S230" s="169"/>
    </row>
    <row r="231" spans="1:19" s="171" customFormat="1" ht="20.25" customHeight="1">
      <c r="A231" s="710">
        <v>222</v>
      </c>
      <c r="B231" s="742" t="s">
        <v>2504</v>
      </c>
      <c r="C231" s="727" t="s">
        <v>98</v>
      </c>
      <c r="D231" s="727" t="s">
        <v>190</v>
      </c>
      <c r="E231" s="725">
        <v>150000</v>
      </c>
      <c r="F231" s="725">
        <v>5</v>
      </c>
      <c r="G231" s="725">
        <f t="shared" si="0"/>
        <v>750000</v>
      </c>
      <c r="H231" s="755" t="s">
        <v>2485</v>
      </c>
      <c r="I231" s="715" t="s">
        <v>1155</v>
      </c>
      <c r="J231" s="715" t="s">
        <v>1156</v>
      </c>
      <c r="K231" s="715" t="s">
        <v>29</v>
      </c>
      <c r="L231" s="65"/>
      <c r="M231" s="169"/>
      <c r="N231" s="169"/>
      <c r="O231" s="169"/>
      <c r="P231" s="169"/>
      <c r="Q231" s="169"/>
      <c r="R231" s="169"/>
      <c r="S231" s="169"/>
    </row>
    <row r="232" spans="1:19" s="171" customFormat="1" ht="20.25" customHeight="1">
      <c r="A232" s="710">
        <v>223</v>
      </c>
      <c r="B232" s="742" t="s">
        <v>6306</v>
      </c>
      <c r="C232" s="727" t="s">
        <v>98</v>
      </c>
      <c r="D232" s="727" t="s">
        <v>25</v>
      </c>
      <c r="E232" s="725">
        <v>150000</v>
      </c>
      <c r="F232" s="725">
        <v>5</v>
      </c>
      <c r="G232" s="725">
        <f t="shared" si="0"/>
        <v>750000</v>
      </c>
      <c r="H232" s="755" t="s">
        <v>1263</v>
      </c>
      <c r="I232" s="715" t="s">
        <v>1155</v>
      </c>
      <c r="J232" s="715" t="s">
        <v>1156</v>
      </c>
      <c r="K232" s="715" t="s">
        <v>29</v>
      </c>
      <c r="L232" s="65"/>
      <c r="M232" s="169"/>
      <c r="N232" s="169"/>
      <c r="O232" s="169"/>
      <c r="P232" s="169"/>
      <c r="Q232" s="169"/>
      <c r="R232" s="169"/>
      <c r="S232" s="169"/>
    </row>
    <row r="233" spans="1:19" s="171" customFormat="1" ht="20.25" customHeight="1">
      <c r="A233" s="710">
        <v>224</v>
      </c>
      <c r="B233" s="742" t="s">
        <v>4717</v>
      </c>
      <c r="C233" s="727" t="s">
        <v>98</v>
      </c>
      <c r="D233" s="727" t="s">
        <v>190</v>
      </c>
      <c r="E233" s="725">
        <v>150000</v>
      </c>
      <c r="F233" s="725">
        <v>5</v>
      </c>
      <c r="G233" s="725">
        <f t="shared" si="0"/>
        <v>750000</v>
      </c>
      <c r="H233" s="755" t="s">
        <v>2269</v>
      </c>
      <c r="I233" s="715" t="s">
        <v>1155</v>
      </c>
      <c r="J233" s="715" t="s">
        <v>1156</v>
      </c>
      <c r="K233" s="715" t="s">
        <v>29</v>
      </c>
      <c r="L233" s="65"/>
      <c r="M233" s="169"/>
      <c r="N233" s="169"/>
      <c r="O233" s="169"/>
      <c r="P233" s="169"/>
      <c r="Q233" s="169"/>
      <c r="R233" s="169"/>
      <c r="S233" s="169"/>
    </row>
    <row r="234" spans="1:19" s="171" customFormat="1" ht="20.25" customHeight="1">
      <c r="A234" s="710">
        <v>225</v>
      </c>
      <c r="B234" s="742" t="s">
        <v>2506</v>
      </c>
      <c r="C234" s="727" t="s">
        <v>98</v>
      </c>
      <c r="D234" s="727" t="s">
        <v>190</v>
      </c>
      <c r="E234" s="725">
        <v>150000</v>
      </c>
      <c r="F234" s="725">
        <v>5</v>
      </c>
      <c r="G234" s="725">
        <f t="shared" si="0"/>
        <v>750000</v>
      </c>
      <c r="H234" s="755" t="s">
        <v>2458</v>
      </c>
      <c r="I234" s="715" t="s">
        <v>1155</v>
      </c>
      <c r="J234" s="715" t="s">
        <v>1156</v>
      </c>
      <c r="K234" s="715" t="s">
        <v>29</v>
      </c>
      <c r="L234" s="65"/>
      <c r="M234" s="169"/>
      <c r="N234" s="169"/>
      <c r="O234" s="169"/>
      <c r="P234" s="169"/>
      <c r="Q234" s="169"/>
      <c r="R234" s="169"/>
      <c r="S234" s="169"/>
    </row>
    <row r="235" spans="1:19" s="171" customFormat="1" ht="20.25" customHeight="1">
      <c r="A235" s="710">
        <v>226</v>
      </c>
      <c r="B235" s="750" t="s">
        <v>2488</v>
      </c>
      <c r="C235" s="712" t="s">
        <v>98</v>
      </c>
      <c r="D235" s="727" t="s">
        <v>190</v>
      </c>
      <c r="E235" s="713">
        <v>150000</v>
      </c>
      <c r="F235" s="713">
        <v>5</v>
      </c>
      <c r="G235" s="713">
        <f t="shared" si="0"/>
        <v>750000</v>
      </c>
      <c r="H235" s="746" t="s">
        <v>2489</v>
      </c>
      <c r="I235" s="712" t="s">
        <v>1155</v>
      </c>
      <c r="J235" s="712" t="s">
        <v>1156</v>
      </c>
      <c r="K235" s="712" t="s">
        <v>29</v>
      </c>
      <c r="L235" s="65"/>
      <c r="M235" s="169"/>
      <c r="N235" s="169"/>
      <c r="O235" s="169"/>
      <c r="P235" s="169"/>
      <c r="Q235" s="169"/>
      <c r="R235" s="169"/>
      <c r="S235" s="169"/>
    </row>
    <row r="236" spans="1:19" s="171" customFormat="1" ht="20.25" customHeight="1">
      <c r="A236" s="710">
        <v>227</v>
      </c>
      <c r="B236" s="750" t="s">
        <v>2490</v>
      </c>
      <c r="C236" s="712" t="s">
        <v>98</v>
      </c>
      <c r="D236" s="727" t="s">
        <v>190</v>
      </c>
      <c r="E236" s="713">
        <v>150000</v>
      </c>
      <c r="F236" s="713">
        <v>5</v>
      </c>
      <c r="G236" s="713">
        <f t="shared" si="0"/>
        <v>750000</v>
      </c>
      <c r="H236" s="742" t="s">
        <v>6307</v>
      </c>
      <c r="I236" s="712" t="s">
        <v>1155</v>
      </c>
      <c r="J236" s="712" t="s">
        <v>1156</v>
      </c>
      <c r="K236" s="712" t="s">
        <v>29</v>
      </c>
      <c r="L236" s="65"/>
      <c r="M236" s="173"/>
      <c r="N236" s="173"/>
      <c r="O236" s="173"/>
      <c r="P236" s="173"/>
      <c r="Q236" s="173"/>
      <c r="R236" s="173"/>
      <c r="S236" s="173"/>
    </row>
    <row r="237" spans="1:19" s="171" customFormat="1" ht="20.25" customHeight="1">
      <c r="A237" s="710">
        <v>228</v>
      </c>
      <c r="B237" s="750" t="s">
        <v>1442</v>
      </c>
      <c r="C237" s="712" t="s">
        <v>98</v>
      </c>
      <c r="D237" s="727" t="s">
        <v>190</v>
      </c>
      <c r="E237" s="713">
        <v>150000</v>
      </c>
      <c r="F237" s="713">
        <v>5</v>
      </c>
      <c r="G237" s="713">
        <f t="shared" si="0"/>
        <v>750000</v>
      </c>
      <c r="H237" s="742" t="s">
        <v>6308</v>
      </c>
      <c r="I237" s="712" t="s">
        <v>1155</v>
      </c>
      <c r="J237" s="712" t="s">
        <v>1156</v>
      </c>
      <c r="K237" s="712" t="s">
        <v>29</v>
      </c>
      <c r="L237" s="65"/>
      <c r="M237" s="169"/>
      <c r="N237" s="169"/>
      <c r="O237" s="169"/>
      <c r="P237" s="169"/>
      <c r="Q237" s="169"/>
      <c r="R237" s="169"/>
      <c r="S237" s="169"/>
    </row>
    <row r="238" spans="1:19" s="171" customFormat="1" ht="20.25" customHeight="1">
      <c r="A238" s="710">
        <v>229</v>
      </c>
      <c r="B238" s="750" t="s">
        <v>2491</v>
      </c>
      <c r="C238" s="712" t="s">
        <v>98</v>
      </c>
      <c r="D238" s="727" t="s">
        <v>25</v>
      </c>
      <c r="E238" s="713">
        <v>150000</v>
      </c>
      <c r="F238" s="713">
        <v>5</v>
      </c>
      <c r="G238" s="713">
        <f t="shared" si="0"/>
        <v>750000</v>
      </c>
      <c r="H238" s="742" t="s">
        <v>2492</v>
      </c>
      <c r="I238" s="712" t="s">
        <v>1155</v>
      </c>
      <c r="J238" s="712" t="s">
        <v>1156</v>
      </c>
      <c r="K238" s="712" t="s">
        <v>29</v>
      </c>
      <c r="L238" s="65"/>
      <c r="M238" s="169"/>
      <c r="N238" s="169"/>
      <c r="O238" s="169"/>
      <c r="P238" s="169"/>
      <c r="Q238" s="169"/>
      <c r="R238" s="169"/>
      <c r="S238" s="169"/>
    </row>
    <row r="239" spans="1:19" s="171" customFormat="1" ht="20.25" customHeight="1">
      <c r="A239" s="710">
        <v>230</v>
      </c>
      <c r="B239" s="750" t="s">
        <v>2497</v>
      </c>
      <c r="C239" s="712" t="s">
        <v>98</v>
      </c>
      <c r="D239" s="727" t="s">
        <v>190</v>
      </c>
      <c r="E239" s="713">
        <v>150000</v>
      </c>
      <c r="F239" s="713">
        <v>5</v>
      </c>
      <c r="G239" s="713">
        <f t="shared" si="0"/>
        <v>750000</v>
      </c>
      <c r="H239" s="742" t="s">
        <v>6309</v>
      </c>
      <c r="I239" s="712" t="s">
        <v>1155</v>
      </c>
      <c r="J239" s="712" t="s">
        <v>1156</v>
      </c>
      <c r="K239" s="712" t="s">
        <v>29</v>
      </c>
      <c r="L239" s="65"/>
      <c r="M239" s="169"/>
      <c r="N239" s="169"/>
      <c r="O239" s="169"/>
      <c r="P239" s="169"/>
      <c r="Q239" s="169"/>
      <c r="R239" s="169"/>
      <c r="S239" s="169"/>
    </row>
    <row r="240" spans="1:19" s="171" customFormat="1" ht="20.25" customHeight="1">
      <c r="A240" s="710">
        <v>231</v>
      </c>
      <c r="B240" s="750" t="s">
        <v>2505</v>
      </c>
      <c r="C240" s="712" t="s">
        <v>98</v>
      </c>
      <c r="D240" s="727" t="s">
        <v>190</v>
      </c>
      <c r="E240" s="713">
        <v>150000</v>
      </c>
      <c r="F240" s="713">
        <v>5</v>
      </c>
      <c r="G240" s="713">
        <f t="shared" si="0"/>
        <v>750000</v>
      </c>
      <c r="H240" s="742" t="s">
        <v>1734</v>
      </c>
      <c r="I240" s="712" t="s">
        <v>1155</v>
      </c>
      <c r="J240" s="712" t="s">
        <v>1156</v>
      </c>
      <c r="K240" s="712" t="s">
        <v>29</v>
      </c>
      <c r="L240" s="65"/>
      <c r="M240" s="169"/>
      <c r="N240" s="169"/>
      <c r="O240" s="169"/>
      <c r="P240" s="169"/>
      <c r="Q240" s="169"/>
      <c r="R240" s="169"/>
      <c r="S240" s="169"/>
    </row>
    <row r="241" spans="1:19" s="171" customFormat="1" ht="20.25" customHeight="1">
      <c r="A241" s="710">
        <v>232</v>
      </c>
      <c r="B241" s="750" t="s">
        <v>6310</v>
      </c>
      <c r="C241" s="712" t="s">
        <v>98</v>
      </c>
      <c r="D241" s="727" t="s">
        <v>190</v>
      </c>
      <c r="E241" s="713">
        <v>150000</v>
      </c>
      <c r="F241" s="713">
        <v>5</v>
      </c>
      <c r="G241" s="713">
        <f t="shared" si="0"/>
        <v>750000</v>
      </c>
      <c r="H241" s="742" t="s">
        <v>6311</v>
      </c>
      <c r="I241" s="712" t="s">
        <v>1155</v>
      </c>
      <c r="J241" s="712" t="s">
        <v>1156</v>
      </c>
      <c r="K241" s="712" t="s">
        <v>29</v>
      </c>
      <c r="L241" s="65"/>
      <c r="M241" s="169"/>
      <c r="N241" s="169"/>
      <c r="O241" s="169"/>
      <c r="P241" s="169"/>
      <c r="Q241" s="169"/>
      <c r="R241" s="169"/>
      <c r="S241" s="169"/>
    </row>
    <row r="242" spans="1:19" s="171" customFormat="1" ht="20.25" customHeight="1">
      <c r="A242" s="710">
        <v>233</v>
      </c>
      <c r="B242" s="750" t="s">
        <v>4684</v>
      </c>
      <c r="C242" s="712" t="s">
        <v>98</v>
      </c>
      <c r="D242" s="727" t="s">
        <v>25</v>
      </c>
      <c r="E242" s="713">
        <v>150000</v>
      </c>
      <c r="F242" s="713">
        <v>5</v>
      </c>
      <c r="G242" s="713">
        <f t="shared" si="0"/>
        <v>750000</v>
      </c>
      <c r="H242" s="742" t="s">
        <v>2570</v>
      </c>
      <c r="I242" s="712" t="s">
        <v>1155</v>
      </c>
      <c r="J242" s="712" t="s">
        <v>1156</v>
      </c>
      <c r="K242" s="712" t="s">
        <v>29</v>
      </c>
      <c r="L242" s="65"/>
      <c r="M242" s="169"/>
      <c r="N242" s="169"/>
      <c r="O242" s="169"/>
      <c r="P242" s="169"/>
      <c r="Q242" s="169"/>
      <c r="R242" s="169"/>
      <c r="S242" s="169"/>
    </row>
    <row r="243" spans="1:19" s="171" customFormat="1" ht="20.25" customHeight="1">
      <c r="A243" s="710">
        <v>234</v>
      </c>
      <c r="B243" s="750" t="s">
        <v>4718</v>
      </c>
      <c r="C243" s="712" t="s">
        <v>148</v>
      </c>
      <c r="D243" s="727" t="s">
        <v>25</v>
      </c>
      <c r="E243" s="713">
        <v>150000</v>
      </c>
      <c r="F243" s="713">
        <v>5</v>
      </c>
      <c r="G243" s="713">
        <f t="shared" si="0"/>
        <v>750000</v>
      </c>
      <c r="H243" s="742" t="s">
        <v>2465</v>
      </c>
      <c r="I243" s="712" t="s">
        <v>1155</v>
      </c>
      <c r="J243" s="712" t="s">
        <v>1156</v>
      </c>
      <c r="K243" s="712" t="s">
        <v>29</v>
      </c>
      <c r="L243" s="65"/>
      <c r="M243" s="169"/>
      <c r="N243" s="169"/>
      <c r="O243" s="169"/>
      <c r="P243" s="169"/>
      <c r="Q243" s="169"/>
      <c r="R243" s="169"/>
      <c r="S243" s="169"/>
    </row>
    <row r="244" spans="1:19" s="171" customFormat="1" ht="20.25" customHeight="1">
      <c r="A244" s="710">
        <v>235</v>
      </c>
      <c r="B244" s="750" t="s">
        <v>4719</v>
      </c>
      <c r="C244" s="712" t="s">
        <v>148</v>
      </c>
      <c r="D244" s="727" t="s">
        <v>190</v>
      </c>
      <c r="E244" s="713">
        <v>150000</v>
      </c>
      <c r="F244" s="713">
        <v>5</v>
      </c>
      <c r="G244" s="713">
        <f t="shared" si="0"/>
        <v>750000</v>
      </c>
      <c r="H244" s="742" t="s">
        <v>6312</v>
      </c>
      <c r="I244" s="712" t="s">
        <v>1155</v>
      </c>
      <c r="J244" s="712" t="s">
        <v>1156</v>
      </c>
      <c r="K244" s="712" t="s">
        <v>29</v>
      </c>
      <c r="L244" s="65"/>
      <c r="M244" s="169"/>
      <c r="N244" s="169"/>
      <c r="O244" s="169"/>
      <c r="P244" s="169"/>
      <c r="Q244" s="169"/>
      <c r="R244" s="169"/>
      <c r="S244" s="169"/>
    </row>
    <row r="245" spans="1:19" s="171" customFormat="1" ht="20.25" customHeight="1">
      <c r="A245" s="710">
        <v>236</v>
      </c>
      <c r="B245" s="750" t="s">
        <v>2600</v>
      </c>
      <c r="C245" s="712" t="s">
        <v>148</v>
      </c>
      <c r="D245" s="727" t="s">
        <v>25</v>
      </c>
      <c r="E245" s="713">
        <v>150000</v>
      </c>
      <c r="F245" s="713">
        <v>5</v>
      </c>
      <c r="G245" s="713">
        <f t="shared" si="0"/>
        <v>750000</v>
      </c>
      <c r="H245" s="742" t="s">
        <v>6313</v>
      </c>
      <c r="I245" s="712" t="s">
        <v>1155</v>
      </c>
      <c r="J245" s="712" t="s">
        <v>1156</v>
      </c>
      <c r="K245" s="712" t="s">
        <v>29</v>
      </c>
      <c r="L245" s="65"/>
      <c r="M245" s="169"/>
      <c r="N245" s="169"/>
      <c r="O245" s="169"/>
      <c r="P245" s="169"/>
      <c r="Q245" s="169"/>
      <c r="R245" s="169"/>
      <c r="S245" s="169"/>
    </row>
    <row r="246" spans="1:19" s="171" customFormat="1" ht="20.25" customHeight="1">
      <c r="A246" s="710">
        <v>237</v>
      </c>
      <c r="B246" s="750" t="s">
        <v>4721</v>
      </c>
      <c r="C246" s="712" t="s">
        <v>148</v>
      </c>
      <c r="D246" s="727" t="s">
        <v>190</v>
      </c>
      <c r="E246" s="713">
        <v>150000</v>
      </c>
      <c r="F246" s="713">
        <v>5</v>
      </c>
      <c r="G246" s="713">
        <f t="shared" si="0"/>
        <v>750000</v>
      </c>
      <c r="H246" s="742" t="s">
        <v>2463</v>
      </c>
      <c r="I246" s="712" t="s">
        <v>1155</v>
      </c>
      <c r="J246" s="712" t="s">
        <v>1156</v>
      </c>
      <c r="K246" s="712" t="s">
        <v>29</v>
      </c>
      <c r="L246" s="65"/>
      <c r="M246" s="169"/>
      <c r="N246" s="169"/>
      <c r="O246" s="169"/>
      <c r="P246" s="169"/>
      <c r="Q246" s="169"/>
      <c r="R246" s="169"/>
      <c r="S246" s="169"/>
    </row>
    <row r="247" spans="1:19" s="171" customFormat="1" ht="20.25" customHeight="1">
      <c r="A247" s="710">
        <v>238</v>
      </c>
      <c r="B247" s="750" t="s">
        <v>4722</v>
      </c>
      <c r="C247" s="712" t="s">
        <v>148</v>
      </c>
      <c r="D247" s="727" t="s">
        <v>190</v>
      </c>
      <c r="E247" s="713">
        <v>150000</v>
      </c>
      <c r="F247" s="713">
        <v>5</v>
      </c>
      <c r="G247" s="713">
        <f t="shared" si="0"/>
        <v>750000</v>
      </c>
      <c r="H247" s="742" t="s">
        <v>6314</v>
      </c>
      <c r="I247" s="712" t="s">
        <v>1155</v>
      </c>
      <c r="J247" s="712" t="s">
        <v>1156</v>
      </c>
      <c r="K247" s="712" t="s">
        <v>29</v>
      </c>
      <c r="L247" s="65"/>
      <c r="M247" s="169"/>
      <c r="N247" s="169"/>
      <c r="O247" s="169"/>
      <c r="P247" s="169"/>
      <c r="Q247" s="169"/>
      <c r="R247" s="169"/>
      <c r="S247" s="169"/>
    </row>
    <row r="248" spans="1:19" s="171" customFormat="1" ht="20.25" customHeight="1">
      <c r="A248" s="710">
        <v>239</v>
      </c>
      <c r="B248" s="750" t="s">
        <v>6315</v>
      </c>
      <c r="C248" s="712" t="s">
        <v>148</v>
      </c>
      <c r="D248" s="727" t="s">
        <v>190</v>
      </c>
      <c r="E248" s="713">
        <v>150000</v>
      </c>
      <c r="F248" s="713">
        <v>5</v>
      </c>
      <c r="G248" s="713">
        <f t="shared" si="0"/>
        <v>750000</v>
      </c>
      <c r="H248" s="742" t="s">
        <v>3595</v>
      </c>
      <c r="I248" s="712" t="s">
        <v>1155</v>
      </c>
      <c r="J248" s="712" t="s">
        <v>1156</v>
      </c>
      <c r="K248" s="712" t="s">
        <v>29</v>
      </c>
      <c r="L248" s="65"/>
      <c r="M248" s="169"/>
      <c r="N248" s="169"/>
      <c r="O248" s="169"/>
      <c r="P248" s="169"/>
      <c r="Q248" s="169"/>
      <c r="R248" s="169"/>
      <c r="S248" s="169"/>
    </row>
    <row r="249" spans="1:19" s="171" customFormat="1" ht="20.25" customHeight="1">
      <c r="A249" s="710">
        <v>240</v>
      </c>
      <c r="B249" s="750" t="s">
        <v>6316</v>
      </c>
      <c r="C249" s="712" t="s">
        <v>148</v>
      </c>
      <c r="D249" s="727" t="s">
        <v>190</v>
      </c>
      <c r="E249" s="713">
        <v>150000</v>
      </c>
      <c r="F249" s="713">
        <v>5</v>
      </c>
      <c r="G249" s="713">
        <f t="shared" si="0"/>
        <v>750000</v>
      </c>
      <c r="H249" s="742" t="s">
        <v>3759</v>
      </c>
      <c r="I249" s="712" t="s">
        <v>1155</v>
      </c>
      <c r="J249" s="712" t="s">
        <v>1156</v>
      </c>
      <c r="K249" s="712" t="s">
        <v>29</v>
      </c>
      <c r="L249" s="65"/>
      <c r="M249" s="169"/>
      <c r="N249" s="169"/>
      <c r="O249" s="169"/>
      <c r="P249" s="169"/>
      <c r="Q249" s="169"/>
      <c r="R249" s="169"/>
      <c r="S249" s="169"/>
    </row>
    <row r="250" spans="1:19" s="171" customFormat="1" ht="20.25" customHeight="1">
      <c r="A250" s="710">
        <v>241</v>
      </c>
      <c r="B250" s="750" t="s">
        <v>4724</v>
      </c>
      <c r="C250" s="712" t="s">
        <v>148</v>
      </c>
      <c r="D250" s="727" t="s">
        <v>190</v>
      </c>
      <c r="E250" s="713">
        <v>150000</v>
      </c>
      <c r="F250" s="713">
        <v>5</v>
      </c>
      <c r="G250" s="713">
        <f t="shared" si="0"/>
        <v>750000</v>
      </c>
      <c r="H250" s="742" t="s">
        <v>5916</v>
      </c>
      <c r="I250" s="712" t="s">
        <v>1155</v>
      </c>
      <c r="J250" s="712" t="s">
        <v>1156</v>
      </c>
      <c r="K250" s="712" t="s">
        <v>29</v>
      </c>
      <c r="L250" s="65"/>
      <c r="M250" s="169"/>
      <c r="N250" s="169"/>
      <c r="O250" s="169"/>
      <c r="P250" s="169"/>
      <c r="Q250" s="169"/>
      <c r="R250" s="169"/>
      <c r="S250" s="169"/>
    </row>
    <row r="251" spans="1:19" s="171" customFormat="1" ht="20.25" customHeight="1">
      <c r="A251" s="710">
        <v>242</v>
      </c>
      <c r="B251" s="750" t="s">
        <v>4725</v>
      </c>
      <c r="C251" s="712" t="s">
        <v>148</v>
      </c>
      <c r="D251" s="727" t="s">
        <v>190</v>
      </c>
      <c r="E251" s="713">
        <v>150000</v>
      </c>
      <c r="F251" s="713">
        <v>5</v>
      </c>
      <c r="G251" s="713">
        <f t="shared" si="0"/>
        <v>750000</v>
      </c>
      <c r="H251" s="742" t="s">
        <v>6317</v>
      </c>
      <c r="I251" s="712" t="s">
        <v>1155</v>
      </c>
      <c r="J251" s="712" t="s">
        <v>1156</v>
      </c>
      <c r="K251" s="712" t="s">
        <v>29</v>
      </c>
      <c r="L251" s="65"/>
      <c r="M251" s="169"/>
      <c r="N251" s="169"/>
      <c r="O251" s="169"/>
      <c r="P251" s="169"/>
      <c r="Q251" s="169"/>
      <c r="R251" s="169"/>
      <c r="S251" s="169"/>
    </row>
    <row r="252" spans="1:19" s="171" customFormat="1" ht="20.25" customHeight="1">
      <c r="A252" s="710">
        <v>243</v>
      </c>
      <c r="B252" s="750" t="s">
        <v>4726</v>
      </c>
      <c r="C252" s="712" t="s">
        <v>148</v>
      </c>
      <c r="D252" s="727" t="s">
        <v>190</v>
      </c>
      <c r="E252" s="713">
        <v>150000</v>
      </c>
      <c r="F252" s="713">
        <v>5</v>
      </c>
      <c r="G252" s="713">
        <f t="shared" si="0"/>
        <v>750000</v>
      </c>
      <c r="H252" s="742" t="s">
        <v>2416</v>
      </c>
      <c r="I252" s="712" t="s">
        <v>1155</v>
      </c>
      <c r="J252" s="712" t="s">
        <v>1156</v>
      </c>
      <c r="K252" s="712" t="s">
        <v>29</v>
      </c>
      <c r="L252" s="65"/>
      <c r="M252" s="172"/>
      <c r="N252" s="172"/>
      <c r="O252" s="172"/>
      <c r="P252" s="172"/>
      <c r="Q252" s="172"/>
      <c r="R252" s="172"/>
      <c r="S252" s="172"/>
    </row>
    <row r="253" spans="1:19" s="171" customFormat="1" ht="20.25" customHeight="1">
      <c r="A253" s="710">
        <v>244</v>
      </c>
      <c r="B253" s="750" t="s">
        <v>4727</v>
      </c>
      <c r="C253" s="712" t="s">
        <v>148</v>
      </c>
      <c r="D253" s="727" t="s">
        <v>190</v>
      </c>
      <c r="E253" s="713">
        <v>150000</v>
      </c>
      <c r="F253" s="713">
        <v>5</v>
      </c>
      <c r="G253" s="713">
        <f t="shared" si="0"/>
        <v>750000</v>
      </c>
      <c r="H253" s="742" t="s">
        <v>2479</v>
      </c>
      <c r="I253" s="712" t="s">
        <v>1155</v>
      </c>
      <c r="J253" s="712" t="s">
        <v>1156</v>
      </c>
      <c r="K253" s="712" t="s">
        <v>29</v>
      </c>
      <c r="L253" s="65"/>
      <c r="M253" s="169"/>
      <c r="N253" s="169"/>
      <c r="O253" s="169"/>
      <c r="P253" s="169"/>
      <c r="Q253" s="169"/>
      <c r="R253" s="169"/>
      <c r="S253" s="169"/>
    </row>
    <row r="254" spans="1:19" s="171" customFormat="1" ht="20.25" customHeight="1">
      <c r="A254" s="710">
        <v>245</v>
      </c>
      <c r="B254" s="750" t="s">
        <v>4728</v>
      </c>
      <c r="C254" s="712" t="s">
        <v>148</v>
      </c>
      <c r="D254" s="727" t="s">
        <v>25</v>
      </c>
      <c r="E254" s="713">
        <v>150000</v>
      </c>
      <c r="F254" s="713">
        <v>5</v>
      </c>
      <c r="G254" s="713">
        <f t="shared" si="0"/>
        <v>750000</v>
      </c>
      <c r="H254" s="742" t="s">
        <v>2461</v>
      </c>
      <c r="I254" s="712" t="s">
        <v>1155</v>
      </c>
      <c r="J254" s="712" t="s">
        <v>1156</v>
      </c>
      <c r="K254" s="712" t="s">
        <v>29</v>
      </c>
      <c r="L254" s="65"/>
      <c r="M254" s="169"/>
      <c r="N254" s="169"/>
      <c r="O254" s="169"/>
      <c r="P254" s="169"/>
      <c r="Q254" s="169"/>
      <c r="R254" s="169"/>
      <c r="S254" s="169"/>
    </row>
    <row r="255" spans="1:19" s="171" customFormat="1" ht="20.25" customHeight="1">
      <c r="A255" s="710">
        <v>246</v>
      </c>
      <c r="B255" s="750" t="s">
        <v>1184</v>
      </c>
      <c r="C255" s="712" t="s">
        <v>148</v>
      </c>
      <c r="D255" s="727" t="s">
        <v>25</v>
      </c>
      <c r="E255" s="713">
        <v>150000</v>
      </c>
      <c r="F255" s="713">
        <v>5</v>
      </c>
      <c r="G255" s="713">
        <f t="shared" si="0"/>
        <v>750000</v>
      </c>
      <c r="H255" s="742" t="s">
        <v>2761</v>
      </c>
      <c r="I255" s="712" t="s">
        <v>1155</v>
      </c>
      <c r="J255" s="712" t="s">
        <v>1156</v>
      </c>
      <c r="K255" s="712" t="s">
        <v>29</v>
      </c>
      <c r="L255" s="65"/>
      <c r="M255" s="169"/>
      <c r="N255" s="169"/>
      <c r="O255" s="169"/>
      <c r="P255" s="169"/>
      <c r="Q255" s="169"/>
      <c r="R255" s="169"/>
      <c r="S255" s="169"/>
    </row>
    <row r="256" spans="1:19" s="171" customFormat="1" ht="20.25" customHeight="1">
      <c r="A256" s="710">
        <v>247</v>
      </c>
      <c r="B256" s="750" t="s">
        <v>4730</v>
      </c>
      <c r="C256" s="712" t="s">
        <v>148</v>
      </c>
      <c r="D256" s="727" t="s">
        <v>25</v>
      </c>
      <c r="E256" s="713">
        <v>150000</v>
      </c>
      <c r="F256" s="713">
        <v>5</v>
      </c>
      <c r="G256" s="713">
        <f t="shared" si="0"/>
        <v>750000</v>
      </c>
      <c r="H256" s="742" t="s">
        <v>6318</v>
      </c>
      <c r="I256" s="712" t="s">
        <v>1155</v>
      </c>
      <c r="J256" s="712" t="s">
        <v>1156</v>
      </c>
      <c r="K256" s="712" t="s">
        <v>29</v>
      </c>
      <c r="L256" s="84"/>
      <c r="M256" s="169"/>
      <c r="N256" s="169"/>
      <c r="O256" s="169"/>
      <c r="P256" s="169"/>
      <c r="Q256" s="169"/>
      <c r="R256" s="169"/>
      <c r="S256" s="169"/>
    </row>
    <row r="257" spans="1:19" s="171" customFormat="1" ht="20.25" customHeight="1">
      <c r="A257" s="710">
        <v>248</v>
      </c>
      <c r="B257" s="750" t="s">
        <v>4731</v>
      </c>
      <c r="C257" s="712" t="s">
        <v>148</v>
      </c>
      <c r="D257" s="727" t="s">
        <v>190</v>
      </c>
      <c r="E257" s="713">
        <v>150000</v>
      </c>
      <c r="F257" s="713">
        <v>5</v>
      </c>
      <c r="G257" s="713">
        <f t="shared" si="0"/>
        <v>750000</v>
      </c>
      <c r="H257" s="742" t="s">
        <v>6319</v>
      </c>
      <c r="I257" s="712" t="s">
        <v>1155</v>
      </c>
      <c r="J257" s="712" t="s">
        <v>1156</v>
      </c>
      <c r="K257" s="712" t="s">
        <v>29</v>
      </c>
      <c r="L257" s="92"/>
      <c r="M257" s="169"/>
      <c r="N257" s="169"/>
      <c r="O257" s="169"/>
      <c r="P257" s="169"/>
      <c r="Q257" s="169"/>
      <c r="R257" s="169"/>
      <c r="S257" s="169"/>
    </row>
    <row r="258" spans="1:19" s="171" customFormat="1" ht="20.25" customHeight="1">
      <c r="A258" s="710">
        <v>249</v>
      </c>
      <c r="B258" s="746" t="s">
        <v>2513</v>
      </c>
      <c r="C258" s="730" t="s">
        <v>24</v>
      </c>
      <c r="D258" s="730" t="s">
        <v>190</v>
      </c>
      <c r="E258" s="731">
        <v>150000</v>
      </c>
      <c r="F258" s="731">
        <v>5</v>
      </c>
      <c r="G258" s="731">
        <f t="shared" si="0"/>
        <v>750000</v>
      </c>
      <c r="H258" s="751" t="s">
        <v>2514</v>
      </c>
      <c r="I258" s="730" t="s">
        <v>1155</v>
      </c>
      <c r="J258" s="730" t="s">
        <v>1156</v>
      </c>
      <c r="K258" s="730" t="s">
        <v>29</v>
      </c>
      <c r="L258" s="84"/>
      <c r="M258" s="169"/>
      <c r="N258" s="169"/>
      <c r="O258" s="169"/>
      <c r="P258" s="169"/>
      <c r="Q258" s="169"/>
      <c r="R258" s="169"/>
      <c r="S258" s="169"/>
    </row>
    <row r="259" spans="1:19" s="171" customFormat="1" ht="20.25" customHeight="1">
      <c r="A259" s="710">
        <v>250</v>
      </c>
      <c r="B259" s="742" t="s">
        <v>2515</v>
      </c>
      <c r="C259" s="730" t="s">
        <v>24</v>
      </c>
      <c r="D259" s="730" t="s">
        <v>25</v>
      </c>
      <c r="E259" s="731">
        <v>150000</v>
      </c>
      <c r="F259" s="731">
        <v>5</v>
      </c>
      <c r="G259" s="731">
        <f t="shared" si="0"/>
        <v>750000</v>
      </c>
      <c r="H259" s="751" t="s">
        <v>1464</v>
      </c>
      <c r="I259" s="730" t="s">
        <v>1155</v>
      </c>
      <c r="J259" s="730" t="s">
        <v>1156</v>
      </c>
      <c r="K259" s="730" t="s">
        <v>29</v>
      </c>
      <c r="L259" s="84"/>
      <c r="M259" s="169"/>
      <c r="N259" s="169"/>
      <c r="O259" s="169"/>
      <c r="P259" s="169"/>
      <c r="Q259" s="169"/>
      <c r="R259" s="169"/>
      <c r="S259" s="169"/>
    </row>
    <row r="260" spans="1:19" s="171" customFormat="1" ht="20.25" customHeight="1">
      <c r="A260" s="710">
        <v>251</v>
      </c>
      <c r="B260" s="742" t="s">
        <v>2516</v>
      </c>
      <c r="C260" s="730" t="s">
        <v>24</v>
      </c>
      <c r="D260" s="730" t="s">
        <v>190</v>
      </c>
      <c r="E260" s="731">
        <v>150000</v>
      </c>
      <c r="F260" s="731">
        <v>5</v>
      </c>
      <c r="G260" s="731">
        <f t="shared" si="0"/>
        <v>750000</v>
      </c>
      <c r="H260" s="751" t="s">
        <v>2512</v>
      </c>
      <c r="I260" s="730" t="s">
        <v>1155</v>
      </c>
      <c r="J260" s="730" t="s">
        <v>1156</v>
      </c>
      <c r="K260" s="730" t="s">
        <v>29</v>
      </c>
      <c r="L260" s="84"/>
      <c r="M260" s="172"/>
      <c r="N260" s="172"/>
      <c r="O260" s="172"/>
      <c r="P260" s="172"/>
      <c r="Q260" s="172"/>
      <c r="R260" s="172"/>
      <c r="S260" s="172"/>
    </row>
    <row r="261" spans="1:19" s="171" customFormat="1" ht="20.25" customHeight="1">
      <c r="A261" s="710">
        <v>252</v>
      </c>
      <c r="B261" s="742" t="s">
        <v>2517</v>
      </c>
      <c r="C261" s="730" t="s">
        <v>24</v>
      </c>
      <c r="D261" s="730" t="s">
        <v>190</v>
      </c>
      <c r="E261" s="731">
        <v>150000</v>
      </c>
      <c r="F261" s="731">
        <v>5</v>
      </c>
      <c r="G261" s="731">
        <f t="shared" si="0"/>
        <v>750000</v>
      </c>
      <c r="H261" s="751" t="s">
        <v>6320</v>
      </c>
      <c r="I261" s="730" t="s">
        <v>1155</v>
      </c>
      <c r="J261" s="730" t="s">
        <v>1156</v>
      </c>
      <c r="K261" s="730" t="s">
        <v>29</v>
      </c>
      <c r="L261" s="84"/>
      <c r="M261" s="169"/>
      <c r="N261" s="169"/>
      <c r="O261" s="169"/>
      <c r="P261" s="169"/>
      <c r="Q261" s="169"/>
      <c r="R261" s="169"/>
      <c r="S261" s="169"/>
    </row>
    <row r="262" spans="1:19" s="171" customFormat="1" ht="20.25" customHeight="1">
      <c r="A262" s="710">
        <v>253</v>
      </c>
      <c r="B262" s="742" t="s">
        <v>2518</v>
      </c>
      <c r="C262" s="730" t="s">
        <v>24</v>
      </c>
      <c r="D262" s="730" t="s">
        <v>190</v>
      </c>
      <c r="E262" s="731">
        <v>150000</v>
      </c>
      <c r="F262" s="731">
        <v>5</v>
      </c>
      <c r="G262" s="731">
        <f t="shared" si="0"/>
        <v>750000</v>
      </c>
      <c r="H262" s="751" t="s">
        <v>6321</v>
      </c>
      <c r="I262" s="730" t="s">
        <v>1155</v>
      </c>
      <c r="J262" s="730" t="s">
        <v>1156</v>
      </c>
      <c r="K262" s="730" t="s">
        <v>29</v>
      </c>
      <c r="L262" s="84"/>
      <c r="M262" s="169"/>
      <c r="N262" s="169"/>
      <c r="O262" s="169"/>
      <c r="P262" s="169"/>
      <c r="Q262" s="169"/>
      <c r="R262" s="169"/>
      <c r="S262" s="169"/>
    </row>
    <row r="263" spans="1:19" s="171" customFormat="1" ht="20.25" customHeight="1">
      <c r="A263" s="710">
        <v>254</v>
      </c>
      <c r="B263" s="742" t="s">
        <v>2519</v>
      </c>
      <c r="C263" s="730" t="s">
        <v>24</v>
      </c>
      <c r="D263" s="730" t="s">
        <v>190</v>
      </c>
      <c r="E263" s="731">
        <v>150000</v>
      </c>
      <c r="F263" s="731">
        <v>5</v>
      </c>
      <c r="G263" s="731">
        <f t="shared" si="0"/>
        <v>750000</v>
      </c>
      <c r="H263" s="751" t="s">
        <v>6322</v>
      </c>
      <c r="I263" s="730" t="s">
        <v>1155</v>
      </c>
      <c r="J263" s="730" t="s">
        <v>1156</v>
      </c>
      <c r="K263" s="730" t="s">
        <v>29</v>
      </c>
      <c r="L263" s="84"/>
      <c r="M263" s="169"/>
      <c r="N263" s="169"/>
      <c r="O263" s="169"/>
      <c r="P263" s="169"/>
      <c r="Q263" s="169"/>
      <c r="R263" s="169"/>
      <c r="S263" s="169"/>
    </row>
    <row r="264" spans="1:19" s="171" customFormat="1" ht="20.25" customHeight="1">
      <c r="A264" s="710">
        <v>255</v>
      </c>
      <c r="B264" s="742" t="s">
        <v>2428</v>
      </c>
      <c r="C264" s="730" t="s">
        <v>98</v>
      </c>
      <c r="D264" s="730" t="s">
        <v>190</v>
      </c>
      <c r="E264" s="731">
        <v>150000</v>
      </c>
      <c r="F264" s="731">
        <v>5</v>
      </c>
      <c r="G264" s="731">
        <f t="shared" si="0"/>
        <v>750000</v>
      </c>
      <c r="H264" s="751" t="s">
        <v>1497</v>
      </c>
      <c r="I264" s="730" t="s">
        <v>1155</v>
      </c>
      <c r="J264" s="730" t="s">
        <v>1156</v>
      </c>
      <c r="K264" s="730" t="s">
        <v>29</v>
      </c>
      <c r="L264" s="84"/>
      <c r="M264" s="169"/>
      <c r="N264" s="169"/>
      <c r="O264" s="169"/>
      <c r="P264" s="169"/>
      <c r="Q264" s="169"/>
      <c r="R264" s="169"/>
      <c r="S264" s="169"/>
    </row>
    <row r="265" spans="1:19" s="171" customFormat="1" ht="20.25" customHeight="1">
      <c r="A265" s="710">
        <v>256</v>
      </c>
      <c r="B265" s="742" t="s">
        <v>2520</v>
      </c>
      <c r="C265" s="730" t="s">
        <v>98</v>
      </c>
      <c r="D265" s="730" t="s">
        <v>190</v>
      </c>
      <c r="E265" s="731">
        <v>150000</v>
      </c>
      <c r="F265" s="731">
        <v>5</v>
      </c>
      <c r="G265" s="731">
        <f t="shared" ref="G265:G465" si="1">E265*F265</f>
        <v>750000</v>
      </c>
      <c r="H265" s="751" t="s">
        <v>6300</v>
      </c>
      <c r="I265" s="730" t="s">
        <v>1155</v>
      </c>
      <c r="J265" s="730" t="s">
        <v>1156</v>
      </c>
      <c r="K265" s="730" t="s">
        <v>29</v>
      </c>
      <c r="L265" s="84"/>
      <c r="M265" s="169"/>
      <c r="N265" s="169"/>
      <c r="O265" s="169"/>
      <c r="P265" s="169"/>
      <c r="Q265" s="169"/>
      <c r="R265" s="169"/>
      <c r="S265" s="169"/>
    </row>
    <row r="266" spans="1:19" s="171" customFormat="1" ht="20.25" customHeight="1">
      <c r="A266" s="710">
        <v>257</v>
      </c>
      <c r="B266" s="742" t="s">
        <v>2521</v>
      </c>
      <c r="C266" s="730" t="s">
        <v>98</v>
      </c>
      <c r="D266" s="730" t="s">
        <v>190</v>
      </c>
      <c r="E266" s="731">
        <v>150000</v>
      </c>
      <c r="F266" s="731">
        <v>5</v>
      </c>
      <c r="G266" s="731">
        <f t="shared" si="1"/>
        <v>750000</v>
      </c>
      <c r="H266" s="751" t="s">
        <v>2522</v>
      </c>
      <c r="I266" s="730" t="s">
        <v>1155</v>
      </c>
      <c r="J266" s="730" t="s">
        <v>1156</v>
      </c>
      <c r="K266" s="730" t="s">
        <v>29</v>
      </c>
      <c r="L266" s="84"/>
      <c r="M266" s="169"/>
      <c r="N266" s="169"/>
      <c r="O266" s="169"/>
      <c r="P266" s="169"/>
      <c r="Q266" s="169"/>
      <c r="R266" s="169"/>
      <c r="S266" s="169"/>
    </row>
    <row r="267" spans="1:19" s="171" customFormat="1" ht="20.25" customHeight="1">
      <c r="A267" s="710">
        <v>258</v>
      </c>
      <c r="B267" s="742" t="s">
        <v>2523</v>
      </c>
      <c r="C267" s="730" t="s">
        <v>98</v>
      </c>
      <c r="D267" s="730" t="s">
        <v>190</v>
      </c>
      <c r="E267" s="731">
        <v>150000</v>
      </c>
      <c r="F267" s="731">
        <v>5</v>
      </c>
      <c r="G267" s="731">
        <f t="shared" si="1"/>
        <v>750000</v>
      </c>
      <c r="H267" s="751" t="s">
        <v>6323</v>
      </c>
      <c r="I267" s="730" t="s">
        <v>1155</v>
      </c>
      <c r="J267" s="730" t="s">
        <v>1156</v>
      </c>
      <c r="K267" s="730" t="s">
        <v>29</v>
      </c>
      <c r="L267" s="65"/>
      <c r="M267" s="169"/>
      <c r="N267" s="169"/>
      <c r="O267" s="169"/>
      <c r="P267" s="169"/>
      <c r="Q267" s="169"/>
      <c r="R267" s="169"/>
      <c r="S267" s="169"/>
    </row>
    <row r="268" spans="1:19" s="171" customFormat="1" ht="20.25" customHeight="1">
      <c r="A268" s="710">
        <v>259</v>
      </c>
      <c r="B268" s="742" t="s">
        <v>2526</v>
      </c>
      <c r="C268" s="730" t="s">
        <v>98</v>
      </c>
      <c r="D268" s="730" t="s">
        <v>190</v>
      </c>
      <c r="E268" s="731">
        <v>150000</v>
      </c>
      <c r="F268" s="731">
        <v>5</v>
      </c>
      <c r="G268" s="731">
        <f t="shared" si="1"/>
        <v>750000</v>
      </c>
      <c r="H268" s="751" t="s">
        <v>1982</v>
      </c>
      <c r="I268" s="730" t="s">
        <v>1155</v>
      </c>
      <c r="J268" s="730" t="s">
        <v>1156</v>
      </c>
      <c r="K268" s="730" t="s">
        <v>29</v>
      </c>
      <c r="L268" s="65"/>
      <c r="M268" s="169"/>
      <c r="N268" s="169"/>
      <c r="O268" s="169"/>
      <c r="P268" s="169"/>
      <c r="Q268" s="169"/>
      <c r="R268" s="169"/>
      <c r="S268" s="169"/>
    </row>
    <row r="269" spans="1:19" s="171" customFormat="1" ht="20.25" customHeight="1">
      <c r="A269" s="710">
        <v>260</v>
      </c>
      <c r="B269" s="742" t="s">
        <v>2524</v>
      </c>
      <c r="C269" s="730" t="s">
        <v>98</v>
      </c>
      <c r="D269" s="730" t="s">
        <v>190</v>
      </c>
      <c r="E269" s="731">
        <v>150000</v>
      </c>
      <c r="F269" s="731">
        <v>5</v>
      </c>
      <c r="G269" s="731">
        <f t="shared" si="1"/>
        <v>750000</v>
      </c>
      <c r="H269" s="751" t="s">
        <v>6324</v>
      </c>
      <c r="I269" s="730" t="s">
        <v>1155</v>
      </c>
      <c r="J269" s="730" t="s">
        <v>1156</v>
      </c>
      <c r="K269" s="730" t="s">
        <v>29</v>
      </c>
      <c r="L269" s="65"/>
      <c r="M269" s="169"/>
      <c r="N269" s="169"/>
      <c r="O269" s="169"/>
      <c r="P269" s="169"/>
      <c r="Q269" s="169"/>
      <c r="R269" s="169"/>
      <c r="S269" s="169"/>
    </row>
    <row r="270" spans="1:19" s="171" customFormat="1" ht="20.25" customHeight="1">
      <c r="A270" s="710">
        <v>261</v>
      </c>
      <c r="B270" s="742" t="s">
        <v>2525</v>
      </c>
      <c r="C270" s="730" t="s">
        <v>98</v>
      </c>
      <c r="D270" s="730" t="s">
        <v>190</v>
      </c>
      <c r="E270" s="731">
        <v>150000</v>
      </c>
      <c r="F270" s="731">
        <v>5</v>
      </c>
      <c r="G270" s="731">
        <f t="shared" si="1"/>
        <v>750000</v>
      </c>
      <c r="H270" s="751" t="s">
        <v>6325</v>
      </c>
      <c r="I270" s="730" t="s">
        <v>1155</v>
      </c>
      <c r="J270" s="730" t="s">
        <v>1156</v>
      </c>
      <c r="K270" s="730" t="s">
        <v>29</v>
      </c>
      <c r="L270" s="65"/>
      <c r="M270" s="169"/>
      <c r="N270" s="169"/>
      <c r="O270" s="169"/>
      <c r="P270" s="169"/>
      <c r="Q270" s="169"/>
      <c r="R270" s="169"/>
      <c r="S270" s="169"/>
    </row>
    <row r="271" spans="1:19" s="171" customFormat="1" ht="20.25" customHeight="1">
      <c r="A271" s="710">
        <v>262</v>
      </c>
      <c r="B271" s="742" t="s">
        <v>1213</v>
      </c>
      <c r="C271" s="730" t="s">
        <v>98</v>
      </c>
      <c r="D271" s="730" t="s">
        <v>190</v>
      </c>
      <c r="E271" s="731">
        <v>150000</v>
      </c>
      <c r="F271" s="731">
        <v>5</v>
      </c>
      <c r="G271" s="731">
        <f t="shared" si="1"/>
        <v>750000</v>
      </c>
      <c r="H271" s="751" t="s">
        <v>1418</v>
      </c>
      <c r="I271" s="730" t="s">
        <v>1155</v>
      </c>
      <c r="J271" s="730" t="s">
        <v>1156</v>
      </c>
      <c r="K271" s="730" t="s">
        <v>29</v>
      </c>
      <c r="L271" s="65"/>
      <c r="M271" s="169"/>
      <c r="N271" s="169"/>
      <c r="O271" s="169"/>
      <c r="P271" s="169"/>
      <c r="Q271" s="169"/>
      <c r="R271" s="169"/>
      <c r="S271" s="169"/>
    </row>
    <row r="272" spans="1:19" s="171" customFormat="1" ht="20.25" customHeight="1">
      <c r="A272" s="710">
        <v>263</v>
      </c>
      <c r="B272" s="742" t="s">
        <v>4735</v>
      </c>
      <c r="C272" s="730" t="s">
        <v>148</v>
      </c>
      <c r="D272" s="730" t="s">
        <v>25</v>
      </c>
      <c r="E272" s="731">
        <v>150000</v>
      </c>
      <c r="F272" s="731">
        <v>5</v>
      </c>
      <c r="G272" s="731">
        <f t="shared" si="1"/>
        <v>750000</v>
      </c>
      <c r="H272" s="751" t="s">
        <v>2511</v>
      </c>
      <c r="I272" s="730" t="s">
        <v>1155</v>
      </c>
      <c r="J272" s="730" t="s">
        <v>1156</v>
      </c>
      <c r="K272" s="730" t="s">
        <v>29</v>
      </c>
      <c r="L272" s="65"/>
      <c r="M272" s="169"/>
      <c r="N272" s="169"/>
      <c r="O272" s="169"/>
      <c r="P272" s="169"/>
      <c r="Q272" s="169"/>
      <c r="R272" s="169"/>
      <c r="S272" s="169"/>
    </row>
    <row r="273" spans="1:19" s="171" customFormat="1" ht="20.25" customHeight="1">
      <c r="A273" s="710">
        <v>264</v>
      </c>
      <c r="B273" s="742" t="s">
        <v>4838</v>
      </c>
      <c r="C273" s="730" t="s">
        <v>148</v>
      </c>
      <c r="D273" s="730" t="s">
        <v>25</v>
      </c>
      <c r="E273" s="731">
        <v>150000</v>
      </c>
      <c r="F273" s="731">
        <v>5</v>
      </c>
      <c r="G273" s="731">
        <f t="shared" si="1"/>
        <v>750000</v>
      </c>
      <c r="H273" s="751" t="s">
        <v>1464</v>
      </c>
      <c r="I273" s="730" t="s">
        <v>1155</v>
      </c>
      <c r="J273" s="730" t="s">
        <v>1156</v>
      </c>
      <c r="K273" s="730" t="s">
        <v>29</v>
      </c>
      <c r="L273" s="65"/>
      <c r="M273" s="169"/>
      <c r="N273" s="169"/>
      <c r="O273" s="169"/>
      <c r="P273" s="169"/>
      <c r="Q273" s="169"/>
      <c r="R273" s="169"/>
      <c r="S273" s="169"/>
    </row>
    <row r="274" spans="1:19" s="171" customFormat="1" ht="20.25" customHeight="1">
      <c r="A274" s="710">
        <v>265</v>
      </c>
      <c r="B274" s="742" t="s">
        <v>4844</v>
      </c>
      <c r="C274" s="730" t="s">
        <v>148</v>
      </c>
      <c r="D274" s="730" t="s">
        <v>190</v>
      </c>
      <c r="E274" s="731">
        <v>150000</v>
      </c>
      <c r="F274" s="731">
        <v>5</v>
      </c>
      <c r="G274" s="731">
        <f t="shared" si="1"/>
        <v>750000</v>
      </c>
      <c r="H274" s="751" t="s">
        <v>6326</v>
      </c>
      <c r="I274" s="730" t="s">
        <v>1155</v>
      </c>
      <c r="J274" s="730" t="s">
        <v>1156</v>
      </c>
      <c r="K274" s="730" t="s">
        <v>29</v>
      </c>
      <c r="L274" s="91"/>
      <c r="M274" s="169"/>
      <c r="N274" s="169"/>
      <c r="O274" s="169"/>
      <c r="P274" s="169"/>
      <c r="Q274" s="169"/>
      <c r="R274" s="169"/>
      <c r="S274" s="169"/>
    </row>
    <row r="275" spans="1:19" s="171" customFormat="1" ht="20.25" customHeight="1">
      <c r="A275" s="710">
        <v>266</v>
      </c>
      <c r="B275" s="742" t="s">
        <v>4830</v>
      </c>
      <c r="C275" s="730" t="s">
        <v>148</v>
      </c>
      <c r="D275" s="730" t="s">
        <v>25</v>
      </c>
      <c r="E275" s="731">
        <v>150000</v>
      </c>
      <c r="F275" s="731">
        <v>5</v>
      </c>
      <c r="G275" s="731">
        <f t="shared" si="1"/>
        <v>750000</v>
      </c>
      <c r="H275" s="751" t="s">
        <v>2510</v>
      </c>
      <c r="I275" s="730" t="s">
        <v>1155</v>
      </c>
      <c r="J275" s="730" t="s">
        <v>1156</v>
      </c>
      <c r="K275" s="730" t="s">
        <v>29</v>
      </c>
      <c r="L275" s="65"/>
      <c r="M275" s="169"/>
      <c r="N275" s="169"/>
      <c r="O275" s="169"/>
      <c r="P275" s="169"/>
      <c r="Q275" s="169"/>
      <c r="R275" s="169"/>
      <c r="S275" s="169"/>
    </row>
    <row r="276" spans="1:19" s="171" customFormat="1" ht="20.25" customHeight="1">
      <c r="A276" s="710">
        <v>267</v>
      </c>
      <c r="B276" s="742" t="s">
        <v>4768</v>
      </c>
      <c r="C276" s="730" t="s">
        <v>148</v>
      </c>
      <c r="D276" s="730" t="s">
        <v>190</v>
      </c>
      <c r="E276" s="731">
        <v>150000</v>
      </c>
      <c r="F276" s="731">
        <v>5</v>
      </c>
      <c r="G276" s="731">
        <f t="shared" si="1"/>
        <v>750000</v>
      </c>
      <c r="H276" s="751" t="s">
        <v>2514</v>
      </c>
      <c r="I276" s="730" t="s">
        <v>1155</v>
      </c>
      <c r="J276" s="730" t="s">
        <v>1156</v>
      </c>
      <c r="K276" s="730" t="s">
        <v>29</v>
      </c>
      <c r="L276" s="65"/>
      <c r="M276" s="169"/>
      <c r="N276" s="169"/>
      <c r="O276" s="169"/>
      <c r="P276" s="169"/>
      <c r="Q276" s="169"/>
      <c r="R276" s="169"/>
      <c r="S276" s="169"/>
    </row>
    <row r="277" spans="1:19" s="171" customFormat="1" ht="20.25" customHeight="1">
      <c r="A277" s="710">
        <v>268</v>
      </c>
      <c r="B277" s="742" t="s">
        <v>4762</v>
      </c>
      <c r="C277" s="730" t="s">
        <v>148</v>
      </c>
      <c r="D277" s="730" t="s">
        <v>190</v>
      </c>
      <c r="E277" s="731">
        <v>150000</v>
      </c>
      <c r="F277" s="731">
        <v>5</v>
      </c>
      <c r="G277" s="731">
        <f t="shared" si="1"/>
        <v>750000</v>
      </c>
      <c r="H277" s="751" t="s">
        <v>2507</v>
      </c>
      <c r="I277" s="730" t="s">
        <v>1155</v>
      </c>
      <c r="J277" s="730" t="s">
        <v>1156</v>
      </c>
      <c r="K277" s="730" t="s">
        <v>29</v>
      </c>
      <c r="L277" s="65"/>
      <c r="M277" s="169"/>
      <c r="N277" s="169"/>
      <c r="O277" s="169"/>
      <c r="P277" s="169"/>
      <c r="Q277" s="169"/>
      <c r="R277" s="169"/>
      <c r="S277" s="169"/>
    </row>
    <row r="278" spans="1:19" s="171" customFormat="1" ht="20.25" customHeight="1">
      <c r="A278" s="710">
        <v>269</v>
      </c>
      <c r="B278" s="742" t="s">
        <v>4759</v>
      </c>
      <c r="C278" s="730" t="s">
        <v>148</v>
      </c>
      <c r="D278" s="730" t="s">
        <v>190</v>
      </c>
      <c r="E278" s="731">
        <v>150000</v>
      </c>
      <c r="F278" s="731">
        <v>5</v>
      </c>
      <c r="G278" s="731">
        <f t="shared" si="1"/>
        <v>750000</v>
      </c>
      <c r="H278" s="751" t="s">
        <v>2512</v>
      </c>
      <c r="I278" s="730" t="s">
        <v>1155</v>
      </c>
      <c r="J278" s="730" t="s">
        <v>1156</v>
      </c>
      <c r="K278" s="730" t="s">
        <v>29</v>
      </c>
      <c r="L278" s="65"/>
      <c r="M278" s="169"/>
      <c r="N278" s="169"/>
      <c r="O278" s="169"/>
      <c r="P278" s="169"/>
      <c r="Q278" s="169"/>
      <c r="R278" s="169"/>
      <c r="S278" s="169"/>
    </row>
    <row r="279" spans="1:19" s="171" customFormat="1" ht="20.25" customHeight="1">
      <c r="A279" s="710">
        <v>270</v>
      </c>
      <c r="B279" s="742" t="s">
        <v>3540</v>
      </c>
      <c r="C279" s="730" t="s">
        <v>148</v>
      </c>
      <c r="D279" s="730" t="s">
        <v>190</v>
      </c>
      <c r="E279" s="731">
        <v>150000</v>
      </c>
      <c r="F279" s="731">
        <v>5</v>
      </c>
      <c r="G279" s="731">
        <f t="shared" si="1"/>
        <v>750000</v>
      </c>
      <c r="H279" s="751" t="s">
        <v>6322</v>
      </c>
      <c r="I279" s="730" t="s">
        <v>1155</v>
      </c>
      <c r="J279" s="730" t="s">
        <v>1156</v>
      </c>
      <c r="K279" s="730" t="s">
        <v>29</v>
      </c>
      <c r="L279" s="65"/>
      <c r="M279" s="169"/>
      <c r="N279" s="169"/>
      <c r="O279" s="169"/>
      <c r="P279" s="169"/>
      <c r="Q279" s="169"/>
      <c r="R279" s="169"/>
      <c r="S279" s="169"/>
    </row>
    <row r="280" spans="1:19" s="171" customFormat="1" ht="20.25" customHeight="1">
      <c r="A280" s="710">
        <v>271</v>
      </c>
      <c r="B280" s="742" t="s">
        <v>4723</v>
      </c>
      <c r="C280" s="730" t="s">
        <v>148</v>
      </c>
      <c r="D280" s="730" t="s">
        <v>190</v>
      </c>
      <c r="E280" s="731">
        <v>150000</v>
      </c>
      <c r="F280" s="731">
        <v>5</v>
      </c>
      <c r="G280" s="731">
        <f t="shared" si="1"/>
        <v>750000</v>
      </c>
      <c r="H280" s="751" t="s">
        <v>6327</v>
      </c>
      <c r="I280" s="730" t="s">
        <v>1155</v>
      </c>
      <c r="J280" s="730" t="s">
        <v>1156</v>
      </c>
      <c r="K280" s="730" t="s">
        <v>29</v>
      </c>
      <c r="L280" s="65"/>
      <c r="M280" s="169"/>
      <c r="N280" s="169"/>
      <c r="O280" s="169"/>
      <c r="P280" s="169"/>
      <c r="Q280" s="169"/>
      <c r="R280" s="169"/>
      <c r="S280" s="169"/>
    </row>
    <row r="281" spans="1:19" s="171" customFormat="1" ht="20.25" customHeight="1">
      <c r="A281" s="710">
        <v>272</v>
      </c>
      <c r="B281" s="751" t="s">
        <v>2521</v>
      </c>
      <c r="C281" s="730" t="s">
        <v>148</v>
      </c>
      <c r="D281" s="730" t="s">
        <v>190</v>
      </c>
      <c r="E281" s="731">
        <v>150000</v>
      </c>
      <c r="F281" s="731">
        <v>5</v>
      </c>
      <c r="G281" s="731">
        <f t="shared" si="1"/>
        <v>750000</v>
      </c>
      <c r="H281" s="751" t="s">
        <v>2508</v>
      </c>
      <c r="I281" s="730" t="s">
        <v>1155</v>
      </c>
      <c r="J281" s="730" t="s">
        <v>1156</v>
      </c>
      <c r="K281" s="730" t="s">
        <v>29</v>
      </c>
      <c r="L281" s="65"/>
      <c r="M281" s="169"/>
      <c r="N281" s="169"/>
      <c r="O281" s="169"/>
      <c r="P281" s="169"/>
      <c r="Q281" s="169"/>
      <c r="R281" s="169"/>
      <c r="S281" s="169"/>
    </row>
    <row r="282" spans="1:19" s="171" customFormat="1" ht="20.25" customHeight="1">
      <c r="A282" s="710">
        <v>273</v>
      </c>
      <c r="B282" s="738" t="s">
        <v>707</v>
      </c>
      <c r="C282" s="727" t="s">
        <v>24</v>
      </c>
      <c r="D282" s="727" t="s">
        <v>190</v>
      </c>
      <c r="E282" s="725">
        <v>150000</v>
      </c>
      <c r="F282" s="725">
        <v>5</v>
      </c>
      <c r="G282" s="725">
        <f t="shared" si="1"/>
        <v>750000</v>
      </c>
      <c r="H282" s="746" t="s">
        <v>1896</v>
      </c>
      <c r="I282" s="715" t="s">
        <v>1155</v>
      </c>
      <c r="J282" s="715" t="s">
        <v>1156</v>
      </c>
      <c r="K282" s="715" t="s">
        <v>29</v>
      </c>
      <c r="L282" s="65"/>
      <c r="M282" s="172"/>
      <c r="N282" s="172"/>
      <c r="O282" s="172"/>
      <c r="P282" s="172"/>
      <c r="Q282" s="172"/>
      <c r="R282" s="172"/>
      <c r="S282" s="172"/>
    </row>
    <row r="283" spans="1:19" s="171" customFormat="1" ht="20.25" customHeight="1">
      <c r="A283" s="710">
        <v>274</v>
      </c>
      <c r="B283" s="739" t="s">
        <v>2432</v>
      </c>
      <c r="C283" s="727" t="s">
        <v>24</v>
      </c>
      <c r="D283" s="727" t="s">
        <v>190</v>
      </c>
      <c r="E283" s="725">
        <v>150000</v>
      </c>
      <c r="F283" s="725">
        <v>5</v>
      </c>
      <c r="G283" s="725">
        <f t="shared" si="1"/>
        <v>750000</v>
      </c>
      <c r="H283" s="742" t="s">
        <v>2266</v>
      </c>
      <c r="I283" s="715" t="s">
        <v>1155</v>
      </c>
      <c r="J283" s="715" t="s">
        <v>1156</v>
      </c>
      <c r="K283" s="715" t="s">
        <v>29</v>
      </c>
      <c r="L283" s="65"/>
      <c r="M283" s="169"/>
      <c r="N283" s="169"/>
      <c r="O283" s="169"/>
      <c r="P283" s="169"/>
      <c r="Q283" s="169"/>
      <c r="R283" s="169"/>
      <c r="S283" s="169"/>
    </row>
    <row r="284" spans="1:19" s="171" customFormat="1" ht="20.25" customHeight="1">
      <c r="A284" s="710">
        <v>275</v>
      </c>
      <c r="B284" s="739" t="s">
        <v>2541</v>
      </c>
      <c r="C284" s="727" t="s">
        <v>24</v>
      </c>
      <c r="D284" s="727" t="s">
        <v>190</v>
      </c>
      <c r="E284" s="725">
        <v>150000</v>
      </c>
      <c r="F284" s="725">
        <v>5</v>
      </c>
      <c r="G284" s="725">
        <f t="shared" si="1"/>
        <v>750000</v>
      </c>
      <c r="H284" s="742" t="s">
        <v>1473</v>
      </c>
      <c r="I284" s="715" t="s">
        <v>1155</v>
      </c>
      <c r="J284" s="715" t="s">
        <v>1156</v>
      </c>
      <c r="K284" s="715" t="s">
        <v>29</v>
      </c>
      <c r="L284" s="65"/>
      <c r="M284" s="169"/>
      <c r="N284" s="169"/>
      <c r="O284" s="169"/>
      <c r="P284" s="169"/>
      <c r="Q284" s="169"/>
      <c r="R284" s="169"/>
      <c r="S284" s="169"/>
    </row>
    <row r="285" spans="1:19" s="171" customFormat="1" ht="20.25" customHeight="1">
      <c r="A285" s="710">
        <v>276</v>
      </c>
      <c r="B285" s="739" t="s">
        <v>362</v>
      </c>
      <c r="C285" s="727" t="s">
        <v>24</v>
      </c>
      <c r="D285" s="727" t="s">
        <v>190</v>
      </c>
      <c r="E285" s="725">
        <v>150000</v>
      </c>
      <c r="F285" s="725">
        <v>5</v>
      </c>
      <c r="G285" s="725">
        <f t="shared" si="1"/>
        <v>750000</v>
      </c>
      <c r="H285" s="742" t="s">
        <v>2535</v>
      </c>
      <c r="I285" s="715" t="s">
        <v>1155</v>
      </c>
      <c r="J285" s="715" t="s">
        <v>1156</v>
      </c>
      <c r="K285" s="715" t="s">
        <v>29</v>
      </c>
      <c r="L285" s="65"/>
      <c r="M285" s="173"/>
      <c r="N285" s="173"/>
      <c r="O285" s="173"/>
      <c r="P285" s="173"/>
      <c r="Q285" s="173"/>
      <c r="R285" s="173"/>
      <c r="S285" s="173"/>
    </row>
    <row r="286" spans="1:19" s="171" customFormat="1" ht="20.25" customHeight="1">
      <c r="A286" s="710">
        <v>277</v>
      </c>
      <c r="B286" s="739" t="s">
        <v>82</v>
      </c>
      <c r="C286" s="727" t="s">
        <v>24</v>
      </c>
      <c r="D286" s="727" t="s">
        <v>190</v>
      </c>
      <c r="E286" s="725">
        <v>150000</v>
      </c>
      <c r="F286" s="725">
        <v>5</v>
      </c>
      <c r="G286" s="725">
        <f t="shared" si="1"/>
        <v>750000</v>
      </c>
      <c r="H286" s="742" t="s">
        <v>2737</v>
      </c>
      <c r="I286" s="715" t="s">
        <v>1155</v>
      </c>
      <c r="J286" s="715" t="s">
        <v>1156</v>
      </c>
      <c r="K286" s="715" t="s">
        <v>29</v>
      </c>
      <c r="L286" s="65"/>
      <c r="M286" s="169"/>
      <c r="N286" s="169"/>
      <c r="O286" s="169"/>
      <c r="P286" s="169"/>
      <c r="Q286" s="169"/>
      <c r="R286" s="169"/>
      <c r="S286" s="169"/>
    </row>
    <row r="287" spans="1:19" s="171" customFormat="1" ht="20.25" customHeight="1">
      <c r="A287" s="710">
        <v>278</v>
      </c>
      <c r="B287" s="739" t="s">
        <v>2538</v>
      </c>
      <c r="C287" s="727" t="s">
        <v>24</v>
      </c>
      <c r="D287" s="727" t="s">
        <v>190</v>
      </c>
      <c r="E287" s="725">
        <v>150000</v>
      </c>
      <c r="F287" s="725">
        <v>5</v>
      </c>
      <c r="G287" s="725">
        <f t="shared" si="1"/>
        <v>750000</v>
      </c>
      <c r="H287" s="742" t="s">
        <v>2508</v>
      </c>
      <c r="I287" s="715" t="s">
        <v>1155</v>
      </c>
      <c r="J287" s="715" t="s">
        <v>1156</v>
      </c>
      <c r="K287" s="715" t="s">
        <v>29</v>
      </c>
      <c r="L287" s="65"/>
      <c r="M287" s="169"/>
      <c r="N287" s="169"/>
      <c r="O287" s="169"/>
      <c r="P287" s="169"/>
      <c r="Q287" s="169"/>
      <c r="R287" s="169"/>
      <c r="S287" s="169"/>
    </row>
    <row r="288" spans="1:19" s="171" customFormat="1" ht="20.25" customHeight="1">
      <c r="A288" s="710">
        <v>279</v>
      </c>
      <c r="B288" s="739" t="s">
        <v>1153</v>
      </c>
      <c r="C288" s="727" t="s">
        <v>24</v>
      </c>
      <c r="D288" s="727" t="s">
        <v>190</v>
      </c>
      <c r="E288" s="725">
        <v>150000</v>
      </c>
      <c r="F288" s="725">
        <v>5</v>
      </c>
      <c r="G288" s="725">
        <f t="shared" si="1"/>
        <v>750000</v>
      </c>
      <c r="H288" s="742" t="s">
        <v>290</v>
      </c>
      <c r="I288" s="715" t="s">
        <v>1155</v>
      </c>
      <c r="J288" s="715" t="s">
        <v>1156</v>
      </c>
      <c r="K288" s="715" t="s">
        <v>29</v>
      </c>
      <c r="L288" s="65"/>
      <c r="M288" s="169"/>
      <c r="N288" s="169"/>
      <c r="O288" s="169"/>
      <c r="P288" s="169"/>
      <c r="Q288" s="169"/>
      <c r="R288" s="169"/>
      <c r="S288" s="169"/>
    </row>
    <row r="289" spans="1:19" s="171" customFormat="1" ht="20.25" customHeight="1">
      <c r="A289" s="710">
        <v>280</v>
      </c>
      <c r="B289" s="739" t="s">
        <v>2542</v>
      </c>
      <c r="C289" s="727" t="s">
        <v>24</v>
      </c>
      <c r="D289" s="727" t="s">
        <v>190</v>
      </c>
      <c r="E289" s="725">
        <v>150000</v>
      </c>
      <c r="F289" s="725">
        <v>5</v>
      </c>
      <c r="G289" s="725">
        <f t="shared" si="1"/>
        <v>750000</v>
      </c>
      <c r="H289" s="742" t="s">
        <v>2514</v>
      </c>
      <c r="I289" s="715" t="s">
        <v>1155</v>
      </c>
      <c r="J289" s="715" t="s">
        <v>1156</v>
      </c>
      <c r="K289" s="715" t="s">
        <v>29</v>
      </c>
      <c r="L289" s="65"/>
      <c r="M289" s="169"/>
      <c r="N289" s="169"/>
      <c r="O289" s="169"/>
      <c r="P289" s="169"/>
      <c r="Q289" s="169"/>
      <c r="R289" s="169"/>
      <c r="S289" s="169"/>
    </row>
    <row r="290" spans="1:19" s="171" customFormat="1" ht="20.25" customHeight="1">
      <c r="A290" s="710">
        <v>281</v>
      </c>
      <c r="B290" s="739" t="s">
        <v>2539</v>
      </c>
      <c r="C290" s="727" t="s">
        <v>24</v>
      </c>
      <c r="D290" s="727" t="s">
        <v>190</v>
      </c>
      <c r="E290" s="725">
        <v>150000</v>
      </c>
      <c r="F290" s="725">
        <v>5</v>
      </c>
      <c r="G290" s="725">
        <f t="shared" si="1"/>
        <v>750000</v>
      </c>
      <c r="H290" s="742" t="s">
        <v>6328</v>
      </c>
      <c r="I290" s="715" t="s">
        <v>1155</v>
      </c>
      <c r="J290" s="715" t="s">
        <v>1156</v>
      </c>
      <c r="K290" s="715" t="s">
        <v>29</v>
      </c>
      <c r="L290" s="65"/>
      <c r="M290" s="169"/>
      <c r="N290" s="169"/>
      <c r="O290" s="169"/>
      <c r="P290" s="169"/>
      <c r="Q290" s="169"/>
      <c r="R290" s="169"/>
      <c r="S290" s="169"/>
    </row>
    <row r="291" spans="1:19" s="171" customFormat="1" ht="20.25" customHeight="1">
      <c r="A291" s="710">
        <v>282</v>
      </c>
      <c r="B291" s="739" t="s">
        <v>2536</v>
      </c>
      <c r="C291" s="727" t="s">
        <v>24</v>
      </c>
      <c r="D291" s="727" t="s">
        <v>190</v>
      </c>
      <c r="E291" s="725">
        <v>150000</v>
      </c>
      <c r="F291" s="725">
        <v>5</v>
      </c>
      <c r="G291" s="725">
        <f t="shared" si="1"/>
        <v>750000</v>
      </c>
      <c r="H291" s="742" t="s">
        <v>2537</v>
      </c>
      <c r="I291" s="715" t="s">
        <v>1155</v>
      </c>
      <c r="J291" s="715" t="s">
        <v>1156</v>
      </c>
      <c r="K291" s="715" t="s">
        <v>29</v>
      </c>
      <c r="L291" s="65"/>
      <c r="M291" s="169"/>
      <c r="N291" s="169"/>
      <c r="O291" s="169"/>
      <c r="P291" s="169"/>
      <c r="Q291" s="169"/>
      <c r="R291" s="169"/>
      <c r="S291" s="169"/>
    </row>
    <row r="292" spans="1:19" s="171" customFormat="1" ht="20.25" customHeight="1">
      <c r="A292" s="710">
        <v>283</v>
      </c>
      <c r="B292" s="739" t="s">
        <v>2540</v>
      </c>
      <c r="C292" s="727" t="s">
        <v>24</v>
      </c>
      <c r="D292" s="727" t="s">
        <v>25</v>
      </c>
      <c r="E292" s="725">
        <v>150000</v>
      </c>
      <c r="F292" s="725">
        <v>5</v>
      </c>
      <c r="G292" s="725">
        <f t="shared" si="1"/>
        <v>750000</v>
      </c>
      <c r="H292" s="742" t="s">
        <v>1243</v>
      </c>
      <c r="I292" s="715" t="s">
        <v>1155</v>
      </c>
      <c r="J292" s="715" t="s">
        <v>1156</v>
      </c>
      <c r="K292" s="715" t="s">
        <v>29</v>
      </c>
      <c r="L292" s="65"/>
      <c r="M292" s="169"/>
      <c r="N292" s="169"/>
      <c r="O292" s="169"/>
      <c r="P292" s="169"/>
      <c r="Q292" s="169"/>
      <c r="R292" s="169"/>
      <c r="S292" s="169"/>
    </row>
    <row r="293" spans="1:19" s="171" customFormat="1" ht="20.25" customHeight="1">
      <c r="A293" s="710">
        <v>284</v>
      </c>
      <c r="B293" s="739" t="s">
        <v>2533</v>
      </c>
      <c r="C293" s="727" t="s">
        <v>24</v>
      </c>
      <c r="D293" s="727" t="s">
        <v>190</v>
      </c>
      <c r="E293" s="725">
        <v>150000</v>
      </c>
      <c r="F293" s="725">
        <v>5</v>
      </c>
      <c r="G293" s="725">
        <f t="shared" si="1"/>
        <v>750000</v>
      </c>
      <c r="H293" s="747" t="s">
        <v>2534</v>
      </c>
      <c r="I293" s="715" t="s">
        <v>1155</v>
      </c>
      <c r="J293" s="715" t="s">
        <v>1156</v>
      </c>
      <c r="K293" s="715" t="s">
        <v>29</v>
      </c>
      <c r="L293" s="65"/>
      <c r="M293" s="169"/>
      <c r="N293" s="169"/>
      <c r="O293" s="169"/>
      <c r="P293" s="169"/>
      <c r="Q293" s="169"/>
      <c r="R293" s="169"/>
      <c r="S293" s="169"/>
    </row>
    <row r="294" spans="1:19" s="171" customFormat="1" ht="20.25" customHeight="1">
      <c r="A294" s="710">
        <v>285</v>
      </c>
      <c r="B294" s="739" t="s">
        <v>4732</v>
      </c>
      <c r="C294" s="727" t="s">
        <v>98</v>
      </c>
      <c r="D294" s="727" t="s">
        <v>190</v>
      </c>
      <c r="E294" s="725">
        <v>150000</v>
      </c>
      <c r="F294" s="725">
        <v>5</v>
      </c>
      <c r="G294" s="725">
        <f t="shared" si="1"/>
        <v>750000</v>
      </c>
      <c r="H294" s="746" t="s">
        <v>2529</v>
      </c>
      <c r="I294" s="715" t="s">
        <v>1155</v>
      </c>
      <c r="J294" s="715" t="s">
        <v>1156</v>
      </c>
      <c r="K294" s="715" t="s">
        <v>29</v>
      </c>
      <c r="L294" s="65"/>
      <c r="M294" s="169"/>
      <c r="N294" s="169"/>
      <c r="O294" s="169"/>
      <c r="P294" s="169"/>
      <c r="Q294" s="169"/>
      <c r="R294" s="169"/>
      <c r="S294" s="169"/>
    </row>
    <row r="295" spans="1:19" s="171" customFormat="1" ht="20.25" customHeight="1">
      <c r="A295" s="710">
        <v>286</v>
      </c>
      <c r="B295" s="739" t="s">
        <v>2543</v>
      </c>
      <c r="C295" s="727" t="s">
        <v>98</v>
      </c>
      <c r="D295" s="727" t="s">
        <v>190</v>
      </c>
      <c r="E295" s="725">
        <v>150000</v>
      </c>
      <c r="F295" s="725">
        <v>5</v>
      </c>
      <c r="G295" s="725">
        <f t="shared" si="1"/>
        <v>750000</v>
      </c>
      <c r="H295" s="742" t="s">
        <v>2544</v>
      </c>
      <c r="I295" s="715" t="s">
        <v>1155</v>
      </c>
      <c r="J295" s="715" t="s">
        <v>1156</v>
      </c>
      <c r="K295" s="715" t="s">
        <v>29</v>
      </c>
      <c r="L295" s="65"/>
      <c r="M295" s="169"/>
      <c r="N295" s="169"/>
      <c r="O295" s="169"/>
      <c r="P295" s="169"/>
      <c r="Q295" s="169"/>
      <c r="R295" s="169"/>
      <c r="S295" s="169"/>
    </row>
    <row r="296" spans="1:19" s="171" customFormat="1" ht="20.25" customHeight="1">
      <c r="A296" s="710">
        <v>287</v>
      </c>
      <c r="B296" s="739" t="s">
        <v>2545</v>
      </c>
      <c r="C296" s="727" t="s">
        <v>98</v>
      </c>
      <c r="D296" s="727" t="s">
        <v>190</v>
      </c>
      <c r="E296" s="725">
        <v>150000</v>
      </c>
      <c r="F296" s="725">
        <v>5</v>
      </c>
      <c r="G296" s="725">
        <f t="shared" si="1"/>
        <v>750000</v>
      </c>
      <c r="H296" s="742" t="s">
        <v>2546</v>
      </c>
      <c r="I296" s="715" t="s">
        <v>1155</v>
      </c>
      <c r="J296" s="715" t="s">
        <v>1156</v>
      </c>
      <c r="K296" s="715" t="s">
        <v>29</v>
      </c>
      <c r="L296" s="65"/>
      <c r="M296" s="169"/>
      <c r="N296" s="169"/>
      <c r="O296" s="169"/>
      <c r="P296" s="169"/>
      <c r="Q296" s="169"/>
      <c r="R296" s="169"/>
      <c r="S296" s="169"/>
    </row>
    <row r="297" spans="1:19" s="171" customFormat="1" ht="20.25" customHeight="1">
      <c r="A297" s="710">
        <v>288</v>
      </c>
      <c r="B297" s="739" t="s">
        <v>2533</v>
      </c>
      <c r="C297" s="727" t="s">
        <v>98</v>
      </c>
      <c r="D297" s="727" t="s">
        <v>190</v>
      </c>
      <c r="E297" s="725">
        <v>150000</v>
      </c>
      <c r="F297" s="725">
        <v>5</v>
      </c>
      <c r="G297" s="725">
        <f t="shared" si="1"/>
        <v>750000</v>
      </c>
      <c r="H297" s="742" t="s">
        <v>2514</v>
      </c>
      <c r="I297" s="715" t="s">
        <v>1155</v>
      </c>
      <c r="J297" s="715" t="s">
        <v>1156</v>
      </c>
      <c r="K297" s="715" t="s">
        <v>29</v>
      </c>
      <c r="L297" s="65"/>
      <c r="M297" s="169"/>
      <c r="N297" s="169"/>
      <c r="O297" s="169"/>
      <c r="P297" s="169"/>
      <c r="Q297" s="169"/>
      <c r="R297" s="169"/>
      <c r="S297" s="169"/>
    </row>
    <row r="298" spans="1:19" s="171" customFormat="1" ht="20.25" customHeight="1">
      <c r="A298" s="710">
        <v>289</v>
      </c>
      <c r="B298" s="739" t="s">
        <v>2547</v>
      </c>
      <c r="C298" s="727" t="s">
        <v>98</v>
      </c>
      <c r="D298" s="727" t="s">
        <v>190</v>
      </c>
      <c r="E298" s="725">
        <v>150000</v>
      </c>
      <c r="F298" s="725">
        <v>5</v>
      </c>
      <c r="G298" s="725">
        <f t="shared" si="1"/>
        <v>750000</v>
      </c>
      <c r="H298" s="742" t="s">
        <v>2548</v>
      </c>
      <c r="I298" s="715" t="s">
        <v>1155</v>
      </c>
      <c r="J298" s="715" t="s">
        <v>1156</v>
      </c>
      <c r="K298" s="715" t="s">
        <v>29</v>
      </c>
      <c r="L298" s="65"/>
      <c r="M298" s="172"/>
      <c r="N298" s="172"/>
      <c r="O298" s="172"/>
      <c r="P298" s="172"/>
      <c r="Q298" s="172"/>
      <c r="R298" s="172"/>
      <c r="S298" s="172"/>
    </row>
    <row r="299" spans="1:19" s="171" customFormat="1" ht="20.25" customHeight="1">
      <c r="A299" s="710">
        <v>290</v>
      </c>
      <c r="B299" s="739" t="s">
        <v>2549</v>
      </c>
      <c r="C299" s="727" t="s">
        <v>98</v>
      </c>
      <c r="D299" s="727" t="s">
        <v>25</v>
      </c>
      <c r="E299" s="725">
        <v>150000</v>
      </c>
      <c r="F299" s="725">
        <v>5</v>
      </c>
      <c r="G299" s="725">
        <f t="shared" si="1"/>
        <v>750000</v>
      </c>
      <c r="H299" s="742" t="s">
        <v>1270</v>
      </c>
      <c r="I299" s="715" t="s">
        <v>1155</v>
      </c>
      <c r="J299" s="715" t="s">
        <v>1156</v>
      </c>
      <c r="K299" s="715" t="s">
        <v>29</v>
      </c>
      <c r="L299" s="65"/>
      <c r="M299" s="169"/>
      <c r="N299" s="169"/>
      <c r="O299" s="169"/>
      <c r="P299" s="169"/>
      <c r="Q299" s="169"/>
      <c r="R299" s="169"/>
      <c r="S299" s="169"/>
    </row>
    <row r="300" spans="1:19" s="171" customFormat="1" ht="20.25" customHeight="1">
      <c r="A300" s="710">
        <v>291</v>
      </c>
      <c r="B300" s="739" t="s">
        <v>4777</v>
      </c>
      <c r="C300" s="715" t="s">
        <v>148</v>
      </c>
      <c r="D300" s="727" t="s">
        <v>190</v>
      </c>
      <c r="E300" s="725">
        <v>150000</v>
      </c>
      <c r="F300" s="725">
        <v>5</v>
      </c>
      <c r="G300" s="725">
        <f t="shared" si="1"/>
        <v>750000</v>
      </c>
      <c r="H300" s="742" t="s">
        <v>6329</v>
      </c>
      <c r="I300" s="715" t="s">
        <v>1155</v>
      </c>
      <c r="J300" s="715" t="s">
        <v>1156</v>
      </c>
      <c r="K300" s="715" t="s">
        <v>29</v>
      </c>
      <c r="L300" s="91"/>
      <c r="M300" s="172"/>
      <c r="N300" s="172"/>
      <c r="O300" s="172"/>
      <c r="P300" s="172"/>
      <c r="Q300" s="172"/>
      <c r="R300" s="172"/>
      <c r="S300" s="172"/>
    </row>
    <row r="301" spans="1:19" s="171" customFormat="1" ht="20.25" customHeight="1">
      <c r="A301" s="710">
        <v>292</v>
      </c>
      <c r="B301" s="739" t="s">
        <v>4778</v>
      </c>
      <c r="C301" s="715" t="s">
        <v>148</v>
      </c>
      <c r="D301" s="727" t="s">
        <v>190</v>
      </c>
      <c r="E301" s="725">
        <v>150000</v>
      </c>
      <c r="F301" s="725">
        <v>5</v>
      </c>
      <c r="G301" s="725">
        <f t="shared" si="1"/>
        <v>750000</v>
      </c>
      <c r="H301" s="742" t="s">
        <v>1896</v>
      </c>
      <c r="I301" s="715" t="s">
        <v>1155</v>
      </c>
      <c r="J301" s="715" t="s">
        <v>1156</v>
      </c>
      <c r="K301" s="715" t="s">
        <v>29</v>
      </c>
      <c r="L301" s="65"/>
      <c r="M301" s="169"/>
      <c r="N301" s="169"/>
      <c r="O301" s="169"/>
      <c r="P301" s="169"/>
      <c r="Q301" s="169"/>
      <c r="R301" s="169"/>
      <c r="S301" s="169"/>
    </row>
    <row r="302" spans="1:19" s="171" customFormat="1" ht="20.25" customHeight="1">
      <c r="A302" s="710">
        <v>293</v>
      </c>
      <c r="B302" s="739" t="s">
        <v>4779</v>
      </c>
      <c r="C302" s="715" t="s">
        <v>148</v>
      </c>
      <c r="D302" s="727" t="s">
        <v>190</v>
      </c>
      <c r="E302" s="725">
        <v>150000</v>
      </c>
      <c r="F302" s="725">
        <v>5</v>
      </c>
      <c r="G302" s="725">
        <f t="shared" si="1"/>
        <v>750000</v>
      </c>
      <c r="H302" s="742" t="s">
        <v>6303</v>
      </c>
      <c r="I302" s="715" t="s">
        <v>1155</v>
      </c>
      <c r="J302" s="715" t="s">
        <v>1156</v>
      </c>
      <c r="K302" s="715" t="s">
        <v>29</v>
      </c>
      <c r="L302" s="65"/>
      <c r="M302" s="169"/>
      <c r="N302" s="169"/>
      <c r="O302" s="169"/>
      <c r="P302" s="169"/>
      <c r="Q302" s="169"/>
      <c r="R302" s="169"/>
      <c r="S302" s="169"/>
    </row>
    <row r="303" spans="1:19" s="171" customFormat="1" ht="20.25" customHeight="1">
      <c r="A303" s="710">
        <v>294</v>
      </c>
      <c r="B303" s="739" t="s">
        <v>4780</v>
      </c>
      <c r="C303" s="715" t="s">
        <v>148</v>
      </c>
      <c r="D303" s="727" t="s">
        <v>190</v>
      </c>
      <c r="E303" s="725">
        <v>150000</v>
      </c>
      <c r="F303" s="725">
        <v>5</v>
      </c>
      <c r="G303" s="725">
        <f t="shared" si="1"/>
        <v>750000</v>
      </c>
      <c r="H303" s="742" t="s">
        <v>6321</v>
      </c>
      <c r="I303" s="715" t="s">
        <v>1155</v>
      </c>
      <c r="J303" s="715" t="s">
        <v>1156</v>
      </c>
      <c r="K303" s="715" t="s">
        <v>29</v>
      </c>
      <c r="L303" s="65"/>
      <c r="M303" s="169"/>
      <c r="N303" s="169"/>
      <c r="O303" s="169"/>
      <c r="P303" s="169"/>
      <c r="Q303" s="169"/>
      <c r="R303" s="169"/>
      <c r="S303" s="169"/>
    </row>
    <row r="304" spans="1:19" s="171" customFormat="1" ht="20.25" customHeight="1">
      <c r="A304" s="710">
        <v>295</v>
      </c>
      <c r="B304" s="739" t="s">
        <v>4781</v>
      </c>
      <c r="C304" s="715" t="s">
        <v>148</v>
      </c>
      <c r="D304" s="727" t="s">
        <v>190</v>
      </c>
      <c r="E304" s="725">
        <v>150000</v>
      </c>
      <c r="F304" s="725">
        <v>5</v>
      </c>
      <c r="G304" s="725">
        <f t="shared" si="1"/>
        <v>750000</v>
      </c>
      <c r="H304" s="742" t="s">
        <v>2537</v>
      </c>
      <c r="I304" s="715" t="s">
        <v>1155</v>
      </c>
      <c r="J304" s="715" t="s">
        <v>1156</v>
      </c>
      <c r="K304" s="715" t="s">
        <v>29</v>
      </c>
      <c r="L304" s="83"/>
      <c r="M304" s="172"/>
      <c r="N304" s="172"/>
      <c r="O304" s="172"/>
      <c r="P304" s="172"/>
      <c r="Q304" s="172"/>
      <c r="R304" s="172"/>
      <c r="S304" s="172"/>
    </row>
    <row r="305" spans="1:19" s="171" customFormat="1" ht="20.25" customHeight="1">
      <c r="A305" s="710">
        <v>296</v>
      </c>
      <c r="B305" s="739" t="s">
        <v>4782</v>
      </c>
      <c r="C305" s="715" t="s">
        <v>148</v>
      </c>
      <c r="D305" s="727" t="s">
        <v>190</v>
      </c>
      <c r="E305" s="725">
        <v>150000</v>
      </c>
      <c r="F305" s="725">
        <v>5</v>
      </c>
      <c r="G305" s="725">
        <f t="shared" si="1"/>
        <v>750000</v>
      </c>
      <c r="H305" s="742" t="s">
        <v>2528</v>
      </c>
      <c r="I305" s="715" t="s">
        <v>1155</v>
      </c>
      <c r="J305" s="715" t="s">
        <v>1156</v>
      </c>
      <c r="K305" s="715" t="s">
        <v>29</v>
      </c>
      <c r="L305" s="83"/>
      <c r="M305" s="169"/>
      <c r="N305" s="169"/>
      <c r="O305" s="169"/>
      <c r="P305" s="169"/>
      <c r="Q305" s="169"/>
      <c r="R305" s="169"/>
      <c r="S305" s="169"/>
    </row>
    <row r="306" spans="1:19" s="171" customFormat="1" ht="20.25" customHeight="1">
      <c r="A306" s="710">
        <v>297</v>
      </c>
      <c r="B306" s="739" t="s">
        <v>4783</v>
      </c>
      <c r="C306" s="715" t="s">
        <v>148</v>
      </c>
      <c r="D306" s="727" t="s">
        <v>25</v>
      </c>
      <c r="E306" s="725">
        <v>150000</v>
      </c>
      <c r="F306" s="725">
        <v>5</v>
      </c>
      <c r="G306" s="725">
        <f t="shared" si="1"/>
        <v>750000</v>
      </c>
      <c r="H306" s="742" t="s">
        <v>6330</v>
      </c>
      <c r="I306" s="715" t="s">
        <v>1155</v>
      </c>
      <c r="J306" s="715" t="s">
        <v>1156</v>
      </c>
      <c r="K306" s="715" t="s">
        <v>29</v>
      </c>
      <c r="L306" s="93"/>
      <c r="M306" s="169"/>
      <c r="N306" s="169"/>
      <c r="O306" s="169"/>
      <c r="P306" s="169"/>
      <c r="Q306" s="169"/>
      <c r="R306" s="169"/>
      <c r="S306" s="169"/>
    </row>
    <row r="307" spans="1:19" s="171" customFormat="1" ht="20.25" customHeight="1">
      <c r="A307" s="710">
        <v>298</v>
      </c>
      <c r="B307" s="739" t="s">
        <v>4784</v>
      </c>
      <c r="C307" s="715" t="s">
        <v>148</v>
      </c>
      <c r="D307" s="727" t="s">
        <v>190</v>
      </c>
      <c r="E307" s="725">
        <v>150000</v>
      </c>
      <c r="F307" s="725">
        <v>5</v>
      </c>
      <c r="G307" s="725">
        <f t="shared" si="1"/>
        <v>750000</v>
      </c>
      <c r="H307" s="742" t="s">
        <v>6331</v>
      </c>
      <c r="I307" s="715" t="s">
        <v>1155</v>
      </c>
      <c r="J307" s="715" t="s">
        <v>1156</v>
      </c>
      <c r="K307" s="715" t="s">
        <v>29</v>
      </c>
      <c r="L307" s="83"/>
      <c r="M307" s="172"/>
      <c r="N307" s="172"/>
      <c r="O307" s="172"/>
      <c r="P307" s="172"/>
      <c r="Q307" s="172"/>
      <c r="R307" s="172"/>
      <c r="S307" s="172"/>
    </row>
    <row r="308" spans="1:19" s="171" customFormat="1" ht="20.25" customHeight="1">
      <c r="A308" s="710">
        <v>299</v>
      </c>
      <c r="B308" s="739" t="s">
        <v>4785</v>
      </c>
      <c r="C308" s="715" t="s">
        <v>148</v>
      </c>
      <c r="D308" s="727" t="s">
        <v>190</v>
      </c>
      <c r="E308" s="725">
        <v>150000</v>
      </c>
      <c r="F308" s="725">
        <v>5</v>
      </c>
      <c r="G308" s="725">
        <f t="shared" si="1"/>
        <v>750000</v>
      </c>
      <c r="H308" s="742" t="s">
        <v>2535</v>
      </c>
      <c r="I308" s="715" t="s">
        <v>1155</v>
      </c>
      <c r="J308" s="715" t="s">
        <v>1156</v>
      </c>
      <c r="K308" s="715" t="s">
        <v>29</v>
      </c>
      <c r="L308" s="91"/>
      <c r="M308" s="169"/>
      <c r="N308" s="169"/>
      <c r="O308" s="169"/>
      <c r="P308" s="169"/>
      <c r="Q308" s="169"/>
      <c r="R308" s="169"/>
      <c r="S308" s="169"/>
    </row>
    <row r="309" spans="1:19" s="171" customFormat="1" ht="20.25" customHeight="1">
      <c r="A309" s="710">
        <v>300</v>
      </c>
      <c r="B309" s="739" t="s">
        <v>4786</v>
      </c>
      <c r="C309" s="715" t="s">
        <v>148</v>
      </c>
      <c r="D309" s="727" t="s">
        <v>190</v>
      </c>
      <c r="E309" s="725">
        <v>150000</v>
      </c>
      <c r="F309" s="725">
        <v>5</v>
      </c>
      <c r="G309" s="725">
        <f t="shared" si="1"/>
        <v>750000</v>
      </c>
      <c r="H309" s="742" t="s">
        <v>2470</v>
      </c>
      <c r="I309" s="715" t="s">
        <v>1155</v>
      </c>
      <c r="J309" s="715" t="s">
        <v>1156</v>
      </c>
      <c r="K309" s="715" t="s">
        <v>29</v>
      </c>
      <c r="L309" s="65"/>
      <c r="M309" s="169"/>
      <c r="N309" s="169"/>
      <c r="O309" s="169"/>
      <c r="P309" s="169"/>
      <c r="Q309" s="169"/>
      <c r="R309" s="169"/>
      <c r="S309" s="169"/>
    </row>
    <row r="310" spans="1:19" s="171" customFormat="1" ht="20.25" customHeight="1">
      <c r="A310" s="710">
        <v>301</v>
      </c>
      <c r="B310" s="739" t="s">
        <v>4787</v>
      </c>
      <c r="C310" s="715" t="s">
        <v>148</v>
      </c>
      <c r="D310" s="727" t="s">
        <v>190</v>
      </c>
      <c r="E310" s="725">
        <v>150000</v>
      </c>
      <c r="F310" s="725">
        <v>5</v>
      </c>
      <c r="G310" s="725">
        <f t="shared" si="1"/>
        <v>750000</v>
      </c>
      <c r="H310" s="742" t="s">
        <v>2527</v>
      </c>
      <c r="I310" s="715" t="s">
        <v>1155</v>
      </c>
      <c r="J310" s="715" t="s">
        <v>1156</v>
      </c>
      <c r="K310" s="715" t="s">
        <v>29</v>
      </c>
      <c r="L310" s="65"/>
      <c r="M310" s="169"/>
      <c r="N310" s="169"/>
      <c r="O310" s="169"/>
      <c r="P310" s="169"/>
      <c r="Q310" s="169"/>
      <c r="R310" s="169"/>
      <c r="S310" s="169"/>
    </row>
    <row r="311" spans="1:19" s="171" customFormat="1" ht="20.25" customHeight="1">
      <c r="A311" s="710">
        <v>302</v>
      </c>
      <c r="B311" s="748" t="s">
        <v>2731</v>
      </c>
      <c r="C311" s="712" t="s">
        <v>24</v>
      </c>
      <c r="D311" s="712" t="s">
        <v>25</v>
      </c>
      <c r="E311" s="713">
        <v>150000</v>
      </c>
      <c r="F311" s="713">
        <v>5</v>
      </c>
      <c r="G311" s="713">
        <f t="shared" si="1"/>
        <v>750000</v>
      </c>
      <c r="H311" s="748" t="s">
        <v>6332</v>
      </c>
      <c r="I311" s="712" t="s">
        <v>2730</v>
      </c>
      <c r="J311" s="715" t="s">
        <v>1156</v>
      </c>
      <c r="K311" s="715" t="s">
        <v>29</v>
      </c>
      <c r="L311" s="65"/>
      <c r="M311" s="169"/>
      <c r="N311" s="169"/>
      <c r="O311" s="169"/>
      <c r="P311" s="169"/>
      <c r="Q311" s="169"/>
      <c r="R311" s="169"/>
      <c r="S311" s="169"/>
    </row>
    <row r="312" spans="1:19" s="171" customFormat="1" ht="20.25" customHeight="1">
      <c r="A312" s="710">
        <v>303</v>
      </c>
      <c r="B312" s="748" t="s">
        <v>2732</v>
      </c>
      <c r="C312" s="712" t="s">
        <v>24</v>
      </c>
      <c r="D312" s="712" t="s">
        <v>25</v>
      </c>
      <c r="E312" s="713">
        <v>150000</v>
      </c>
      <c r="F312" s="713">
        <v>5</v>
      </c>
      <c r="G312" s="713">
        <f t="shared" si="1"/>
        <v>750000</v>
      </c>
      <c r="H312" s="748" t="s">
        <v>6333</v>
      </c>
      <c r="I312" s="712" t="s">
        <v>2730</v>
      </c>
      <c r="J312" s="715" t="s">
        <v>1156</v>
      </c>
      <c r="K312" s="715" t="s">
        <v>29</v>
      </c>
      <c r="L312" s="65"/>
      <c r="M312" s="169"/>
      <c r="N312" s="169"/>
      <c r="O312" s="169"/>
      <c r="P312" s="169"/>
      <c r="Q312" s="169"/>
      <c r="R312" s="169"/>
      <c r="S312" s="169"/>
    </row>
    <row r="313" spans="1:19" s="171" customFormat="1" ht="20.25" customHeight="1">
      <c r="A313" s="710">
        <v>304</v>
      </c>
      <c r="B313" s="748" t="s">
        <v>181</v>
      </c>
      <c r="C313" s="712" t="s">
        <v>24</v>
      </c>
      <c r="D313" s="712" t="s">
        <v>25</v>
      </c>
      <c r="E313" s="713">
        <v>150000</v>
      </c>
      <c r="F313" s="713">
        <v>5</v>
      </c>
      <c r="G313" s="713">
        <f t="shared" si="1"/>
        <v>750000</v>
      </c>
      <c r="H313" s="748" t="s">
        <v>6334</v>
      </c>
      <c r="I313" s="712" t="s">
        <v>2730</v>
      </c>
      <c r="J313" s="715" t="s">
        <v>1156</v>
      </c>
      <c r="K313" s="715" t="s">
        <v>29</v>
      </c>
      <c r="L313" s="65"/>
      <c r="M313" s="169"/>
      <c r="N313" s="169"/>
      <c r="O313" s="169"/>
      <c r="P313" s="169"/>
      <c r="Q313" s="169"/>
      <c r="R313" s="169"/>
      <c r="S313" s="169"/>
    </row>
    <row r="314" spans="1:19" s="171" customFormat="1" ht="20.25" customHeight="1">
      <c r="A314" s="710">
        <v>305</v>
      </c>
      <c r="B314" s="748" t="s">
        <v>1271</v>
      </c>
      <c r="C314" s="712" t="s">
        <v>24</v>
      </c>
      <c r="D314" s="712" t="s">
        <v>190</v>
      </c>
      <c r="E314" s="713">
        <v>150000</v>
      </c>
      <c r="F314" s="713">
        <v>5</v>
      </c>
      <c r="G314" s="713">
        <f t="shared" si="1"/>
        <v>750000</v>
      </c>
      <c r="H314" s="748" t="s">
        <v>2733</v>
      </c>
      <c r="I314" s="712" t="s">
        <v>2730</v>
      </c>
      <c r="J314" s="715" t="s">
        <v>1156</v>
      </c>
      <c r="K314" s="715" t="s">
        <v>29</v>
      </c>
      <c r="L314" s="65"/>
      <c r="M314" s="169"/>
      <c r="N314" s="169"/>
      <c r="O314" s="169"/>
      <c r="P314" s="169"/>
      <c r="Q314" s="169"/>
      <c r="R314" s="169"/>
      <c r="S314" s="169"/>
    </row>
    <row r="315" spans="1:19" s="171" customFormat="1" ht="20.25" customHeight="1">
      <c r="A315" s="710">
        <v>306</v>
      </c>
      <c r="B315" s="748" t="s">
        <v>2734</v>
      </c>
      <c r="C315" s="712" t="s">
        <v>98</v>
      </c>
      <c r="D315" s="712" t="s">
        <v>190</v>
      </c>
      <c r="E315" s="713">
        <v>150000</v>
      </c>
      <c r="F315" s="713">
        <v>5</v>
      </c>
      <c r="G315" s="713">
        <f t="shared" si="1"/>
        <v>750000</v>
      </c>
      <c r="H315" s="748" t="s">
        <v>1979</v>
      </c>
      <c r="I315" s="712" t="s">
        <v>2730</v>
      </c>
      <c r="J315" s="715" t="s">
        <v>1156</v>
      </c>
      <c r="K315" s="715" t="s">
        <v>29</v>
      </c>
      <c r="L315" s="65"/>
      <c r="M315" s="169"/>
      <c r="N315" s="169"/>
      <c r="O315" s="169"/>
      <c r="P315" s="169"/>
      <c r="Q315" s="169"/>
      <c r="R315" s="169"/>
      <c r="S315" s="169"/>
    </row>
    <row r="316" spans="1:19" s="171" customFormat="1" ht="20.25" customHeight="1">
      <c r="A316" s="710">
        <v>307</v>
      </c>
      <c r="B316" s="748" t="s">
        <v>2735</v>
      </c>
      <c r="C316" s="712" t="s">
        <v>98</v>
      </c>
      <c r="D316" s="712" t="s">
        <v>25</v>
      </c>
      <c r="E316" s="713">
        <v>150000</v>
      </c>
      <c r="F316" s="713">
        <v>5</v>
      </c>
      <c r="G316" s="713">
        <f t="shared" si="1"/>
        <v>750000</v>
      </c>
      <c r="H316" s="748" t="s">
        <v>4757</v>
      </c>
      <c r="I316" s="712" t="s">
        <v>2730</v>
      </c>
      <c r="J316" s="715" t="s">
        <v>1156</v>
      </c>
      <c r="K316" s="715" t="s">
        <v>29</v>
      </c>
      <c r="L316" s="65"/>
      <c r="M316" s="169"/>
      <c r="N316" s="169"/>
      <c r="O316" s="169"/>
      <c r="P316" s="169"/>
      <c r="Q316" s="169"/>
      <c r="R316" s="169"/>
      <c r="S316" s="169"/>
    </row>
    <row r="317" spans="1:19" s="171" customFormat="1" ht="20.25" customHeight="1">
      <c r="A317" s="710">
        <v>308</v>
      </c>
      <c r="B317" s="748" t="s">
        <v>4755</v>
      </c>
      <c r="C317" s="712" t="s">
        <v>98</v>
      </c>
      <c r="D317" s="712" t="s">
        <v>25</v>
      </c>
      <c r="E317" s="713">
        <v>150000</v>
      </c>
      <c r="F317" s="713">
        <v>5</v>
      </c>
      <c r="G317" s="713">
        <f t="shared" si="1"/>
        <v>750000</v>
      </c>
      <c r="H317" s="748" t="s">
        <v>485</v>
      </c>
      <c r="I317" s="712" t="s">
        <v>2730</v>
      </c>
      <c r="J317" s="715" t="s">
        <v>1156</v>
      </c>
      <c r="K317" s="715" t="s">
        <v>29</v>
      </c>
      <c r="L317" s="65"/>
      <c r="M317" s="172"/>
      <c r="N317" s="172"/>
      <c r="O317" s="172"/>
      <c r="P317" s="172"/>
      <c r="Q317" s="172"/>
      <c r="R317" s="172"/>
      <c r="S317" s="172"/>
    </row>
    <row r="318" spans="1:19" s="171" customFormat="1" ht="20.25" customHeight="1">
      <c r="A318" s="710">
        <v>309</v>
      </c>
      <c r="B318" s="748" t="s">
        <v>4752</v>
      </c>
      <c r="C318" s="712" t="s">
        <v>148</v>
      </c>
      <c r="D318" s="712" t="s">
        <v>25</v>
      </c>
      <c r="E318" s="713">
        <v>150000</v>
      </c>
      <c r="F318" s="713">
        <v>5</v>
      </c>
      <c r="G318" s="713">
        <f t="shared" si="1"/>
        <v>750000</v>
      </c>
      <c r="H318" s="748" t="s">
        <v>6335</v>
      </c>
      <c r="I318" s="712" t="s">
        <v>2730</v>
      </c>
      <c r="J318" s="715" t="s">
        <v>1156</v>
      </c>
      <c r="K318" s="715" t="s">
        <v>29</v>
      </c>
      <c r="L318" s="65"/>
      <c r="M318" s="169"/>
      <c r="N318" s="169"/>
      <c r="O318" s="169"/>
      <c r="P318" s="169"/>
      <c r="Q318" s="169"/>
      <c r="R318" s="169"/>
      <c r="S318" s="169"/>
    </row>
    <row r="319" spans="1:19" s="171" customFormat="1" ht="20.25" customHeight="1">
      <c r="A319" s="710">
        <v>310</v>
      </c>
      <c r="B319" s="748" t="s">
        <v>4753</v>
      </c>
      <c r="C319" s="712" t="s">
        <v>148</v>
      </c>
      <c r="D319" s="712" t="s">
        <v>25</v>
      </c>
      <c r="E319" s="713">
        <v>150000</v>
      </c>
      <c r="F319" s="713">
        <v>5</v>
      </c>
      <c r="G319" s="713">
        <f t="shared" si="1"/>
        <v>750000</v>
      </c>
      <c r="H319" s="748" t="s">
        <v>6336</v>
      </c>
      <c r="I319" s="712" t="s">
        <v>2730</v>
      </c>
      <c r="J319" s="715" t="s">
        <v>1156</v>
      </c>
      <c r="K319" s="715" t="s">
        <v>29</v>
      </c>
      <c r="L319" s="65"/>
      <c r="M319" s="169"/>
      <c r="N319" s="169"/>
      <c r="O319" s="169"/>
      <c r="P319" s="169"/>
      <c r="Q319" s="169"/>
      <c r="R319" s="169"/>
      <c r="S319" s="169"/>
    </row>
    <row r="320" spans="1:19" s="171" customFormat="1" ht="20.25" customHeight="1">
      <c r="A320" s="710">
        <v>311</v>
      </c>
      <c r="B320" s="748" t="s">
        <v>4754</v>
      </c>
      <c r="C320" s="712" t="s">
        <v>148</v>
      </c>
      <c r="D320" s="712" t="s">
        <v>25</v>
      </c>
      <c r="E320" s="713">
        <v>150000</v>
      </c>
      <c r="F320" s="713">
        <v>5</v>
      </c>
      <c r="G320" s="713">
        <f t="shared" si="1"/>
        <v>750000</v>
      </c>
      <c r="H320" s="748" t="s">
        <v>6337</v>
      </c>
      <c r="I320" s="712" t="s">
        <v>2730</v>
      </c>
      <c r="J320" s="715" t="s">
        <v>1156</v>
      </c>
      <c r="K320" s="715" t="s">
        <v>29</v>
      </c>
      <c r="L320" s="65"/>
      <c r="M320" s="169"/>
      <c r="N320" s="169"/>
      <c r="O320" s="169"/>
      <c r="P320" s="169"/>
      <c r="Q320" s="169"/>
      <c r="R320" s="169"/>
      <c r="S320" s="169"/>
    </row>
    <row r="321" spans="1:19" s="171" customFormat="1" ht="20.25" customHeight="1">
      <c r="A321" s="710">
        <v>312</v>
      </c>
      <c r="B321" s="748" t="s">
        <v>4765</v>
      </c>
      <c r="C321" s="712" t="s">
        <v>148</v>
      </c>
      <c r="D321" s="712" t="s">
        <v>25</v>
      </c>
      <c r="E321" s="713">
        <v>150000</v>
      </c>
      <c r="F321" s="713">
        <v>5</v>
      </c>
      <c r="G321" s="713">
        <f t="shared" si="1"/>
        <v>750000</v>
      </c>
      <c r="H321" s="748" t="s">
        <v>6338</v>
      </c>
      <c r="I321" s="712" t="s">
        <v>2730</v>
      </c>
      <c r="J321" s="715" t="s">
        <v>1156</v>
      </c>
      <c r="K321" s="715" t="s">
        <v>29</v>
      </c>
      <c r="L321" s="65"/>
      <c r="M321" s="169"/>
      <c r="N321" s="169"/>
      <c r="O321" s="169"/>
      <c r="P321" s="169"/>
      <c r="Q321" s="169"/>
      <c r="R321" s="169"/>
      <c r="S321" s="169"/>
    </row>
    <row r="322" spans="1:19" s="171" customFormat="1" ht="20.25" customHeight="1">
      <c r="A322" s="710">
        <v>313</v>
      </c>
      <c r="B322" s="748" t="s">
        <v>4756</v>
      </c>
      <c r="C322" s="712" t="s">
        <v>148</v>
      </c>
      <c r="D322" s="712" t="s">
        <v>25</v>
      </c>
      <c r="E322" s="713">
        <v>150000</v>
      </c>
      <c r="F322" s="713">
        <v>5</v>
      </c>
      <c r="G322" s="713">
        <f t="shared" si="1"/>
        <v>750000</v>
      </c>
      <c r="H322" s="748" t="s">
        <v>6339</v>
      </c>
      <c r="I322" s="712" t="s">
        <v>2730</v>
      </c>
      <c r="J322" s="715" t="s">
        <v>1156</v>
      </c>
      <c r="K322" s="715" t="s">
        <v>29</v>
      </c>
      <c r="L322" s="83"/>
      <c r="M322" s="173"/>
      <c r="N322" s="173"/>
      <c r="O322" s="173"/>
      <c r="P322" s="173"/>
      <c r="Q322" s="173"/>
      <c r="R322" s="173"/>
      <c r="S322" s="173"/>
    </row>
    <row r="323" spans="1:19" s="171" customFormat="1" ht="20.25" customHeight="1">
      <c r="A323" s="710">
        <v>314</v>
      </c>
      <c r="B323" s="748" t="s">
        <v>6271</v>
      </c>
      <c r="C323" s="712" t="s">
        <v>148</v>
      </c>
      <c r="D323" s="732" t="s">
        <v>25</v>
      </c>
      <c r="E323" s="713">
        <v>150000</v>
      </c>
      <c r="F323" s="713">
        <v>5</v>
      </c>
      <c r="G323" s="713">
        <f t="shared" si="1"/>
        <v>750000</v>
      </c>
      <c r="H323" s="748" t="s">
        <v>2475</v>
      </c>
      <c r="I323" s="712" t="s">
        <v>2730</v>
      </c>
      <c r="J323" s="715" t="s">
        <v>1156</v>
      </c>
      <c r="K323" s="715" t="s">
        <v>29</v>
      </c>
      <c r="L323" s="83"/>
      <c r="M323" s="172"/>
      <c r="N323" s="172"/>
      <c r="O323" s="172"/>
      <c r="P323" s="172"/>
      <c r="Q323" s="172"/>
      <c r="R323" s="172"/>
      <c r="S323" s="172"/>
    </row>
    <row r="324" spans="1:19" s="171" customFormat="1" ht="20.25" customHeight="1">
      <c r="A324" s="710">
        <v>315</v>
      </c>
      <c r="B324" s="749" t="s">
        <v>2707</v>
      </c>
      <c r="C324" s="726" t="s">
        <v>24</v>
      </c>
      <c r="D324" s="727" t="s">
        <v>25</v>
      </c>
      <c r="E324" s="731">
        <v>150000</v>
      </c>
      <c r="F324" s="731">
        <v>5</v>
      </c>
      <c r="G324" s="731">
        <f t="shared" si="1"/>
        <v>750000</v>
      </c>
      <c r="H324" s="749" t="s">
        <v>2708</v>
      </c>
      <c r="I324" s="726" t="s">
        <v>2705</v>
      </c>
      <c r="J324" s="726" t="s">
        <v>1156</v>
      </c>
      <c r="K324" s="715" t="s">
        <v>29</v>
      </c>
      <c r="L324" s="83"/>
      <c r="M324" s="169"/>
      <c r="N324" s="169"/>
      <c r="O324" s="169"/>
      <c r="P324" s="169"/>
      <c r="Q324" s="169"/>
      <c r="R324" s="169"/>
      <c r="S324" s="169"/>
    </row>
    <row r="325" spans="1:19" s="171" customFormat="1" ht="20.25" customHeight="1">
      <c r="A325" s="710">
        <v>316</v>
      </c>
      <c r="B325" s="749" t="s">
        <v>121</v>
      </c>
      <c r="C325" s="726" t="s">
        <v>24</v>
      </c>
      <c r="D325" s="727" t="s">
        <v>25</v>
      </c>
      <c r="E325" s="731">
        <v>150000</v>
      </c>
      <c r="F325" s="731">
        <v>5</v>
      </c>
      <c r="G325" s="731">
        <f t="shared" si="1"/>
        <v>750000</v>
      </c>
      <c r="H325" s="749" t="s">
        <v>2709</v>
      </c>
      <c r="I325" s="726" t="s">
        <v>2705</v>
      </c>
      <c r="J325" s="726" t="s">
        <v>1156</v>
      </c>
      <c r="K325" s="715" t="s">
        <v>29</v>
      </c>
      <c r="L325" s="83"/>
      <c r="M325" s="172"/>
      <c r="N325" s="172"/>
      <c r="O325" s="172"/>
      <c r="P325" s="172"/>
      <c r="Q325" s="172"/>
      <c r="R325" s="172"/>
      <c r="S325" s="172"/>
    </row>
    <row r="326" spans="1:19" s="171" customFormat="1" ht="20.25" customHeight="1">
      <c r="A326" s="710">
        <v>317</v>
      </c>
      <c r="B326" s="749" t="s">
        <v>2710</v>
      </c>
      <c r="C326" s="726" t="s">
        <v>24</v>
      </c>
      <c r="D326" s="727" t="s">
        <v>25</v>
      </c>
      <c r="E326" s="731">
        <v>150000</v>
      </c>
      <c r="F326" s="731">
        <v>5</v>
      </c>
      <c r="G326" s="731">
        <f t="shared" si="1"/>
        <v>750000</v>
      </c>
      <c r="H326" s="749" t="s">
        <v>840</v>
      </c>
      <c r="I326" s="726" t="s">
        <v>2705</v>
      </c>
      <c r="J326" s="726" t="s">
        <v>1156</v>
      </c>
      <c r="K326" s="715" t="s">
        <v>29</v>
      </c>
      <c r="L326" s="83"/>
      <c r="M326" s="169"/>
      <c r="N326" s="169"/>
      <c r="O326" s="169"/>
      <c r="P326" s="169"/>
      <c r="Q326" s="169"/>
      <c r="R326" s="169"/>
      <c r="S326" s="169"/>
    </row>
    <row r="327" spans="1:19" s="171" customFormat="1" ht="20.25" customHeight="1">
      <c r="A327" s="710">
        <v>318</v>
      </c>
      <c r="B327" s="749" t="s">
        <v>2711</v>
      </c>
      <c r="C327" s="726" t="s">
        <v>24</v>
      </c>
      <c r="D327" s="727" t="s">
        <v>25</v>
      </c>
      <c r="E327" s="731">
        <v>150000</v>
      </c>
      <c r="F327" s="731">
        <v>5</v>
      </c>
      <c r="G327" s="731">
        <f t="shared" si="1"/>
        <v>750000</v>
      </c>
      <c r="H327" s="749" t="s">
        <v>876</v>
      </c>
      <c r="I327" s="726" t="s">
        <v>2705</v>
      </c>
      <c r="J327" s="726" t="s">
        <v>1156</v>
      </c>
      <c r="K327" s="715" t="s">
        <v>29</v>
      </c>
      <c r="L327" s="65"/>
      <c r="M327" s="169"/>
      <c r="N327" s="169"/>
      <c r="O327" s="169"/>
      <c r="P327" s="169"/>
      <c r="Q327" s="169"/>
      <c r="R327" s="169"/>
      <c r="S327" s="169"/>
    </row>
    <row r="328" spans="1:19" s="171" customFormat="1" ht="20.25" customHeight="1">
      <c r="A328" s="710">
        <v>319</v>
      </c>
      <c r="B328" s="749" t="s">
        <v>2712</v>
      </c>
      <c r="C328" s="726" t="s">
        <v>24</v>
      </c>
      <c r="D328" s="727" t="s">
        <v>25</v>
      </c>
      <c r="E328" s="731">
        <v>150000</v>
      </c>
      <c r="F328" s="731">
        <v>5</v>
      </c>
      <c r="G328" s="731">
        <f t="shared" si="1"/>
        <v>750000</v>
      </c>
      <c r="H328" s="749" t="s">
        <v>2713</v>
      </c>
      <c r="I328" s="726" t="s">
        <v>1156</v>
      </c>
      <c r="J328" s="726" t="s">
        <v>1156</v>
      </c>
      <c r="K328" s="715" t="s">
        <v>29</v>
      </c>
      <c r="L328" s="65"/>
      <c r="M328" s="169"/>
      <c r="N328" s="169"/>
      <c r="O328" s="169"/>
      <c r="P328" s="169"/>
      <c r="Q328" s="169"/>
      <c r="R328" s="169"/>
      <c r="S328" s="169"/>
    </row>
    <row r="329" spans="1:19" s="171" customFormat="1" ht="20.25" customHeight="1">
      <c r="A329" s="710">
        <v>320</v>
      </c>
      <c r="B329" s="749" t="s">
        <v>2714</v>
      </c>
      <c r="C329" s="726" t="s">
        <v>24</v>
      </c>
      <c r="D329" s="727" t="s">
        <v>25</v>
      </c>
      <c r="E329" s="731">
        <v>150000</v>
      </c>
      <c r="F329" s="731">
        <v>5</v>
      </c>
      <c r="G329" s="731">
        <f t="shared" si="1"/>
        <v>750000</v>
      </c>
      <c r="H329" s="749" t="s">
        <v>109</v>
      </c>
      <c r="I329" s="726" t="s">
        <v>2705</v>
      </c>
      <c r="J329" s="726" t="s">
        <v>1156</v>
      </c>
      <c r="K329" s="715" t="s">
        <v>29</v>
      </c>
      <c r="L329" s="65"/>
      <c r="M329" s="172"/>
      <c r="N329" s="172"/>
      <c r="O329" s="172"/>
      <c r="P329" s="172"/>
      <c r="Q329" s="172"/>
      <c r="R329" s="172"/>
      <c r="S329" s="172"/>
    </row>
    <row r="330" spans="1:19" s="171" customFormat="1" ht="20.25" customHeight="1">
      <c r="A330" s="710">
        <v>321</v>
      </c>
      <c r="B330" s="749" t="s">
        <v>2715</v>
      </c>
      <c r="C330" s="726" t="s">
        <v>24</v>
      </c>
      <c r="D330" s="727" t="s">
        <v>25</v>
      </c>
      <c r="E330" s="731">
        <v>150000</v>
      </c>
      <c r="F330" s="731">
        <v>5</v>
      </c>
      <c r="G330" s="731">
        <f t="shared" si="1"/>
        <v>750000</v>
      </c>
      <c r="H330" s="749" t="s">
        <v>311</v>
      </c>
      <c r="I330" s="726" t="s">
        <v>1156</v>
      </c>
      <c r="J330" s="726" t="s">
        <v>1156</v>
      </c>
      <c r="K330" s="715" t="s">
        <v>29</v>
      </c>
      <c r="L330" s="65"/>
      <c r="M330" s="169"/>
      <c r="N330" s="169"/>
      <c r="O330" s="169"/>
      <c r="P330" s="169"/>
      <c r="Q330" s="169"/>
      <c r="R330" s="169"/>
      <c r="S330" s="169"/>
    </row>
    <row r="331" spans="1:19" s="171" customFormat="1" ht="20.25" customHeight="1">
      <c r="A331" s="710">
        <v>322</v>
      </c>
      <c r="B331" s="749" t="s">
        <v>2716</v>
      </c>
      <c r="C331" s="726" t="s">
        <v>24</v>
      </c>
      <c r="D331" s="727" t="s">
        <v>25</v>
      </c>
      <c r="E331" s="731">
        <v>150000</v>
      </c>
      <c r="F331" s="731">
        <v>5</v>
      </c>
      <c r="G331" s="731">
        <f t="shared" si="1"/>
        <v>750000</v>
      </c>
      <c r="H331" s="749" t="s">
        <v>1133</v>
      </c>
      <c r="I331" s="726" t="s">
        <v>1943</v>
      </c>
      <c r="J331" s="726" t="s">
        <v>1038</v>
      </c>
      <c r="K331" s="715" t="s">
        <v>29</v>
      </c>
      <c r="L331" s="65"/>
      <c r="M331" s="169"/>
      <c r="N331" s="169"/>
      <c r="O331" s="169"/>
      <c r="P331" s="169"/>
      <c r="Q331" s="169"/>
      <c r="R331" s="169"/>
      <c r="S331" s="169"/>
    </row>
    <row r="332" spans="1:19" s="171" customFormat="1" ht="20.25" customHeight="1">
      <c r="A332" s="710">
        <v>323</v>
      </c>
      <c r="B332" s="749" t="s">
        <v>2717</v>
      </c>
      <c r="C332" s="726" t="s">
        <v>98</v>
      </c>
      <c r="D332" s="727" t="s">
        <v>25</v>
      </c>
      <c r="E332" s="731">
        <v>150000</v>
      </c>
      <c r="F332" s="731">
        <v>5</v>
      </c>
      <c r="G332" s="731">
        <f t="shared" si="1"/>
        <v>750000</v>
      </c>
      <c r="H332" s="749" t="s">
        <v>4740</v>
      </c>
      <c r="I332" s="726" t="s">
        <v>1156</v>
      </c>
      <c r="J332" s="726" t="s">
        <v>1156</v>
      </c>
      <c r="K332" s="715" t="s">
        <v>29</v>
      </c>
      <c r="L332" s="65"/>
      <c r="M332" s="169"/>
      <c r="N332" s="169"/>
      <c r="O332" s="169"/>
      <c r="P332" s="169"/>
      <c r="Q332" s="169"/>
      <c r="R332" s="169"/>
      <c r="S332" s="169"/>
    </row>
    <row r="333" spans="1:19" s="171" customFormat="1" ht="20.25" customHeight="1">
      <c r="A333" s="710">
        <v>324</v>
      </c>
      <c r="B333" s="749" t="s">
        <v>459</v>
      </c>
      <c r="C333" s="726" t="s">
        <v>98</v>
      </c>
      <c r="D333" s="727" t="s">
        <v>25</v>
      </c>
      <c r="E333" s="731">
        <v>150000</v>
      </c>
      <c r="F333" s="731">
        <v>5</v>
      </c>
      <c r="G333" s="731">
        <f t="shared" si="1"/>
        <v>750000</v>
      </c>
      <c r="H333" s="749" t="s">
        <v>2718</v>
      </c>
      <c r="I333" s="726" t="s">
        <v>2705</v>
      </c>
      <c r="J333" s="726" t="s">
        <v>1156</v>
      </c>
      <c r="K333" s="715" t="s">
        <v>29</v>
      </c>
      <c r="L333" s="65"/>
      <c r="M333" s="169"/>
      <c r="N333" s="169"/>
      <c r="O333" s="169"/>
      <c r="P333" s="169"/>
      <c r="Q333" s="169"/>
      <c r="R333" s="169"/>
      <c r="S333" s="169"/>
    </row>
    <row r="334" spans="1:19" s="171" customFormat="1" ht="20.25" customHeight="1">
      <c r="A334" s="710">
        <v>325</v>
      </c>
      <c r="B334" s="749" t="s">
        <v>2719</v>
      </c>
      <c r="C334" s="726" t="s">
        <v>98</v>
      </c>
      <c r="D334" s="727" t="s">
        <v>25</v>
      </c>
      <c r="E334" s="731">
        <v>150000</v>
      </c>
      <c r="F334" s="731">
        <v>5</v>
      </c>
      <c r="G334" s="731">
        <f t="shared" si="1"/>
        <v>750000</v>
      </c>
      <c r="H334" s="749" t="s">
        <v>4741</v>
      </c>
      <c r="I334" s="726" t="s">
        <v>1156</v>
      </c>
      <c r="J334" s="726" t="s">
        <v>1156</v>
      </c>
      <c r="K334" s="715" t="s">
        <v>29</v>
      </c>
      <c r="L334" s="65"/>
      <c r="M334" s="169"/>
      <c r="N334" s="169"/>
      <c r="O334" s="169"/>
      <c r="P334" s="169"/>
      <c r="Q334" s="169"/>
      <c r="R334" s="169"/>
      <c r="S334" s="169"/>
    </row>
    <row r="335" spans="1:19" s="171" customFormat="1" ht="20.25" customHeight="1">
      <c r="A335" s="710">
        <v>326</v>
      </c>
      <c r="B335" s="749" t="s">
        <v>2720</v>
      </c>
      <c r="C335" s="726" t="s">
        <v>98</v>
      </c>
      <c r="D335" s="727" t="s">
        <v>25</v>
      </c>
      <c r="E335" s="731">
        <v>150000</v>
      </c>
      <c r="F335" s="731">
        <v>5</v>
      </c>
      <c r="G335" s="731">
        <f t="shared" si="1"/>
        <v>750000</v>
      </c>
      <c r="H335" s="749" t="s">
        <v>4742</v>
      </c>
      <c r="I335" s="726" t="s">
        <v>2705</v>
      </c>
      <c r="J335" s="726" t="s">
        <v>1156</v>
      </c>
      <c r="K335" s="715" t="s">
        <v>29</v>
      </c>
      <c r="L335" s="84"/>
      <c r="M335" s="169"/>
      <c r="N335" s="169"/>
      <c r="O335" s="169"/>
      <c r="P335" s="169"/>
      <c r="Q335" s="169"/>
      <c r="R335" s="169"/>
      <c r="S335" s="169"/>
    </row>
    <row r="336" spans="1:19" s="171" customFormat="1" ht="20.25" customHeight="1">
      <c r="A336" s="710">
        <v>327</v>
      </c>
      <c r="B336" s="749" t="s">
        <v>2721</v>
      </c>
      <c r="C336" s="726" t="s">
        <v>98</v>
      </c>
      <c r="D336" s="727" t="s">
        <v>25</v>
      </c>
      <c r="E336" s="731">
        <v>150000</v>
      </c>
      <c r="F336" s="731">
        <v>5</v>
      </c>
      <c r="G336" s="731">
        <f t="shared" si="1"/>
        <v>750000</v>
      </c>
      <c r="H336" s="749" t="s">
        <v>4743</v>
      </c>
      <c r="I336" s="726" t="s">
        <v>1156</v>
      </c>
      <c r="J336" s="726" t="s">
        <v>1156</v>
      </c>
      <c r="K336" s="715" t="s">
        <v>29</v>
      </c>
      <c r="L336" s="84"/>
      <c r="M336" s="169"/>
      <c r="N336" s="169"/>
      <c r="O336" s="169"/>
      <c r="P336" s="169"/>
      <c r="Q336" s="169"/>
      <c r="R336" s="169"/>
      <c r="S336" s="169"/>
    </row>
    <row r="337" spans="1:19" s="171" customFormat="1" ht="20.25" customHeight="1">
      <c r="A337" s="710">
        <v>328</v>
      </c>
      <c r="B337" s="749" t="s">
        <v>2722</v>
      </c>
      <c r="C337" s="726" t="s">
        <v>98</v>
      </c>
      <c r="D337" s="727" t="s">
        <v>25</v>
      </c>
      <c r="E337" s="731">
        <v>150000</v>
      </c>
      <c r="F337" s="731">
        <v>5</v>
      </c>
      <c r="G337" s="731">
        <f t="shared" si="1"/>
        <v>750000</v>
      </c>
      <c r="H337" s="749" t="s">
        <v>4744</v>
      </c>
      <c r="I337" s="726" t="s">
        <v>1156</v>
      </c>
      <c r="J337" s="726" t="s">
        <v>1156</v>
      </c>
      <c r="K337" s="715" t="s">
        <v>29</v>
      </c>
      <c r="L337" s="84"/>
      <c r="M337" s="169"/>
      <c r="N337" s="169"/>
      <c r="O337" s="169"/>
      <c r="P337" s="169"/>
      <c r="Q337" s="169"/>
      <c r="R337" s="169"/>
      <c r="S337" s="169"/>
    </row>
    <row r="338" spans="1:19" s="171" customFormat="1" ht="20.25" customHeight="1">
      <c r="A338" s="710">
        <v>329</v>
      </c>
      <c r="B338" s="749" t="s">
        <v>2723</v>
      </c>
      <c r="C338" s="726" t="s">
        <v>98</v>
      </c>
      <c r="D338" s="727" t="s">
        <v>25</v>
      </c>
      <c r="E338" s="731">
        <v>150000</v>
      </c>
      <c r="F338" s="731">
        <v>5</v>
      </c>
      <c r="G338" s="731">
        <f t="shared" si="1"/>
        <v>750000</v>
      </c>
      <c r="H338" s="749" t="s">
        <v>4745</v>
      </c>
      <c r="I338" s="726" t="s">
        <v>2705</v>
      </c>
      <c r="J338" s="726" t="s">
        <v>1156</v>
      </c>
      <c r="K338" s="715" t="s">
        <v>29</v>
      </c>
      <c r="L338" s="84"/>
      <c r="M338" s="169"/>
      <c r="N338" s="169"/>
      <c r="O338" s="169"/>
      <c r="P338" s="169"/>
      <c r="Q338" s="169"/>
      <c r="R338" s="169"/>
      <c r="S338" s="169"/>
    </row>
    <row r="339" spans="1:19" s="171" customFormat="1" ht="20.25" customHeight="1">
      <c r="A339" s="710">
        <v>330</v>
      </c>
      <c r="B339" s="749" t="s">
        <v>2724</v>
      </c>
      <c r="C339" s="726" t="s">
        <v>98</v>
      </c>
      <c r="D339" s="727" t="s">
        <v>25</v>
      </c>
      <c r="E339" s="731">
        <v>150000</v>
      </c>
      <c r="F339" s="731">
        <v>5</v>
      </c>
      <c r="G339" s="731">
        <f t="shared" si="1"/>
        <v>750000</v>
      </c>
      <c r="H339" s="749" t="s">
        <v>337</v>
      </c>
      <c r="I339" s="726" t="s">
        <v>2705</v>
      </c>
      <c r="J339" s="726" t="s">
        <v>1156</v>
      </c>
      <c r="K339" s="715" t="s">
        <v>29</v>
      </c>
      <c r="L339" s="84"/>
      <c r="M339" s="169"/>
      <c r="N339" s="169"/>
      <c r="O339" s="169"/>
      <c r="P339" s="169"/>
      <c r="Q339" s="169"/>
      <c r="R339" s="169"/>
      <c r="S339" s="169"/>
    </row>
    <row r="340" spans="1:19" s="171" customFormat="1" ht="20.25" customHeight="1">
      <c r="A340" s="710">
        <v>331</v>
      </c>
      <c r="B340" s="749" t="s">
        <v>4746</v>
      </c>
      <c r="C340" s="726" t="s">
        <v>98</v>
      </c>
      <c r="D340" s="727" t="s">
        <v>25</v>
      </c>
      <c r="E340" s="731">
        <v>150000</v>
      </c>
      <c r="F340" s="731">
        <v>5</v>
      </c>
      <c r="G340" s="731">
        <f t="shared" si="1"/>
        <v>750000</v>
      </c>
      <c r="H340" s="749" t="s">
        <v>4747</v>
      </c>
      <c r="I340" s="726" t="s">
        <v>1156</v>
      </c>
      <c r="J340" s="726" t="s">
        <v>1156</v>
      </c>
      <c r="K340" s="715" t="s">
        <v>29</v>
      </c>
      <c r="L340" s="84"/>
      <c r="M340" s="169"/>
      <c r="N340" s="169"/>
      <c r="O340" s="169"/>
      <c r="P340" s="169"/>
      <c r="Q340" s="169"/>
      <c r="R340" s="169"/>
      <c r="S340" s="169"/>
    </row>
    <row r="341" spans="1:19" s="171" customFormat="1" ht="20.25" customHeight="1">
      <c r="A341" s="710">
        <v>332</v>
      </c>
      <c r="B341" s="749" t="s">
        <v>2725</v>
      </c>
      <c r="C341" s="726" t="s">
        <v>98</v>
      </c>
      <c r="D341" s="727" t="s">
        <v>25</v>
      </c>
      <c r="E341" s="731">
        <v>150000</v>
      </c>
      <c r="F341" s="731">
        <v>5</v>
      </c>
      <c r="G341" s="731">
        <f t="shared" si="1"/>
        <v>750000</v>
      </c>
      <c r="H341" s="749" t="s">
        <v>4748</v>
      </c>
      <c r="I341" s="726" t="s">
        <v>2705</v>
      </c>
      <c r="J341" s="726" t="s">
        <v>1156</v>
      </c>
      <c r="K341" s="715" t="s">
        <v>29</v>
      </c>
      <c r="L341" s="84"/>
      <c r="M341" s="169"/>
      <c r="N341" s="169"/>
      <c r="O341" s="169"/>
      <c r="P341" s="169"/>
      <c r="Q341" s="169"/>
      <c r="R341" s="169"/>
      <c r="S341" s="169"/>
    </row>
    <row r="342" spans="1:19" s="171" customFormat="1" ht="20.25" customHeight="1">
      <c r="A342" s="710">
        <v>333</v>
      </c>
      <c r="B342" s="749" t="s">
        <v>2726</v>
      </c>
      <c r="C342" s="726" t="s">
        <v>98</v>
      </c>
      <c r="D342" s="727" t="s">
        <v>25</v>
      </c>
      <c r="E342" s="731">
        <v>150000</v>
      </c>
      <c r="F342" s="731">
        <v>5</v>
      </c>
      <c r="G342" s="731">
        <f t="shared" si="1"/>
        <v>750000</v>
      </c>
      <c r="H342" s="749" t="s">
        <v>4749</v>
      </c>
      <c r="I342" s="726" t="s">
        <v>1156</v>
      </c>
      <c r="J342" s="726" t="s">
        <v>1156</v>
      </c>
      <c r="K342" s="715" t="s">
        <v>29</v>
      </c>
      <c r="L342" s="84"/>
      <c r="M342" s="173"/>
      <c r="N342" s="173"/>
      <c r="O342" s="173"/>
      <c r="P342" s="173"/>
      <c r="Q342" s="173"/>
      <c r="R342" s="173"/>
      <c r="S342" s="173"/>
    </row>
    <row r="343" spans="1:19" s="171" customFormat="1" ht="20.25" customHeight="1">
      <c r="A343" s="710">
        <v>334</v>
      </c>
      <c r="B343" s="746" t="s">
        <v>4750</v>
      </c>
      <c r="C343" s="726" t="s">
        <v>98</v>
      </c>
      <c r="D343" s="727" t="s">
        <v>25</v>
      </c>
      <c r="E343" s="731">
        <v>150000</v>
      </c>
      <c r="F343" s="731">
        <v>5</v>
      </c>
      <c r="G343" s="731">
        <f t="shared" si="1"/>
        <v>750000</v>
      </c>
      <c r="H343" s="749" t="s">
        <v>4751</v>
      </c>
      <c r="I343" s="724" t="s">
        <v>1156</v>
      </c>
      <c r="J343" s="726" t="s">
        <v>1156</v>
      </c>
      <c r="K343" s="715" t="s">
        <v>29</v>
      </c>
      <c r="L343" s="84"/>
      <c r="M343" s="169"/>
      <c r="N343" s="169"/>
      <c r="O343" s="169"/>
      <c r="P343" s="169"/>
      <c r="Q343" s="169"/>
      <c r="R343" s="169"/>
      <c r="S343" s="169"/>
    </row>
    <row r="344" spans="1:19" s="171" customFormat="1" ht="20.25" customHeight="1">
      <c r="A344" s="710">
        <v>335</v>
      </c>
      <c r="B344" s="746" t="s">
        <v>4816</v>
      </c>
      <c r="C344" s="724" t="s">
        <v>148</v>
      </c>
      <c r="D344" s="727" t="s">
        <v>25</v>
      </c>
      <c r="E344" s="731">
        <v>150000</v>
      </c>
      <c r="F344" s="731">
        <v>5</v>
      </c>
      <c r="G344" s="731">
        <f t="shared" si="1"/>
        <v>750000</v>
      </c>
      <c r="H344" s="746" t="s">
        <v>2727</v>
      </c>
      <c r="I344" s="726" t="s">
        <v>2705</v>
      </c>
      <c r="J344" s="726" t="s">
        <v>1156</v>
      </c>
      <c r="K344" s="715" t="s">
        <v>29</v>
      </c>
      <c r="L344" s="84"/>
      <c r="M344" s="169"/>
      <c r="N344" s="169"/>
      <c r="O344" s="169"/>
      <c r="P344" s="169"/>
      <c r="Q344" s="169"/>
      <c r="R344" s="169"/>
      <c r="S344" s="169"/>
    </row>
    <row r="345" spans="1:19" s="171" customFormat="1" ht="20.25" customHeight="1">
      <c r="A345" s="710">
        <v>336</v>
      </c>
      <c r="B345" s="746" t="s">
        <v>4817</v>
      </c>
      <c r="C345" s="724" t="s">
        <v>148</v>
      </c>
      <c r="D345" s="727" t="s">
        <v>25</v>
      </c>
      <c r="E345" s="731">
        <v>150000</v>
      </c>
      <c r="F345" s="731">
        <v>5</v>
      </c>
      <c r="G345" s="731">
        <f t="shared" si="1"/>
        <v>750000</v>
      </c>
      <c r="H345" s="746" t="s">
        <v>4818</v>
      </c>
      <c r="I345" s="726" t="s">
        <v>2705</v>
      </c>
      <c r="J345" s="726" t="s">
        <v>1156</v>
      </c>
      <c r="K345" s="715" t="s">
        <v>29</v>
      </c>
      <c r="L345" s="84"/>
      <c r="M345" s="169"/>
      <c r="N345" s="169"/>
      <c r="O345" s="169"/>
      <c r="P345" s="169"/>
      <c r="Q345" s="169"/>
      <c r="R345" s="169"/>
      <c r="S345" s="169"/>
    </row>
    <row r="346" spans="1:19" s="171" customFormat="1" ht="20.25" customHeight="1">
      <c r="A346" s="710">
        <v>337</v>
      </c>
      <c r="B346" s="746" t="s">
        <v>4819</v>
      </c>
      <c r="C346" s="724" t="s">
        <v>148</v>
      </c>
      <c r="D346" s="727" t="s">
        <v>25</v>
      </c>
      <c r="E346" s="731">
        <v>150000</v>
      </c>
      <c r="F346" s="731">
        <v>5</v>
      </c>
      <c r="G346" s="731">
        <f t="shared" si="1"/>
        <v>750000</v>
      </c>
      <c r="H346" s="746" t="s">
        <v>535</v>
      </c>
      <c r="I346" s="726" t="s">
        <v>1156</v>
      </c>
      <c r="J346" s="726" t="s">
        <v>1156</v>
      </c>
      <c r="K346" s="715" t="s">
        <v>29</v>
      </c>
      <c r="L346" s="84"/>
      <c r="M346" s="169"/>
      <c r="N346" s="169"/>
      <c r="O346" s="169"/>
      <c r="P346" s="169"/>
      <c r="Q346" s="169"/>
      <c r="R346" s="169"/>
      <c r="S346" s="169"/>
    </row>
    <row r="347" spans="1:19" s="171" customFormat="1" ht="20.25" customHeight="1">
      <c r="A347" s="710">
        <v>338</v>
      </c>
      <c r="B347" s="746" t="s">
        <v>3829</v>
      </c>
      <c r="C347" s="724" t="s">
        <v>148</v>
      </c>
      <c r="D347" s="727" t="s">
        <v>25</v>
      </c>
      <c r="E347" s="731">
        <v>150000</v>
      </c>
      <c r="F347" s="731">
        <v>5</v>
      </c>
      <c r="G347" s="731">
        <f t="shared" si="1"/>
        <v>750000</v>
      </c>
      <c r="H347" s="746" t="s">
        <v>876</v>
      </c>
      <c r="I347" s="726" t="s">
        <v>2705</v>
      </c>
      <c r="J347" s="726" t="s">
        <v>1156</v>
      </c>
      <c r="K347" s="715" t="s">
        <v>29</v>
      </c>
      <c r="L347" s="84"/>
      <c r="M347" s="173"/>
      <c r="N347" s="173"/>
      <c r="O347" s="173"/>
      <c r="P347" s="173"/>
      <c r="Q347" s="173"/>
      <c r="R347" s="173"/>
      <c r="S347" s="173"/>
    </row>
    <row r="348" spans="1:19" s="171" customFormat="1" ht="20.25" customHeight="1">
      <c r="A348" s="710">
        <v>339</v>
      </c>
      <c r="B348" s="746" t="s">
        <v>6340</v>
      </c>
      <c r="C348" s="726" t="s">
        <v>148</v>
      </c>
      <c r="D348" s="727" t="s">
        <v>25</v>
      </c>
      <c r="E348" s="731">
        <v>150000</v>
      </c>
      <c r="F348" s="731">
        <v>5</v>
      </c>
      <c r="G348" s="731">
        <f t="shared" si="1"/>
        <v>750000</v>
      </c>
      <c r="H348" s="746" t="s">
        <v>46</v>
      </c>
      <c r="I348" s="726" t="s">
        <v>2705</v>
      </c>
      <c r="J348" s="726" t="s">
        <v>1156</v>
      </c>
      <c r="K348" s="715" t="s">
        <v>29</v>
      </c>
      <c r="L348" s="84"/>
      <c r="M348" s="174"/>
      <c r="N348" s="174"/>
      <c r="O348" s="174"/>
      <c r="P348" s="174"/>
      <c r="Q348" s="174"/>
      <c r="R348" s="174"/>
      <c r="S348" s="174"/>
    </row>
    <row r="349" spans="1:19" s="171" customFormat="1" ht="20.25" customHeight="1">
      <c r="A349" s="710">
        <v>340</v>
      </c>
      <c r="B349" s="746" t="s">
        <v>845</v>
      </c>
      <c r="C349" s="724" t="s">
        <v>148</v>
      </c>
      <c r="D349" s="727" t="s">
        <v>25</v>
      </c>
      <c r="E349" s="731">
        <v>150000</v>
      </c>
      <c r="F349" s="731">
        <v>5</v>
      </c>
      <c r="G349" s="731">
        <f t="shared" si="1"/>
        <v>750000</v>
      </c>
      <c r="H349" s="746" t="s">
        <v>981</v>
      </c>
      <c r="I349" s="724" t="s">
        <v>1156</v>
      </c>
      <c r="J349" s="724" t="s">
        <v>1156</v>
      </c>
      <c r="K349" s="715" t="s">
        <v>29</v>
      </c>
      <c r="L349" s="84"/>
      <c r="M349" s="174"/>
      <c r="N349" s="174"/>
      <c r="O349" s="174"/>
      <c r="P349" s="174"/>
      <c r="Q349" s="174"/>
      <c r="R349" s="174"/>
      <c r="S349" s="174"/>
    </row>
    <row r="350" spans="1:19" s="171" customFormat="1" ht="20.25" customHeight="1">
      <c r="A350" s="710">
        <v>341</v>
      </c>
      <c r="B350" s="751" t="s">
        <v>6341</v>
      </c>
      <c r="C350" s="730" t="s">
        <v>148</v>
      </c>
      <c r="D350" s="727" t="s">
        <v>25</v>
      </c>
      <c r="E350" s="731">
        <v>150000</v>
      </c>
      <c r="F350" s="731">
        <v>5</v>
      </c>
      <c r="G350" s="731">
        <f t="shared" si="1"/>
        <v>750000</v>
      </c>
      <c r="H350" s="749" t="s">
        <v>1133</v>
      </c>
      <c r="I350" s="726" t="s">
        <v>1943</v>
      </c>
      <c r="J350" s="726" t="s">
        <v>1038</v>
      </c>
      <c r="K350" s="715" t="s">
        <v>29</v>
      </c>
      <c r="L350" s="84"/>
      <c r="M350" s="174"/>
      <c r="N350" s="174"/>
      <c r="O350" s="174"/>
      <c r="P350" s="174"/>
      <c r="Q350" s="174"/>
      <c r="R350" s="174"/>
      <c r="S350" s="174"/>
    </row>
    <row r="351" spans="1:19" s="171" customFormat="1" ht="20.25" customHeight="1">
      <c r="A351" s="710">
        <v>342</v>
      </c>
      <c r="B351" s="751" t="s">
        <v>6342</v>
      </c>
      <c r="C351" s="730" t="s">
        <v>148</v>
      </c>
      <c r="D351" s="727" t="s">
        <v>25</v>
      </c>
      <c r="E351" s="731">
        <v>150000</v>
      </c>
      <c r="F351" s="731">
        <v>5</v>
      </c>
      <c r="G351" s="731">
        <f t="shared" si="1"/>
        <v>750000</v>
      </c>
      <c r="H351" s="751" t="s">
        <v>6343</v>
      </c>
      <c r="I351" s="726" t="s">
        <v>2705</v>
      </c>
      <c r="J351" s="730" t="s">
        <v>1156</v>
      </c>
      <c r="K351" s="715" t="s">
        <v>29</v>
      </c>
      <c r="L351" s="84"/>
      <c r="M351" s="174"/>
      <c r="N351" s="174"/>
      <c r="O351" s="174"/>
      <c r="P351" s="174"/>
      <c r="Q351" s="174"/>
      <c r="R351" s="174"/>
      <c r="S351" s="174"/>
    </row>
    <row r="352" spans="1:19" s="171" customFormat="1" ht="20.25" customHeight="1">
      <c r="A352" s="710">
        <v>343</v>
      </c>
      <c r="B352" s="746" t="s">
        <v>6344</v>
      </c>
      <c r="C352" s="712" t="s">
        <v>24</v>
      </c>
      <c r="D352" s="727" t="s">
        <v>190</v>
      </c>
      <c r="E352" s="725">
        <v>150000</v>
      </c>
      <c r="F352" s="713">
        <v>5</v>
      </c>
      <c r="G352" s="713">
        <f t="shared" si="1"/>
        <v>750000</v>
      </c>
      <c r="H352" s="738" t="s">
        <v>6345</v>
      </c>
      <c r="I352" s="712" t="s">
        <v>2635</v>
      </c>
      <c r="J352" s="712" t="s">
        <v>1156</v>
      </c>
      <c r="K352" s="712" t="s">
        <v>29</v>
      </c>
      <c r="L352" s="84"/>
      <c r="M352" s="174"/>
      <c r="N352" s="174"/>
      <c r="O352" s="174"/>
      <c r="P352" s="174"/>
      <c r="Q352" s="174"/>
      <c r="R352" s="174"/>
      <c r="S352" s="174"/>
    </row>
    <row r="353" spans="1:19" s="171" customFormat="1" ht="20.25" customHeight="1">
      <c r="A353" s="710">
        <v>344</v>
      </c>
      <c r="B353" s="742" t="s">
        <v>6346</v>
      </c>
      <c r="C353" s="712" t="s">
        <v>24</v>
      </c>
      <c r="D353" s="727" t="s">
        <v>190</v>
      </c>
      <c r="E353" s="713">
        <v>150000</v>
      </c>
      <c r="F353" s="713">
        <v>5</v>
      </c>
      <c r="G353" s="713">
        <f t="shared" si="1"/>
        <v>750000</v>
      </c>
      <c r="H353" s="739" t="s">
        <v>2634</v>
      </c>
      <c r="I353" s="712" t="s">
        <v>2635</v>
      </c>
      <c r="J353" s="712" t="s">
        <v>1156</v>
      </c>
      <c r="K353" s="712" t="s">
        <v>29</v>
      </c>
      <c r="L353" s="65"/>
      <c r="M353" s="174"/>
      <c r="N353" s="174"/>
      <c r="O353" s="174"/>
      <c r="P353" s="174"/>
      <c r="Q353" s="174"/>
      <c r="R353" s="174"/>
      <c r="S353" s="174"/>
    </row>
    <row r="354" spans="1:19" s="171" customFormat="1" ht="20.25" customHeight="1">
      <c r="A354" s="710">
        <v>345</v>
      </c>
      <c r="B354" s="742" t="s">
        <v>2645</v>
      </c>
      <c r="C354" s="712" t="s">
        <v>24</v>
      </c>
      <c r="D354" s="727" t="s">
        <v>25</v>
      </c>
      <c r="E354" s="713">
        <v>150000</v>
      </c>
      <c r="F354" s="713">
        <v>5</v>
      </c>
      <c r="G354" s="713">
        <f t="shared" si="1"/>
        <v>750000</v>
      </c>
      <c r="H354" s="739" t="s">
        <v>2636</v>
      </c>
      <c r="I354" s="712" t="s">
        <v>2635</v>
      </c>
      <c r="J354" s="712" t="s">
        <v>1156</v>
      </c>
      <c r="K354" s="712" t="s">
        <v>29</v>
      </c>
      <c r="L354" s="65"/>
      <c r="M354" s="174"/>
      <c r="N354" s="174"/>
      <c r="O354" s="174"/>
      <c r="P354" s="174"/>
      <c r="Q354" s="174"/>
      <c r="R354" s="174"/>
      <c r="S354" s="174"/>
    </row>
    <row r="355" spans="1:19" s="171" customFormat="1" ht="20.25" customHeight="1">
      <c r="A355" s="710">
        <v>346</v>
      </c>
      <c r="B355" s="742" t="s">
        <v>2644</v>
      </c>
      <c r="C355" s="712" t="s">
        <v>24</v>
      </c>
      <c r="D355" s="727" t="s">
        <v>190</v>
      </c>
      <c r="E355" s="713">
        <v>150000</v>
      </c>
      <c r="F355" s="713">
        <v>5</v>
      </c>
      <c r="G355" s="713">
        <f t="shared" si="1"/>
        <v>750000</v>
      </c>
      <c r="H355" s="739" t="s">
        <v>2419</v>
      </c>
      <c r="I355" s="712" t="s">
        <v>2635</v>
      </c>
      <c r="J355" s="712" t="s">
        <v>1156</v>
      </c>
      <c r="K355" s="712" t="s">
        <v>29</v>
      </c>
      <c r="L355" s="65"/>
      <c r="M355" s="175"/>
      <c r="N355" s="175"/>
      <c r="O355" s="175"/>
      <c r="P355" s="175"/>
      <c r="Q355" s="175"/>
      <c r="R355" s="175"/>
      <c r="S355" s="175"/>
    </row>
    <row r="356" spans="1:19" s="171" customFormat="1" ht="20.25" customHeight="1">
      <c r="A356" s="710">
        <v>347</v>
      </c>
      <c r="B356" s="742" t="s">
        <v>2639</v>
      </c>
      <c r="C356" s="712" t="s">
        <v>24</v>
      </c>
      <c r="D356" s="727" t="s">
        <v>25</v>
      </c>
      <c r="E356" s="713">
        <v>150000</v>
      </c>
      <c r="F356" s="713">
        <v>5</v>
      </c>
      <c r="G356" s="713">
        <f t="shared" si="1"/>
        <v>750000</v>
      </c>
      <c r="H356" s="739" t="s">
        <v>2640</v>
      </c>
      <c r="I356" s="712" t="s">
        <v>2635</v>
      </c>
      <c r="J356" s="712" t="s">
        <v>1156</v>
      </c>
      <c r="K356" s="712" t="s">
        <v>29</v>
      </c>
      <c r="L356" s="65"/>
      <c r="M356" s="174"/>
      <c r="N356" s="174"/>
      <c r="O356" s="174"/>
      <c r="P356" s="174"/>
      <c r="Q356" s="174"/>
      <c r="R356" s="174"/>
      <c r="S356" s="174"/>
    </row>
    <row r="357" spans="1:19" s="171" customFormat="1" ht="20.25" customHeight="1">
      <c r="A357" s="710">
        <v>348</v>
      </c>
      <c r="B357" s="742" t="s">
        <v>2638</v>
      </c>
      <c r="C357" s="712" t="s">
        <v>24</v>
      </c>
      <c r="D357" s="727" t="s">
        <v>190</v>
      </c>
      <c r="E357" s="713">
        <v>150000</v>
      </c>
      <c r="F357" s="713">
        <v>5</v>
      </c>
      <c r="G357" s="713">
        <f t="shared" si="1"/>
        <v>750000</v>
      </c>
      <c r="H357" s="739" t="s">
        <v>85</v>
      </c>
      <c r="I357" s="712" t="s">
        <v>2635</v>
      </c>
      <c r="J357" s="712" t="s">
        <v>1156</v>
      </c>
      <c r="K357" s="712" t="s">
        <v>29</v>
      </c>
      <c r="L357" s="65"/>
      <c r="M357" s="174"/>
      <c r="N357" s="174"/>
      <c r="O357" s="174"/>
      <c r="P357" s="174"/>
      <c r="Q357" s="174"/>
      <c r="R357" s="174"/>
      <c r="S357" s="174"/>
    </row>
    <row r="358" spans="1:19" s="171" customFormat="1" ht="20.25" customHeight="1">
      <c r="A358" s="710">
        <v>349</v>
      </c>
      <c r="B358" s="742" t="s">
        <v>2643</v>
      </c>
      <c r="C358" s="712" t="s">
        <v>24</v>
      </c>
      <c r="D358" s="727" t="s">
        <v>25</v>
      </c>
      <c r="E358" s="713">
        <v>150000</v>
      </c>
      <c r="F358" s="713">
        <v>5</v>
      </c>
      <c r="G358" s="713">
        <f t="shared" si="1"/>
        <v>750000</v>
      </c>
      <c r="H358" s="739" t="s">
        <v>2596</v>
      </c>
      <c r="I358" s="712" t="s">
        <v>2635</v>
      </c>
      <c r="J358" s="712" t="s">
        <v>1156</v>
      </c>
      <c r="K358" s="712" t="s">
        <v>29</v>
      </c>
      <c r="L358" s="65"/>
      <c r="M358" s="176"/>
      <c r="N358" s="176"/>
      <c r="O358" s="176"/>
      <c r="P358" s="176"/>
      <c r="Q358" s="176"/>
      <c r="R358" s="176"/>
      <c r="S358" s="176"/>
    </row>
    <row r="359" spans="1:19" s="171" customFormat="1" ht="20.25" customHeight="1">
      <c r="A359" s="710">
        <v>350</v>
      </c>
      <c r="B359" s="742" t="s">
        <v>2646</v>
      </c>
      <c r="C359" s="712" t="s">
        <v>24</v>
      </c>
      <c r="D359" s="727" t="s">
        <v>190</v>
      </c>
      <c r="E359" s="713">
        <v>150000</v>
      </c>
      <c r="F359" s="713">
        <v>5</v>
      </c>
      <c r="G359" s="713">
        <f t="shared" si="1"/>
        <v>750000</v>
      </c>
      <c r="H359" s="739" t="s">
        <v>2647</v>
      </c>
      <c r="I359" s="712" t="s">
        <v>2635</v>
      </c>
      <c r="J359" s="712" t="s">
        <v>1156</v>
      </c>
      <c r="K359" s="712" t="s">
        <v>29</v>
      </c>
      <c r="L359" s="65"/>
      <c r="M359" s="174"/>
      <c r="N359" s="174"/>
      <c r="O359" s="174"/>
      <c r="P359" s="174"/>
      <c r="Q359" s="174"/>
      <c r="R359" s="174"/>
      <c r="S359" s="174"/>
    </row>
    <row r="360" spans="1:19" s="171" customFormat="1" ht="20.25" customHeight="1">
      <c r="A360" s="710">
        <v>351</v>
      </c>
      <c r="B360" s="742" t="s">
        <v>2641</v>
      </c>
      <c r="C360" s="712" t="s">
        <v>24</v>
      </c>
      <c r="D360" s="727" t="s">
        <v>25</v>
      </c>
      <c r="E360" s="713">
        <v>150000</v>
      </c>
      <c r="F360" s="713">
        <v>5</v>
      </c>
      <c r="G360" s="713">
        <f t="shared" si="1"/>
        <v>750000</v>
      </c>
      <c r="H360" s="739" t="s">
        <v>2642</v>
      </c>
      <c r="I360" s="712" t="s">
        <v>2635</v>
      </c>
      <c r="J360" s="712" t="s">
        <v>1156</v>
      </c>
      <c r="K360" s="712" t="s">
        <v>29</v>
      </c>
      <c r="L360" s="65"/>
      <c r="M360" s="177"/>
      <c r="N360" s="177"/>
      <c r="O360" s="177"/>
      <c r="P360" s="177"/>
      <c r="Q360" s="177"/>
      <c r="R360" s="177"/>
      <c r="S360" s="177"/>
    </row>
    <row r="361" spans="1:19" s="171" customFormat="1" ht="20.25" customHeight="1">
      <c r="A361" s="710">
        <v>352</v>
      </c>
      <c r="B361" s="742" t="s">
        <v>6347</v>
      </c>
      <c r="C361" s="712" t="s">
        <v>24</v>
      </c>
      <c r="D361" s="727" t="s">
        <v>190</v>
      </c>
      <c r="E361" s="713">
        <v>150000</v>
      </c>
      <c r="F361" s="713">
        <v>5</v>
      </c>
      <c r="G361" s="713">
        <f t="shared" si="1"/>
        <v>750000</v>
      </c>
      <c r="H361" s="758" t="s">
        <v>2648</v>
      </c>
      <c r="I361" s="712" t="s">
        <v>2635</v>
      </c>
      <c r="J361" s="712" t="s">
        <v>1156</v>
      </c>
      <c r="K361" s="712" t="s">
        <v>29</v>
      </c>
      <c r="L361" s="65"/>
      <c r="M361" s="175"/>
      <c r="N361" s="175"/>
      <c r="O361" s="175"/>
      <c r="P361" s="175"/>
      <c r="Q361" s="175"/>
      <c r="R361" s="175"/>
      <c r="S361" s="175"/>
    </row>
    <row r="362" spans="1:19" s="171" customFormat="1" ht="20.25" customHeight="1">
      <c r="A362" s="710">
        <v>353</v>
      </c>
      <c r="B362" s="742" t="s">
        <v>2649</v>
      </c>
      <c r="C362" s="712" t="s">
        <v>98</v>
      </c>
      <c r="D362" s="727" t="s">
        <v>25</v>
      </c>
      <c r="E362" s="713">
        <v>150000</v>
      </c>
      <c r="F362" s="713">
        <v>5</v>
      </c>
      <c r="G362" s="713">
        <f t="shared" si="1"/>
        <v>750000</v>
      </c>
      <c r="H362" s="739" t="s">
        <v>6348</v>
      </c>
      <c r="I362" s="712" t="s">
        <v>2635</v>
      </c>
      <c r="J362" s="712" t="s">
        <v>1156</v>
      </c>
      <c r="K362" s="712" t="s">
        <v>29</v>
      </c>
      <c r="L362" s="65"/>
      <c r="M362" s="175"/>
      <c r="N362" s="175"/>
      <c r="O362" s="175"/>
      <c r="P362" s="175"/>
      <c r="Q362" s="175"/>
      <c r="R362" s="175"/>
      <c r="S362" s="175"/>
    </row>
    <row r="363" spans="1:19" s="171" customFormat="1" ht="20.25" customHeight="1">
      <c r="A363" s="710">
        <v>354</v>
      </c>
      <c r="B363" s="742" t="s">
        <v>2650</v>
      </c>
      <c r="C363" s="712" t="s">
        <v>98</v>
      </c>
      <c r="D363" s="727" t="s">
        <v>190</v>
      </c>
      <c r="E363" s="713">
        <v>150000</v>
      </c>
      <c r="F363" s="713">
        <v>5</v>
      </c>
      <c r="G363" s="713">
        <f t="shared" si="1"/>
        <v>750000</v>
      </c>
      <c r="H363" s="739" t="s">
        <v>6349</v>
      </c>
      <c r="I363" s="712" t="s">
        <v>2635</v>
      </c>
      <c r="J363" s="712" t="s">
        <v>1156</v>
      </c>
      <c r="K363" s="712" t="s">
        <v>29</v>
      </c>
      <c r="L363" s="65"/>
      <c r="M363" s="176"/>
      <c r="N363" s="176"/>
      <c r="O363" s="176"/>
      <c r="P363" s="176"/>
      <c r="Q363" s="176"/>
      <c r="R363" s="176"/>
      <c r="S363" s="176"/>
    </row>
    <row r="364" spans="1:19" s="171" customFormat="1" ht="20.25" customHeight="1">
      <c r="A364" s="710">
        <v>355</v>
      </c>
      <c r="B364" s="742" t="s">
        <v>2651</v>
      </c>
      <c r="C364" s="712" t="s">
        <v>98</v>
      </c>
      <c r="D364" s="727" t="s">
        <v>190</v>
      </c>
      <c r="E364" s="713">
        <v>150000</v>
      </c>
      <c r="F364" s="713">
        <v>5</v>
      </c>
      <c r="G364" s="713">
        <f t="shared" si="1"/>
        <v>750000</v>
      </c>
      <c r="H364" s="739" t="s">
        <v>6350</v>
      </c>
      <c r="I364" s="712" t="s">
        <v>2635</v>
      </c>
      <c r="J364" s="712" t="s">
        <v>1156</v>
      </c>
      <c r="K364" s="712" t="s">
        <v>29</v>
      </c>
      <c r="L364" s="65"/>
      <c r="M364" s="176"/>
      <c r="N364" s="176"/>
      <c r="O364" s="176"/>
      <c r="P364" s="176"/>
      <c r="Q364" s="176"/>
      <c r="R364" s="176"/>
      <c r="S364" s="176"/>
    </row>
    <row r="365" spans="1:19" s="171" customFormat="1" ht="20.25" customHeight="1">
      <c r="A365" s="710">
        <v>356</v>
      </c>
      <c r="B365" s="742" t="s">
        <v>2652</v>
      </c>
      <c r="C365" s="712" t="s">
        <v>98</v>
      </c>
      <c r="D365" s="727" t="s">
        <v>190</v>
      </c>
      <c r="E365" s="713">
        <v>150000</v>
      </c>
      <c r="F365" s="713">
        <v>5</v>
      </c>
      <c r="G365" s="713">
        <f t="shared" si="1"/>
        <v>750000</v>
      </c>
      <c r="H365" s="739" t="s">
        <v>6351</v>
      </c>
      <c r="I365" s="712" t="s">
        <v>2635</v>
      </c>
      <c r="J365" s="712" t="s">
        <v>1156</v>
      </c>
      <c r="K365" s="712" t="s">
        <v>29</v>
      </c>
      <c r="L365" s="65"/>
      <c r="M365" s="176"/>
      <c r="N365" s="176"/>
      <c r="O365" s="176"/>
      <c r="P365" s="176"/>
      <c r="Q365" s="176"/>
      <c r="R365" s="176"/>
      <c r="S365" s="176"/>
    </row>
    <row r="366" spans="1:19" s="171" customFormat="1" ht="20.25" customHeight="1">
      <c r="A366" s="710">
        <v>357</v>
      </c>
      <c r="B366" s="742" t="s">
        <v>2654</v>
      </c>
      <c r="C366" s="712" t="s">
        <v>98</v>
      </c>
      <c r="D366" s="727" t="s">
        <v>25</v>
      </c>
      <c r="E366" s="713">
        <v>150000</v>
      </c>
      <c r="F366" s="713">
        <v>5</v>
      </c>
      <c r="G366" s="713">
        <f t="shared" si="1"/>
        <v>750000</v>
      </c>
      <c r="H366" s="739" t="s">
        <v>6352</v>
      </c>
      <c r="I366" s="712" t="s">
        <v>2635</v>
      </c>
      <c r="J366" s="712" t="s">
        <v>1156</v>
      </c>
      <c r="K366" s="712" t="s">
        <v>29</v>
      </c>
      <c r="L366" s="65"/>
      <c r="M366" s="169"/>
      <c r="N366" s="169"/>
      <c r="O366" s="169"/>
      <c r="P366" s="169"/>
      <c r="Q366" s="169"/>
      <c r="R366" s="169"/>
      <c r="S366" s="169"/>
    </row>
    <row r="367" spans="1:19" s="171" customFormat="1" ht="20.25" customHeight="1">
      <c r="A367" s="710">
        <v>358</v>
      </c>
      <c r="B367" s="742" t="s">
        <v>6353</v>
      </c>
      <c r="C367" s="712" t="s">
        <v>98</v>
      </c>
      <c r="D367" s="727" t="s">
        <v>25</v>
      </c>
      <c r="E367" s="713">
        <v>150000</v>
      </c>
      <c r="F367" s="713">
        <v>5</v>
      </c>
      <c r="G367" s="713">
        <f t="shared" si="1"/>
        <v>750000</v>
      </c>
      <c r="H367" s="739" t="s">
        <v>6354</v>
      </c>
      <c r="I367" s="712" t="s">
        <v>2635</v>
      </c>
      <c r="J367" s="712" t="s">
        <v>1156</v>
      </c>
      <c r="K367" s="712" t="s">
        <v>29</v>
      </c>
      <c r="L367" s="65"/>
      <c r="M367" s="169"/>
      <c r="N367" s="169"/>
      <c r="O367" s="169"/>
      <c r="P367" s="169"/>
      <c r="Q367" s="169"/>
      <c r="R367" s="169"/>
      <c r="S367" s="169"/>
    </row>
    <row r="368" spans="1:19" s="171" customFormat="1" ht="20.25" customHeight="1">
      <c r="A368" s="710">
        <v>359</v>
      </c>
      <c r="B368" s="742" t="s">
        <v>2656</v>
      </c>
      <c r="C368" s="712" t="s">
        <v>98</v>
      </c>
      <c r="D368" s="727" t="s">
        <v>25</v>
      </c>
      <c r="E368" s="713">
        <v>150000</v>
      </c>
      <c r="F368" s="713">
        <v>5</v>
      </c>
      <c r="G368" s="713">
        <f t="shared" si="1"/>
        <v>750000</v>
      </c>
      <c r="H368" s="739" t="s">
        <v>6355</v>
      </c>
      <c r="I368" s="712" t="s">
        <v>2635</v>
      </c>
      <c r="J368" s="712" t="s">
        <v>1156</v>
      </c>
      <c r="K368" s="712" t="s">
        <v>29</v>
      </c>
      <c r="L368" s="65"/>
      <c r="M368" s="169"/>
      <c r="N368" s="169"/>
      <c r="O368" s="169"/>
      <c r="P368" s="169"/>
      <c r="Q368" s="169"/>
      <c r="R368" s="169"/>
      <c r="S368" s="169"/>
    </row>
    <row r="369" spans="1:19" s="171" customFormat="1" ht="20.25" customHeight="1">
      <c r="A369" s="710">
        <v>360</v>
      </c>
      <c r="B369" s="742" t="s">
        <v>6356</v>
      </c>
      <c r="C369" s="712" t="s">
        <v>98</v>
      </c>
      <c r="D369" s="727" t="s">
        <v>190</v>
      </c>
      <c r="E369" s="733">
        <v>150000</v>
      </c>
      <c r="F369" s="713">
        <v>5</v>
      </c>
      <c r="G369" s="733">
        <f t="shared" si="1"/>
        <v>750000</v>
      </c>
      <c r="H369" s="739" t="s">
        <v>6357</v>
      </c>
      <c r="I369" s="712" t="s">
        <v>2635</v>
      </c>
      <c r="J369" s="712" t="s">
        <v>1156</v>
      </c>
      <c r="K369" s="712" t="s">
        <v>29</v>
      </c>
      <c r="L369" s="65"/>
      <c r="M369" s="169"/>
      <c r="N369" s="169"/>
      <c r="O369" s="169"/>
      <c r="P369" s="169"/>
      <c r="Q369" s="169"/>
      <c r="R369" s="169"/>
      <c r="S369" s="169"/>
    </row>
    <row r="370" spans="1:19" s="171" customFormat="1" ht="20.25" customHeight="1">
      <c r="A370" s="710">
        <v>361</v>
      </c>
      <c r="B370" s="742" t="s">
        <v>2657</v>
      </c>
      <c r="C370" s="712" t="s">
        <v>98</v>
      </c>
      <c r="D370" s="727" t="s">
        <v>190</v>
      </c>
      <c r="E370" s="733">
        <v>150000</v>
      </c>
      <c r="F370" s="713">
        <v>5</v>
      </c>
      <c r="G370" s="733">
        <f t="shared" si="1"/>
        <v>750000</v>
      </c>
      <c r="H370" s="739" t="s">
        <v>6358</v>
      </c>
      <c r="I370" s="712" t="s">
        <v>2635</v>
      </c>
      <c r="J370" s="712" t="s">
        <v>1156</v>
      </c>
      <c r="K370" s="712" t="s">
        <v>29</v>
      </c>
      <c r="L370" s="65"/>
      <c r="M370" s="169"/>
      <c r="N370" s="169"/>
      <c r="O370" s="169"/>
      <c r="P370" s="169"/>
      <c r="Q370" s="169"/>
      <c r="R370" s="169"/>
      <c r="S370" s="169"/>
    </row>
    <row r="371" spans="1:19" s="171" customFormat="1" ht="20.25" customHeight="1">
      <c r="A371" s="710">
        <v>362</v>
      </c>
      <c r="B371" s="742" t="s">
        <v>2659</v>
      </c>
      <c r="C371" s="712" t="s">
        <v>98</v>
      </c>
      <c r="D371" s="727" t="s">
        <v>25</v>
      </c>
      <c r="E371" s="733">
        <v>150000</v>
      </c>
      <c r="F371" s="713">
        <v>5</v>
      </c>
      <c r="G371" s="733">
        <f t="shared" si="1"/>
        <v>750000</v>
      </c>
      <c r="H371" s="739" t="s">
        <v>2660</v>
      </c>
      <c r="I371" s="712" t="s">
        <v>1155</v>
      </c>
      <c r="J371" s="712" t="s">
        <v>1156</v>
      </c>
      <c r="K371" s="712" t="s">
        <v>29</v>
      </c>
      <c r="L371" s="65"/>
      <c r="M371" s="169"/>
      <c r="N371" s="169"/>
      <c r="O371" s="169"/>
      <c r="P371" s="169"/>
      <c r="Q371" s="169"/>
      <c r="R371" s="169"/>
      <c r="S371" s="169"/>
    </row>
    <row r="372" spans="1:19" s="171" customFormat="1" ht="20.25" customHeight="1">
      <c r="A372" s="710">
        <v>363</v>
      </c>
      <c r="B372" s="742" t="s">
        <v>4736</v>
      </c>
      <c r="C372" s="712" t="s">
        <v>98</v>
      </c>
      <c r="D372" s="727" t="s">
        <v>190</v>
      </c>
      <c r="E372" s="733">
        <v>150000</v>
      </c>
      <c r="F372" s="713">
        <v>5</v>
      </c>
      <c r="G372" s="733">
        <f t="shared" si="1"/>
        <v>750000</v>
      </c>
      <c r="H372" s="739" t="s">
        <v>6359</v>
      </c>
      <c r="I372" s="712" t="s">
        <v>2635</v>
      </c>
      <c r="J372" s="712" t="s">
        <v>1156</v>
      </c>
      <c r="K372" s="712" t="s">
        <v>29</v>
      </c>
      <c r="L372" s="65"/>
      <c r="M372" s="169"/>
      <c r="N372" s="169"/>
      <c r="O372" s="169"/>
      <c r="P372" s="169"/>
      <c r="Q372" s="169"/>
      <c r="R372" s="169"/>
      <c r="S372" s="169"/>
    </row>
    <row r="373" spans="1:19" s="171" customFormat="1" ht="20.25" customHeight="1">
      <c r="A373" s="710">
        <v>364</v>
      </c>
      <c r="B373" s="742" t="s">
        <v>2661</v>
      </c>
      <c r="C373" s="712" t="s">
        <v>98</v>
      </c>
      <c r="D373" s="727" t="s">
        <v>25</v>
      </c>
      <c r="E373" s="713">
        <v>150000</v>
      </c>
      <c r="F373" s="713">
        <v>5</v>
      </c>
      <c r="G373" s="713">
        <f t="shared" si="1"/>
        <v>750000</v>
      </c>
      <c r="H373" s="739" t="s">
        <v>6360</v>
      </c>
      <c r="I373" s="712" t="s">
        <v>2635</v>
      </c>
      <c r="J373" s="712" t="s">
        <v>1156</v>
      </c>
      <c r="K373" s="712" t="s">
        <v>29</v>
      </c>
      <c r="L373" s="65"/>
      <c r="M373" s="178"/>
      <c r="N373" s="178"/>
      <c r="O373" s="178"/>
      <c r="P373" s="178"/>
      <c r="Q373" s="178"/>
      <c r="R373" s="178"/>
      <c r="S373" s="178"/>
    </row>
    <row r="374" spans="1:19" s="171" customFormat="1" ht="20.25" customHeight="1">
      <c r="A374" s="710">
        <v>365</v>
      </c>
      <c r="B374" s="742" t="s">
        <v>6323</v>
      </c>
      <c r="C374" s="712" t="s">
        <v>98</v>
      </c>
      <c r="D374" s="727" t="s">
        <v>25</v>
      </c>
      <c r="E374" s="733">
        <v>150000</v>
      </c>
      <c r="F374" s="713">
        <v>5</v>
      </c>
      <c r="G374" s="733">
        <f t="shared" si="1"/>
        <v>750000</v>
      </c>
      <c r="H374" s="739" t="s">
        <v>4737</v>
      </c>
      <c r="I374" s="712" t="s">
        <v>2635</v>
      </c>
      <c r="J374" s="712" t="s">
        <v>1156</v>
      </c>
      <c r="K374" s="712" t="s">
        <v>29</v>
      </c>
      <c r="L374" s="65"/>
      <c r="M374" s="169"/>
      <c r="N374" s="169"/>
      <c r="O374" s="169"/>
      <c r="P374" s="169"/>
      <c r="Q374" s="169"/>
      <c r="R374" s="169"/>
      <c r="S374" s="169"/>
    </row>
    <row r="375" spans="1:19" s="171" customFormat="1" ht="20.25" customHeight="1">
      <c r="A375" s="710">
        <v>366</v>
      </c>
      <c r="B375" s="742" t="s">
        <v>4766</v>
      </c>
      <c r="C375" s="712" t="s">
        <v>148</v>
      </c>
      <c r="D375" s="727" t="s">
        <v>25</v>
      </c>
      <c r="E375" s="733">
        <v>150000</v>
      </c>
      <c r="F375" s="713">
        <v>5</v>
      </c>
      <c r="G375" s="733">
        <f t="shared" si="1"/>
        <v>750000</v>
      </c>
      <c r="H375" s="739" t="s">
        <v>6361</v>
      </c>
      <c r="I375" s="712" t="s">
        <v>2635</v>
      </c>
      <c r="J375" s="712" t="s">
        <v>1156</v>
      </c>
      <c r="K375" s="712" t="s">
        <v>29</v>
      </c>
      <c r="L375" s="65"/>
      <c r="M375" s="169"/>
      <c r="N375" s="169"/>
      <c r="O375" s="169"/>
      <c r="P375" s="169"/>
      <c r="Q375" s="169"/>
      <c r="R375" s="169"/>
      <c r="S375" s="169"/>
    </row>
    <row r="376" spans="1:19" s="171" customFormat="1" ht="20.25" customHeight="1">
      <c r="A376" s="710">
        <v>367</v>
      </c>
      <c r="B376" s="742" t="s">
        <v>2789</v>
      </c>
      <c r="C376" s="712" t="s">
        <v>148</v>
      </c>
      <c r="D376" s="727" t="s">
        <v>190</v>
      </c>
      <c r="E376" s="733">
        <v>150000</v>
      </c>
      <c r="F376" s="713">
        <v>5</v>
      </c>
      <c r="G376" s="733">
        <f t="shared" si="1"/>
        <v>750000</v>
      </c>
      <c r="H376" s="739" t="s">
        <v>6362</v>
      </c>
      <c r="I376" s="712" t="s">
        <v>2635</v>
      </c>
      <c r="J376" s="712" t="s">
        <v>1156</v>
      </c>
      <c r="K376" s="712" t="s">
        <v>29</v>
      </c>
      <c r="L376" s="65"/>
      <c r="M376" s="169"/>
      <c r="N376" s="169"/>
      <c r="O376" s="169"/>
      <c r="P376" s="169"/>
      <c r="Q376" s="169"/>
      <c r="R376" s="169"/>
      <c r="S376" s="169"/>
    </row>
    <row r="377" spans="1:19" s="171" customFormat="1" ht="20.25" customHeight="1">
      <c r="A377" s="710">
        <v>368</v>
      </c>
      <c r="B377" s="742" t="s">
        <v>1572</v>
      </c>
      <c r="C377" s="712" t="s">
        <v>148</v>
      </c>
      <c r="D377" s="727" t="s">
        <v>190</v>
      </c>
      <c r="E377" s="733">
        <v>150000</v>
      </c>
      <c r="F377" s="713">
        <v>5</v>
      </c>
      <c r="G377" s="733">
        <f t="shared" si="1"/>
        <v>750000</v>
      </c>
      <c r="H377" s="739" t="s">
        <v>6360</v>
      </c>
      <c r="I377" s="712" t="s">
        <v>2635</v>
      </c>
      <c r="J377" s="712" t="s">
        <v>1156</v>
      </c>
      <c r="K377" s="712" t="s">
        <v>29</v>
      </c>
      <c r="L377" s="65"/>
      <c r="M377" s="169"/>
      <c r="N377" s="169"/>
      <c r="O377" s="169"/>
      <c r="P377" s="169"/>
      <c r="Q377" s="169"/>
      <c r="R377" s="169"/>
      <c r="S377" s="169"/>
    </row>
    <row r="378" spans="1:19" s="171" customFormat="1" ht="20.25" customHeight="1">
      <c r="A378" s="710">
        <v>369</v>
      </c>
      <c r="B378" s="742" t="s">
        <v>6363</v>
      </c>
      <c r="C378" s="712" t="s">
        <v>148</v>
      </c>
      <c r="D378" s="727" t="s">
        <v>25</v>
      </c>
      <c r="E378" s="733">
        <v>150000</v>
      </c>
      <c r="F378" s="713">
        <v>5</v>
      </c>
      <c r="G378" s="733">
        <f t="shared" si="1"/>
        <v>750000</v>
      </c>
      <c r="H378" s="739" t="s">
        <v>6364</v>
      </c>
      <c r="I378" s="712" t="s">
        <v>6231</v>
      </c>
      <c r="J378" s="712" t="s">
        <v>1156</v>
      </c>
      <c r="K378" s="712" t="s">
        <v>29</v>
      </c>
      <c r="L378" s="65"/>
      <c r="M378" s="169"/>
      <c r="N378" s="169"/>
      <c r="O378" s="169"/>
      <c r="P378" s="169"/>
      <c r="Q378" s="169"/>
      <c r="R378" s="169"/>
      <c r="S378" s="169"/>
    </row>
    <row r="379" spans="1:19" s="171" customFormat="1" ht="20.25" customHeight="1">
      <c r="A379" s="710">
        <v>370</v>
      </c>
      <c r="B379" s="742" t="s">
        <v>4769</v>
      </c>
      <c r="C379" s="712" t="s">
        <v>148</v>
      </c>
      <c r="D379" s="727" t="s">
        <v>25</v>
      </c>
      <c r="E379" s="733">
        <v>150000</v>
      </c>
      <c r="F379" s="713">
        <v>5</v>
      </c>
      <c r="G379" s="733">
        <f t="shared" si="1"/>
        <v>750000</v>
      </c>
      <c r="H379" s="739" t="s">
        <v>4770</v>
      </c>
      <c r="I379" s="712" t="s">
        <v>2635</v>
      </c>
      <c r="J379" s="712" t="s">
        <v>1156</v>
      </c>
      <c r="K379" s="712" t="s">
        <v>29</v>
      </c>
      <c r="L379" s="65"/>
      <c r="M379" s="169"/>
      <c r="N379" s="169"/>
      <c r="O379" s="169"/>
      <c r="P379" s="169"/>
      <c r="Q379" s="169"/>
      <c r="R379" s="169"/>
      <c r="S379" s="169"/>
    </row>
    <row r="380" spans="1:19" s="171" customFormat="1" ht="20.25" customHeight="1">
      <c r="A380" s="710">
        <v>371</v>
      </c>
      <c r="B380" s="742" t="s">
        <v>4771</v>
      </c>
      <c r="C380" s="712" t="s">
        <v>148</v>
      </c>
      <c r="D380" s="727" t="s">
        <v>190</v>
      </c>
      <c r="E380" s="733">
        <v>150000</v>
      </c>
      <c r="F380" s="713">
        <v>5</v>
      </c>
      <c r="G380" s="733">
        <f t="shared" si="1"/>
        <v>750000</v>
      </c>
      <c r="H380" s="739" t="s">
        <v>4859</v>
      </c>
      <c r="I380" s="712" t="s">
        <v>2635</v>
      </c>
      <c r="J380" s="712" t="s">
        <v>1156</v>
      </c>
      <c r="K380" s="712" t="s">
        <v>29</v>
      </c>
      <c r="L380" s="65"/>
      <c r="M380" s="169"/>
      <c r="N380" s="169"/>
      <c r="O380" s="169"/>
      <c r="P380" s="169"/>
      <c r="Q380" s="169"/>
      <c r="R380" s="169"/>
      <c r="S380" s="169"/>
    </row>
    <row r="381" spans="1:19" s="171" customFormat="1" ht="20.25" customHeight="1">
      <c r="A381" s="710">
        <v>372</v>
      </c>
      <c r="B381" s="742" t="s">
        <v>4772</v>
      </c>
      <c r="C381" s="712" t="s">
        <v>148</v>
      </c>
      <c r="D381" s="727" t="s">
        <v>190</v>
      </c>
      <c r="E381" s="733">
        <v>150000</v>
      </c>
      <c r="F381" s="713">
        <v>5</v>
      </c>
      <c r="G381" s="733">
        <f t="shared" si="1"/>
        <v>750000</v>
      </c>
      <c r="H381" s="739" t="s">
        <v>4737</v>
      </c>
      <c r="I381" s="712" t="s">
        <v>2635</v>
      </c>
      <c r="J381" s="712" t="s">
        <v>1156</v>
      </c>
      <c r="K381" s="712" t="s">
        <v>29</v>
      </c>
      <c r="L381" s="65"/>
      <c r="M381" s="169"/>
      <c r="N381" s="169"/>
      <c r="O381" s="169"/>
      <c r="P381" s="169"/>
      <c r="Q381" s="169"/>
      <c r="R381" s="169"/>
      <c r="S381" s="169"/>
    </row>
    <row r="382" spans="1:19" s="171" customFormat="1" ht="20.25" customHeight="1">
      <c r="A382" s="710">
        <v>373</v>
      </c>
      <c r="B382" s="742" t="s">
        <v>6365</v>
      </c>
      <c r="C382" s="712" t="s">
        <v>148</v>
      </c>
      <c r="D382" s="727" t="s">
        <v>25</v>
      </c>
      <c r="E382" s="713">
        <v>150000</v>
      </c>
      <c r="F382" s="713">
        <v>5</v>
      </c>
      <c r="G382" s="713">
        <f t="shared" si="1"/>
        <v>750000</v>
      </c>
      <c r="H382" s="739" t="s">
        <v>2920</v>
      </c>
      <c r="I382" s="712" t="s">
        <v>2635</v>
      </c>
      <c r="J382" s="712" t="s">
        <v>1156</v>
      </c>
      <c r="K382" s="712" t="s">
        <v>29</v>
      </c>
      <c r="L382" s="65"/>
      <c r="M382" s="169"/>
      <c r="N382" s="169"/>
      <c r="O382" s="169"/>
      <c r="P382" s="169"/>
      <c r="Q382" s="169"/>
      <c r="R382" s="169"/>
      <c r="S382" s="169"/>
    </row>
    <row r="383" spans="1:19" s="171" customFormat="1" ht="20.25" customHeight="1">
      <c r="A383" s="710">
        <v>374</v>
      </c>
      <c r="B383" s="742" t="s">
        <v>4773</v>
      </c>
      <c r="C383" s="712" t="s">
        <v>148</v>
      </c>
      <c r="D383" s="727" t="s">
        <v>25</v>
      </c>
      <c r="E383" s="713">
        <v>150000</v>
      </c>
      <c r="F383" s="713">
        <v>5</v>
      </c>
      <c r="G383" s="713">
        <f t="shared" si="1"/>
        <v>750000</v>
      </c>
      <c r="H383" s="739" t="s">
        <v>6345</v>
      </c>
      <c r="I383" s="712" t="s">
        <v>2635</v>
      </c>
      <c r="J383" s="712" t="s">
        <v>1156</v>
      </c>
      <c r="K383" s="712" t="s">
        <v>29</v>
      </c>
      <c r="L383" s="65"/>
      <c r="M383" s="169"/>
      <c r="N383" s="169"/>
      <c r="O383" s="169"/>
      <c r="P383" s="169"/>
      <c r="Q383" s="169"/>
      <c r="R383" s="169"/>
      <c r="S383" s="169"/>
    </row>
    <row r="384" spans="1:19" s="171" customFormat="1" ht="20.25" customHeight="1">
      <c r="A384" s="710">
        <v>375</v>
      </c>
      <c r="B384" s="742" t="s">
        <v>4774</v>
      </c>
      <c r="C384" s="712" t="s">
        <v>148</v>
      </c>
      <c r="D384" s="727" t="s">
        <v>25</v>
      </c>
      <c r="E384" s="713">
        <v>150000</v>
      </c>
      <c r="F384" s="713">
        <v>5</v>
      </c>
      <c r="G384" s="713">
        <f t="shared" si="1"/>
        <v>750000</v>
      </c>
      <c r="H384" s="739" t="s">
        <v>3073</v>
      </c>
      <c r="I384" s="712" t="s">
        <v>2635</v>
      </c>
      <c r="J384" s="712" t="s">
        <v>1156</v>
      </c>
      <c r="K384" s="712" t="s">
        <v>29</v>
      </c>
      <c r="L384" s="65"/>
      <c r="M384" s="169"/>
      <c r="N384" s="169"/>
      <c r="O384" s="169"/>
      <c r="P384" s="169"/>
      <c r="Q384" s="169"/>
      <c r="R384" s="169"/>
      <c r="S384" s="169"/>
    </row>
    <row r="385" spans="1:19" s="171" customFormat="1" ht="20.25" customHeight="1">
      <c r="A385" s="710">
        <v>376</v>
      </c>
      <c r="B385" s="742" t="s">
        <v>4775</v>
      </c>
      <c r="C385" s="712" t="s">
        <v>148</v>
      </c>
      <c r="D385" s="727" t="s">
        <v>190</v>
      </c>
      <c r="E385" s="713">
        <v>150000</v>
      </c>
      <c r="F385" s="713">
        <v>5</v>
      </c>
      <c r="G385" s="713">
        <f t="shared" si="1"/>
        <v>750000</v>
      </c>
      <c r="H385" s="739" t="s">
        <v>6358</v>
      </c>
      <c r="I385" s="712" t="s">
        <v>2635</v>
      </c>
      <c r="J385" s="712" t="s">
        <v>1156</v>
      </c>
      <c r="K385" s="712" t="s">
        <v>29</v>
      </c>
      <c r="L385" s="65"/>
      <c r="M385" s="169"/>
      <c r="N385" s="169"/>
      <c r="O385" s="169"/>
      <c r="P385" s="169"/>
      <c r="Q385" s="169"/>
      <c r="R385" s="169"/>
      <c r="S385" s="169"/>
    </row>
    <row r="386" spans="1:19" s="171" customFormat="1" ht="20.25" customHeight="1">
      <c r="A386" s="710">
        <v>377</v>
      </c>
      <c r="B386" s="747" t="s">
        <v>4776</v>
      </c>
      <c r="C386" s="712" t="s">
        <v>148</v>
      </c>
      <c r="D386" s="727" t="s">
        <v>190</v>
      </c>
      <c r="E386" s="713">
        <v>150000</v>
      </c>
      <c r="F386" s="713">
        <v>5</v>
      </c>
      <c r="G386" s="713">
        <f t="shared" si="1"/>
        <v>750000</v>
      </c>
      <c r="H386" s="752" t="s">
        <v>6366</v>
      </c>
      <c r="I386" s="712" t="s">
        <v>2635</v>
      </c>
      <c r="J386" s="712" t="s">
        <v>1156</v>
      </c>
      <c r="K386" s="712" t="s">
        <v>29</v>
      </c>
      <c r="L386" s="65"/>
      <c r="M386" s="169"/>
      <c r="N386" s="169"/>
      <c r="O386" s="169"/>
      <c r="P386" s="169"/>
      <c r="Q386" s="169"/>
      <c r="R386" s="169"/>
      <c r="S386" s="169"/>
    </row>
    <row r="387" spans="1:19" s="171" customFormat="1" ht="20.25" customHeight="1">
      <c r="A387" s="710">
        <v>378</v>
      </c>
      <c r="B387" s="746" t="s">
        <v>6367</v>
      </c>
      <c r="C387" s="712" t="s">
        <v>148</v>
      </c>
      <c r="D387" s="727" t="s">
        <v>25</v>
      </c>
      <c r="E387" s="713">
        <v>150000</v>
      </c>
      <c r="F387" s="713">
        <v>5</v>
      </c>
      <c r="G387" s="713">
        <f t="shared" si="1"/>
        <v>750000</v>
      </c>
      <c r="H387" s="746" t="s">
        <v>354</v>
      </c>
      <c r="I387" s="712" t="s">
        <v>2635</v>
      </c>
      <c r="J387" s="712" t="s">
        <v>1156</v>
      </c>
      <c r="K387" s="712" t="s">
        <v>29</v>
      </c>
      <c r="L387" s="65"/>
      <c r="M387" s="169"/>
      <c r="N387" s="169"/>
      <c r="O387" s="169"/>
      <c r="P387" s="169"/>
      <c r="Q387" s="169"/>
      <c r="R387" s="169"/>
      <c r="S387" s="169"/>
    </row>
    <row r="388" spans="1:19" s="171" customFormat="1" ht="20.25" customHeight="1">
      <c r="A388" s="710">
        <v>379</v>
      </c>
      <c r="B388" s="742" t="s">
        <v>6368</v>
      </c>
      <c r="C388" s="712" t="s">
        <v>148</v>
      </c>
      <c r="D388" s="727" t="s">
        <v>25</v>
      </c>
      <c r="E388" s="713">
        <v>150000</v>
      </c>
      <c r="F388" s="713">
        <v>5</v>
      </c>
      <c r="G388" s="713">
        <f t="shared" si="1"/>
        <v>750000</v>
      </c>
      <c r="H388" s="739" t="s">
        <v>6354</v>
      </c>
      <c r="I388" s="712" t="s">
        <v>2635</v>
      </c>
      <c r="J388" s="712" t="s">
        <v>1156</v>
      </c>
      <c r="K388" s="712" t="s">
        <v>29</v>
      </c>
      <c r="L388" s="83"/>
      <c r="M388" s="169"/>
      <c r="N388" s="169"/>
      <c r="O388" s="169"/>
      <c r="P388" s="169"/>
      <c r="Q388" s="169"/>
      <c r="R388" s="169"/>
      <c r="S388" s="169"/>
    </row>
    <row r="389" spans="1:19" s="171" customFormat="1" ht="20.25" customHeight="1">
      <c r="A389" s="710">
        <v>380</v>
      </c>
      <c r="B389" s="738" t="s">
        <v>4689</v>
      </c>
      <c r="C389" s="711" t="s">
        <v>24</v>
      </c>
      <c r="D389" s="727" t="s">
        <v>25</v>
      </c>
      <c r="E389" s="713">
        <v>150000</v>
      </c>
      <c r="F389" s="713">
        <v>5</v>
      </c>
      <c r="G389" s="713">
        <f t="shared" si="1"/>
        <v>750000</v>
      </c>
      <c r="H389" s="738" t="s">
        <v>2765</v>
      </c>
      <c r="I389" s="730" t="s">
        <v>6369</v>
      </c>
      <c r="J389" s="730" t="s">
        <v>1156</v>
      </c>
      <c r="K389" s="730" t="s">
        <v>29</v>
      </c>
      <c r="L389" s="83"/>
      <c r="M389" s="169"/>
      <c r="N389" s="169"/>
      <c r="O389" s="169"/>
      <c r="P389" s="169"/>
      <c r="Q389" s="169"/>
      <c r="R389" s="169"/>
      <c r="S389" s="169"/>
    </row>
    <row r="390" spans="1:19" s="171" customFormat="1" ht="20.25" customHeight="1">
      <c r="A390" s="710">
        <v>381</v>
      </c>
      <c r="B390" s="739" t="s">
        <v>4683</v>
      </c>
      <c r="C390" s="711" t="s">
        <v>24</v>
      </c>
      <c r="D390" s="727" t="s">
        <v>25</v>
      </c>
      <c r="E390" s="733">
        <v>150000</v>
      </c>
      <c r="F390" s="713">
        <v>5</v>
      </c>
      <c r="G390" s="733">
        <f t="shared" si="1"/>
        <v>750000</v>
      </c>
      <c r="H390" s="739" t="s">
        <v>6370</v>
      </c>
      <c r="I390" s="730" t="s">
        <v>6369</v>
      </c>
      <c r="J390" s="730" t="s">
        <v>1156</v>
      </c>
      <c r="K390" s="730" t="s">
        <v>29</v>
      </c>
      <c r="L390" s="83"/>
      <c r="M390" s="169"/>
      <c r="N390" s="169"/>
      <c r="O390" s="169"/>
      <c r="P390" s="169"/>
      <c r="Q390" s="169"/>
      <c r="R390" s="169"/>
      <c r="S390" s="169"/>
    </row>
    <row r="391" spans="1:19" s="171" customFormat="1" ht="20.25" customHeight="1">
      <c r="A391" s="710">
        <v>382</v>
      </c>
      <c r="B391" s="739" t="s">
        <v>2763</v>
      </c>
      <c r="C391" s="711" t="s">
        <v>24</v>
      </c>
      <c r="D391" s="727" t="s">
        <v>25</v>
      </c>
      <c r="E391" s="713">
        <v>150000</v>
      </c>
      <c r="F391" s="713">
        <v>5</v>
      </c>
      <c r="G391" s="713">
        <f t="shared" si="1"/>
        <v>750000</v>
      </c>
      <c r="H391" s="739" t="s">
        <v>4688</v>
      </c>
      <c r="I391" s="730" t="s">
        <v>6369</v>
      </c>
      <c r="J391" s="730" t="s">
        <v>1156</v>
      </c>
      <c r="K391" s="730" t="s">
        <v>29</v>
      </c>
      <c r="L391" s="83"/>
      <c r="M391" s="169"/>
      <c r="N391" s="169"/>
      <c r="O391" s="169"/>
      <c r="P391" s="169"/>
      <c r="Q391" s="169"/>
      <c r="R391" s="169"/>
      <c r="S391" s="169"/>
    </row>
    <row r="392" spans="1:19" s="171" customFormat="1" ht="20.25" customHeight="1">
      <c r="A392" s="710">
        <v>383</v>
      </c>
      <c r="B392" s="739" t="s">
        <v>2729</v>
      </c>
      <c r="C392" s="711" t="s">
        <v>24</v>
      </c>
      <c r="D392" s="727" t="s">
        <v>25</v>
      </c>
      <c r="E392" s="713">
        <v>150000</v>
      </c>
      <c r="F392" s="713">
        <v>5</v>
      </c>
      <c r="G392" s="713">
        <f t="shared" si="1"/>
        <v>750000</v>
      </c>
      <c r="H392" s="739" t="s">
        <v>4690</v>
      </c>
      <c r="I392" s="730" t="s">
        <v>6369</v>
      </c>
      <c r="J392" s="730" t="s">
        <v>1156</v>
      </c>
      <c r="K392" s="730" t="s">
        <v>29</v>
      </c>
      <c r="L392" s="65"/>
      <c r="M392" s="178"/>
      <c r="N392" s="178"/>
      <c r="O392" s="178"/>
      <c r="P392" s="178"/>
      <c r="Q392" s="178"/>
      <c r="R392" s="178"/>
      <c r="S392" s="178"/>
    </row>
    <row r="393" spans="1:19" s="171" customFormat="1" ht="20.25" customHeight="1">
      <c r="A393" s="710">
        <v>384</v>
      </c>
      <c r="B393" s="752" t="s">
        <v>2764</v>
      </c>
      <c r="C393" s="711" t="s">
        <v>24</v>
      </c>
      <c r="D393" s="727" t="s">
        <v>25</v>
      </c>
      <c r="E393" s="713">
        <v>150000</v>
      </c>
      <c r="F393" s="713">
        <v>5</v>
      </c>
      <c r="G393" s="713">
        <f t="shared" si="1"/>
        <v>750000</v>
      </c>
      <c r="H393" s="752" t="s">
        <v>6371</v>
      </c>
      <c r="I393" s="730" t="s">
        <v>6369</v>
      </c>
      <c r="J393" s="730" t="s">
        <v>1156</v>
      </c>
      <c r="K393" s="730" t="s">
        <v>29</v>
      </c>
      <c r="L393" s="65"/>
      <c r="M393" s="169"/>
      <c r="N393" s="169"/>
      <c r="O393" s="169"/>
      <c r="P393" s="169"/>
      <c r="Q393" s="169"/>
      <c r="R393" s="169"/>
      <c r="S393" s="169"/>
    </row>
    <row r="394" spans="1:19" s="171" customFormat="1" ht="20.25" customHeight="1">
      <c r="A394" s="710">
        <v>385</v>
      </c>
      <c r="B394" s="738" t="s">
        <v>2717</v>
      </c>
      <c r="C394" s="711" t="s">
        <v>98</v>
      </c>
      <c r="D394" s="727" t="s">
        <v>25</v>
      </c>
      <c r="E394" s="713">
        <v>150000</v>
      </c>
      <c r="F394" s="713">
        <v>5</v>
      </c>
      <c r="G394" s="713">
        <f t="shared" si="1"/>
        <v>750000</v>
      </c>
      <c r="H394" s="738" t="s">
        <v>115</v>
      </c>
      <c r="I394" s="730" t="s">
        <v>6369</v>
      </c>
      <c r="J394" s="730" t="s">
        <v>1156</v>
      </c>
      <c r="K394" s="730" t="s">
        <v>29</v>
      </c>
      <c r="L394" s="65"/>
      <c r="M394" s="169"/>
      <c r="N394" s="169"/>
      <c r="O394" s="169"/>
      <c r="P394" s="169"/>
      <c r="Q394" s="169"/>
      <c r="R394" s="169"/>
      <c r="S394" s="169"/>
    </row>
    <row r="395" spans="1:19" s="171" customFormat="1" ht="20.25" customHeight="1">
      <c r="A395" s="710">
        <v>386</v>
      </c>
      <c r="B395" s="739" t="s">
        <v>4691</v>
      </c>
      <c r="C395" s="711" t="s">
        <v>98</v>
      </c>
      <c r="D395" s="727" t="s">
        <v>25</v>
      </c>
      <c r="E395" s="713">
        <v>150000</v>
      </c>
      <c r="F395" s="713">
        <v>5</v>
      </c>
      <c r="G395" s="713">
        <f t="shared" si="1"/>
        <v>750000</v>
      </c>
      <c r="H395" s="739" t="s">
        <v>6372</v>
      </c>
      <c r="I395" s="730" t="s">
        <v>6369</v>
      </c>
      <c r="J395" s="730" t="s">
        <v>1156</v>
      </c>
      <c r="K395" s="730" t="s">
        <v>29</v>
      </c>
      <c r="L395" s="65"/>
      <c r="M395" s="169"/>
      <c r="N395" s="169"/>
      <c r="O395" s="169"/>
      <c r="P395" s="169"/>
      <c r="Q395" s="169"/>
      <c r="R395" s="169"/>
      <c r="S395" s="169"/>
    </row>
    <row r="396" spans="1:19" s="171" customFormat="1" ht="20.25" customHeight="1">
      <c r="A396" s="710">
        <v>387</v>
      </c>
      <c r="B396" s="739" t="s">
        <v>2766</v>
      </c>
      <c r="C396" s="711" t="s">
        <v>98</v>
      </c>
      <c r="D396" s="727" t="s">
        <v>25</v>
      </c>
      <c r="E396" s="713">
        <v>150000</v>
      </c>
      <c r="F396" s="713">
        <v>5</v>
      </c>
      <c r="G396" s="713">
        <f t="shared" si="1"/>
        <v>750000</v>
      </c>
      <c r="H396" s="739" t="s">
        <v>840</v>
      </c>
      <c r="I396" s="730" t="s">
        <v>6369</v>
      </c>
      <c r="J396" s="730" t="s">
        <v>1156</v>
      </c>
      <c r="K396" s="730" t="s">
        <v>29</v>
      </c>
      <c r="L396" s="65"/>
      <c r="M396" s="169"/>
      <c r="N396" s="169"/>
      <c r="O396" s="169"/>
      <c r="P396" s="169"/>
      <c r="Q396" s="169"/>
      <c r="R396" s="169"/>
      <c r="S396" s="169"/>
    </row>
    <row r="397" spans="1:19" s="171" customFormat="1" ht="20.25" customHeight="1">
      <c r="A397" s="710">
        <v>388</v>
      </c>
      <c r="B397" s="739" t="s">
        <v>4692</v>
      </c>
      <c r="C397" s="711" t="s">
        <v>148</v>
      </c>
      <c r="D397" s="727" t="s">
        <v>25</v>
      </c>
      <c r="E397" s="713">
        <v>150000</v>
      </c>
      <c r="F397" s="713">
        <v>5</v>
      </c>
      <c r="G397" s="713">
        <f t="shared" si="1"/>
        <v>750000</v>
      </c>
      <c r="H397" s="739" t="s">
        <v>4693</v>
      </c>
      <c r="I397" s="730" t="s">
        <v>6369</v>
      </c>
      <c r="J397" s="730" t="s">
        <v>1156</v>
      </c>
      <c r="K397" s="730" t="s">
        <v>29</v>
      </c>
      <c r="L397" s="65"/>
      <c r="M397" s="169"/>
      <c r="N397" s="169"/>
      <c r="O397" s="169"/>
      <c r="P397" s="169"/>
      <c r="Q397" s="169"/>
      <c r="R397" s="169"/>
      <c r="S397" s="169"/>
    </row>
    <row r="398" spans="1:19" s="171" customFormat="1" ht="20.25" customHeight="1">
      <c r="A398" s="710">
        <v>389</v>
      </c>
      <c r="B398" s="739" t="s">
        <v>4694</v>
      </c>
      <c r="C398" s="711" t="s">
        <v>148</v>
      </c>
      <c r="D398" s="727" t="s">
        <v>25</v>
      </c>
      <c r="E398" s="713">
        <v>150000</v>
      </c>
      <c r="F398" s="713">
        <v>5</v>
      </c>
      <c r="G398" s="713">
        <f t="shared" si="1"/>
        <v>750000</v>
      </c>
      <c r="H398" s="739" t="s">
        <v>3773</v>
      </c>
      <c r="I398" s="730" t="s">
        <v>6369</v>
      </c>
      <c r="J398" s="730" t="s">
        <v>1156</v>
      </c>
      <c r="K398" s="730" t="s">
        <v>29</v>
      </c>
      <c r="L398" s="65"/>
      <c r="M398" s="169"/>
      <c r="N398" s="169"/>
      <c r="O398" s="169"/>
      <c r="P398" s="169"/>
      <c r="Q398" s="169"/>
      <c r="R398" s="169"/>
      <c r="S398" s="169"/>
    </row>
    <row r="399" spans="1:19" s="171" customFormat="1" ht="20.25" customHeight="1">
      <c r="A399" s="710">
        <v>390</v>
      </c>
      <c r="B399" s="738" t="s">
        <v>2740</v>
      </c>
      <c r="C399" s="734" t="s">
        <v>24</v>
      </c>
      <c r="D399" s="734" t="s">
        <v>25</v>
      </c>
      <c r="E399" s="731">
        <v>150000</v>
      </c>
      <c r="F399" s="731">
        <v>5</v>
      </c>
      <c r="G399" s="731">
        <f t="shared" si="1"/>
        <v>750000</v>
      </c>
      <c r="H399" s="753" t="s">
        <v>6373</v>
      </c>
      <c r="I399" s="730" t="s">
        <v>6374</v>
      </c>
      <c r="J399" s="730" t="s">
        <v>1156</v>
      </c>
      <c r="K399" s="730" t="s">
        <v>29</v>
      </c>
      <c r="L399" s="65"/>
      <c r="M399" s="169"/>
      <c r="N399" s="169"/>
      <c r="O399" s="169"/>
      <c r="P399" s="169"/>
      <c r="Q399" s="169"/>
      <c r="R399" s="169"/>
      <c r="S399" s="169"/>
    </row>
    <row r="400" spans="1:19" s="171" customFormat="1" ht="20.25" customHeight="1">
      <c r="A400" s="710">
        <v>391</v>
      </c>
      <c r="B400" s="739" t="s">
        <v>2736</v>
      </c>
      <c r="C400" s="734" t="s">
        <v>24</v>
      </c>
      <c r="D400" s="734" t="s">
        <v>190</v>
      </c>
      <c r="E400" s="731">
        <v>150000</v>
      </c>
      <c r="F400" s="731">
        <v>5</v>
      </c>
      <c r="G400" s="731">
        <f t="shared" si="1"/>
        <v>750000</v>
      </c>
      <c r="H400" s="753" t="s">
        <v>330</v>
      </c>
      <c r="I400" s="730" t="s">
        <v>6374</v>
      </c>
      <c r="J400" s="730" t="s">
        <v>1156</v>
      </c>
      <c r="K400" s="730" t="s">
        <v>29</v>
      </c>
      <c r="L400" s="65"/>
      <c r="M400" s="169"/>
      <c r="N400" s="169"/>
      <c r="O400" s="169"/>
      <c r="P400" s="169"/>
      <c r="Q400" s="169"/>
      <c r="R400" s="169"/>
      <c r="S400" s="169"/>
    </row>
    <row r="401" spans="1:19" s="171" customFormat="1" ht="20.25" customHeight="1">
      <c r="A401" s="710">
        <v>392</v>
      </c>
      <c r="B401" s="739" t="s">
        <v>2741</v>
      </c>
      <c r="C401" s="734" t="s">
        <v>24</v>
      </c>
      <c r="D401" s="734" t="s">
        <v>190</v>
      </c>
      <c r="E401" s="731">
        <v>150000</v>
      </c>
      <c r="F401" s="731">
        <v>5</v>
      </c>
      <c r="G401" s="731">
        <f t="shared" si="1"/>
        <v>750000</v>
      </c>
      <c r="H401" s="753" t="s">
        <v>2642</v>
      </c>
      <c r="I401" s="730" t="s">
        <v>6374</v>
      </c>
      <c r="J401" s="730" t="s">
        <v>1156</v>
      </c>
      <c r="K401" s="730" t="s">
        <v>29</v>
      </c>
      <c r="L401" s="65"/>
      <c r="M401" s="169"/>
      <c r="N401" s="169"/>
      <c r="O401" s="169"/>
      <c r="P401" s="169"/>
      <c r="Q401" s="169"/>
      <c r="R401" s="169"/>
      <c r="S401" s="169"/>
    </row>
    <row r="402" spans="1:19" s="171" customFormat="1" ht="20.25" customHeight="1">
      <c r="A402" s="710">
        <v>393</v>
      </c>
      <c r="B402" s="739" t="s">
        <v>6375</v>
      </c>
      <c r="C402" s="734" t="s">
        <v>24</v>
      </c>
      <c r="D402" s="734" t="s">
        <v>190</v>
      </c>
      <c r="E402" s="731">
        <v>150000</v>
      </c>
      <c r="F402" s="731">
        <v>5</v>
      </c>
      <c r="G402" s="731">
        <f t="shared" si="1"/>
        <v>750000</v>
      </c>
      <c r="H402" s="753" t="s">
        <v>2742</v>
      </c>
      <c r="I402" s="730" t="s">
        <v>6374</v>
      </c>
      <c r="J402" s="730" t="s">
        <v>1156</v>
      </c>
      <c r="K402" s="730" t="s">
        <v>29</v>
      </c>
      <c r="L402" s="65"/>
      <c r="M402" s="169"/>
      <c r="N402" s="169"/>
      <c r="O402" s="169"/>
      <c r="P402" s="169"/>
      <c r="Q402" s="169"/>
      <c r="R402" s="169"/>
      <c r="S402" s="169"/>
    </row>
    <row r="403" spans="1:19" s="171" customFormat="1" ht="20.25" customHeight="1">
      <c r="A403" s="710">
        <v>394</v>
      </c>
      <c r="B403" s="739" t="s">
        <v>6376</v>
      </c>
      <c r="C403" s="734" t="s">
        <v>24</v>
      </c>
      <c r="D403" s="734" t="s">
        <v>190</v>
      </c>
      <c r="E403" s="731">
        <v>150000</v>
      </c>
      <c r="F403" s="731">
        <v>5</v>
      </c>
      <c r="G403" s="731">
        <f t="shared" si="1"/>
        <v>750000</v>
      </c>
      <c r="H403" s="753" t="s">
        <v>2738</v>
      </c>
      <c r="I403" s="730" t="s">
        <v>6374</v>
      </c>
      <c r="J403" s="730" t="s">
        <v>1156</v>
      </c>
      <c r="K403" s="730" t="s">
        <v>29</v>
      </c>
      <c r="L403" s="65"/>
      <c r="M403" s="169"/>
      <c r="N403" s="169"/>
      <c r="O403" s="169"/>
      <c r="P403" s="169"/>
      <c r="Q403" s="169"/>
      <c r="R403" s="169"/>
      <c r="S403" s="169"/>
    </row>
    <row r="404" spans="1:19" s="171" customFormat="1" ht="20.25" customHeight="1">
      <c r="A404" s="710">
        <v>395</v>
      </c>
      <c r="B404" s="739" t="s">
        <v>2746</v>
      </c>
      <c r="C404" s="734" t="s">
        <v>24</v>
      </c>
      <c r="D404" s="734" t="s">
        <v>190</v>
      </c>
      <c r="E404" s="731">
        <v>150000</v>
      </c>
      <c r="F404" s="731">
        <v>5</v>
      </c>
      <c r="G404" s="731">
        <f t="shared" si="1"/>
        <v>750000</v>
      </c>
      <c r="H404" s="753" t="s">
        <v>2747</v>
      </c>
      <c r="I404" s="730" t="s">
        <v>6374</v>
      </c>
      <c r="J404" s="730" t="s">
        <v>1156</v>
      </c>
      <c r="K404" s="730" t="s">
        <v>29</v>
      </c>
      <c r="L404" s="65"/>
      <c r="M404" s="169"/>
      <c r="N404" s="169"/>
      <c r="O404" s="169"/>
      <c r="P404" s="169"/>
      <c r="Q404" s="169"/>
      <c r="R404" s="169"/>
      <c r="S404" s="169"/>
    </row>
    <row r="405" spans="1:19" s="171" customFormat="1" ht="20.25" customHeight="1">
      <c r="A405" s="710">
        <v>396</v>
      </c>
      <c r="B405" s="739" t="s">
        <v>2748</v>
      </c>
      <c r="C405" s="734" t="s">
        <v>24</v>
      </c>
      <c r="D405" s="734" t="s">
        <v>25</v>
      </c>
      <c r="E405" s="731">
        <v>150000</v>
      </c>
      <c r="F405" s="731">
        <v>5</v>
      </c>
      <c r="G405" s="731">
        <f t="shared" si="1"/>
        <v>750000</v>
      </c>
      <c r="H405" s="753" t="s">
        <v>2749</v>
      </c>
      <c r="I405" s="730" t="s">
        <v>6374</v>
      </c>
      <c r="J405" s="730" t="s">
        <v>1156</v>
      </c>
      <c r="K405" s="730" t="s">
        <v>29</v>
      </c>
      <c r="L405" s="65"/>
      <c r="M405" s="169"/>
      <c r="N405" s="169"/>
      <c r="O405" s="169"/>
      <c r="P405" s="169"/>
      <c r="Q405" s="169"/>
      <c r="R405" s="169"/>
      <c r="S405" s="169"/>
    </row>
    <row r="406" spans="1:19" s="171" customFormat="1" ht="20.25" customHeight="1">
      <c r="A406" s="710">
        <v>397</v>
      </c>
      <c r="B406" s="739" t="s">
        <v>2744</v>
      </c>
      <c r="C406" s="734" t="s">
        <v>24</v>
      </c>
      <c r="D406" s="734" t="s">
        <v>190</v>
      </c>
      <c r="E406" s="731">
        <v>150000</v>
      </c>
      <c r="F406" s="731">
        <v>5</v>
      </c>
      <c r="G406" s="731">
        <f t="shared" si="1"/>
        <v>750000</v>
      </c>
      <c r="H406" s="753" t="s">
        <v>2745</v>
      </c>
      <c r="I406" s="730" t="s">
        <v>6374</v>
      </c>
      <c r="J406" s="730" t="s">
        <v>1156</v>
      </c>
      <c r="K406" s="730" t="s">
        <v>29</v>
      </c>
      <c r="L406" s="65"/>
      <c r="M406" s="169"/>
      <c r="N406" s="169"/>
      <c r="O406" s="169"/>
      <c r="P406" s="169"/>
      <c r="Q406" s="169"/>
      <c r="R406" s="169"/>
      <c r="S406" s="169"/>
    </row>
    <row r="407" spans="1:19" s="171" customFormat="1" ht="20.25" customHeight="1">
      <c r="A407" s="710">
        <v>398</v>
      </c>
      <c r="B407" s="739" t="s">
        <v>2743</v>
      </c>
      <c r="C407" s="734" t="s">
        <v>24</v>
      </c>
      <c r="D407" s="734" t="s">
        <v>25</v>
      </c>
      <c r="E407" s="731">
        <v>150000</v>
      </c>
      <c r="F407" s="731">
        <v>5</v>
      </c>
      <c r="G407" s="731">
        <f t="shared" si="1"/>
        <v>750000</v>
      </c>
      <c r="H407" s="753" t="s">
        <v>1951</v>
      </c>
      <c r="I407" s="730" t="s">
        <v>6374</v>
      </c>
      <c r="J407" s="730" t="s">
        <v>1156</v>
      </c>
      <c r="K407" s="730" t="s">
        <v>29</v>
      </c>
      <c r="L407" s="65"/>
      <c r="M407" s="169"/>
      <c r="N407" s="169"/>
      <c r="O407" s="169"/>
      <c r="P407" s="169"/>
      <c r="Q407" s="169"/>
      <c r="R407" s="169"/>
      <c r="S407" s="169"/>
    </row>
    <row r="408" spans="1:19" s="171" customFormat="1" ht="20.25" customHeight="1">
      <c r="A408" s="710">
        <v>399</v>
      </c>
      <c r="B408" s="739" t="s">
        <v>2739</v>
      </c>
      <c r="C408" s="734" t="s">
        <v>24</v>
      </c>
      <c r="D408" s="734" t="s">
        <v>25</v>
      </c>
      <c r="E408" s="731">
        <v>150000</v>
      </c>
      <c r="F408" s="731">
        <v>5</v>
      </c>
      <c r="G408" s="731">
        <f t="shared" si="1"/>
        <v>750000</v>
      </c>
      <c r="H408" s="753" t="s">
        <v>1282</v>
      </c>
      <c r="I408" s="730" t="s">
        <v>6374</v>
      </c>
      <c r="J408" s="730" t="s">
        <v>1156</v>
      </c>
      <c r="K408" s="730" t="s">
        <v>29</v>
      </c>
      <c r="L408" s="65"/>
    </row>
    <row r="409" spans="1:19" s="171" customFormat="1" ht="20.25" customHeight="1">
      <c r="A409" s="710">
        <v>400</v>
      </c>
      <c r="B409" s="739" t="s">
        <v>2737</v>
      </c>
      <c r="C409" s="734" t="s">
        <v>24</v>
      </c>
      <c r="D409" s="734" t="s">
        <v>190</v>
      </c>
      <c r="E409" s="731">
        <v>150000</v>
      </c>
      <c r="F409" s="731">
        <v>5</v>
      </c>
      <c r="G409" s="731">
        <f t="shared" si="1"/>
        <v>750000</v>
      </c>
      <c r="H409" s="753" t="s">
        <v>6262</v>
      </c>
      <c r="I409" s="730" t="s">
        <v>6374</v>
      </c>
      <c r="J409" s="730" t="s">
        <v>1156</v>
      </c>
      <c r="K409" s="730" t="s">
        <v>29</v>
      </c>
      <c r="L409" s="65"/>
    </row>
    <row r="410" spans="1:19" s="171" customFormat="1" ht="20.25" customHeight="1">
      <c r="A410" s="710">
        <v>401</v>
      </c>
      <c r="B410" s="739" t="s">
        <v>2488</v>
      </c>
      <c r="C410" s="734" t="s">
        <v>98</v>
      </c>
      <c r="D410" s="734" t="s">
        <v>25</v>
      </c>
      <c r="E410" s="731">
        <v>150000</v>
      </c>
      <c r="F410" s="731">
        <v>5</v>
      </c>
      <c r="G410" s="731">
        <f t="shared" si="1"/>
        <v>750000</v>
      </c>
      <c r="H410" s="753" t="s">
        <v>2601</v>
      </c>
      <c r="I410" s="730" t="s">
        <v>6374</v>
      </c>
      <c r="J410" s="730" t="s">
        <v>1156</v>
      </c>
      <c r="K410" s="730" t="s">
        <v>29</v>
      </c>
      <c r="L410" s="65"/>
    </row>
    <row r="411" spans="1:19" s="171" customFormat="1" ht="20.25" customHeight="1">
      <c r="A411" s="710">
        <v>402</v>
      </c>
      <c r="B411" s="739" t="s">
        <v>2750</v>
      </c>
      <c r="C411" s="734" t="s">
        <v>98</v>
      </c>
      <c r="D411" s="734" t="s">
        <v>25</v>
      </c>
      <c r="E411" s="731">
        <v>150000</v>
      </c>
      <c r="F411" s="731">
        <v>5</v>
      </c>
      <c r="G411" s="731">
        <f t="shared" si="1"/>
        <v>750000</v>
      </c>
      <c r="H411" s="753" t="s">
        <v>2751</v>
      </c>
      <c r="I411" s="730" t="s">
        <v>6374</v>
      </c>
      <c r="J411" s="730" t="s">
        <v>1156</v>
      </c>
      <c r="K411" s="730" t="s">
        <v>29</v>
      </c>
      <c r="L411" s="65"/>
    </row>
    <row r="412" spans="1:19" s="171" customFormat="1" ht="20.25" customHeight="1">
      <c r="A412" s="710">
        <v>403</v>
      </c>
      <c r="B412" s="739" t="s">
        <v>2752</v>
      </c>
      <c r="C412" s="734" t="s">
        <v>98</v>
      </c>
      <c r="D412" s="730" t="s">
        <v>190</v>
      </c>
      <c r="E412" s="731">
        <v>150000</v>
      </c>
      <c r="F412" s="731">
        <v>5</v>
      </c>
      <c r="G412" s="731">
        <f t="shared" si="1"/>
        <v>750000</v>
      </c>
      <c r="H412" s="753" t="s">
        <v>6262</v>
      </c>
      <c r="I412" s="730" t="s">
        <v>6374</v>
      </c>
      <c r="J412" s="730" t="s">
        <v>1156</v>
      </c>
      <c r="K412" s="730" t="s">
        <v>29</v>
      </c>
      <c r="L412" s="65"/>
    </row>
    <row r="413" spans="1:19" s="171" customFormat="1" ht="20.25" customHeight="1">
      <c r="A413" s="710">
        <v>404</v>
      </c>
      <c r="B413" s="739" t="s">
        <v>2753</v>
      </c>
      <c r="C413" s="734" t="s">
        <v>98</v>
      </c>
      <c r="D413" s="730" t="s">
        <v>190</v>
      </c>
      <c r="E413" s="731">
        <v>150000</v>
      </c>
      <c r="F413" s="731">
        <v>5</v>
      </c>
      <c r="G413" s="731">
        <f t="shared" si="1"/>
        <v>750000</v>
      </c>
      <c r="H413" s="753" t="s">
        <v>1337</v>
      </c>
      <c r="I413" s="730" t="s">
        <v>6374</v>
      </c>
      <c r="J413" s="730" t="s">
        <v>1156</v>
      </c>
      <c r="K413" s="730" t="s">
        <v>29</v>
      </c>
      <c r="L413" s="65"/>
    </row>
    <row r="414" spans="1:19" s="171" customFormat="1" ht="20.25" customHeight="1">
      <c r="A414" s="710">
        <v>405</v>
      </c>
      <c r="B414" s="739" t="s">
        <v>2754</v>
      </c>
      <c r="C414" s="734" t="s">
        <v>98</v>
      </c>
      <c r="D414" s="730" t="s">
        <v>190</v>
      </c>
      <c r="E414" s="731">
        <v>150000</v>
      </c>
      <c r="F414" s="731">
        <v>5</v>
      </c>
      <c r="G414" s="731">
        <f t="shared" si="1"/>
        <v>750000</v>
      </c>
      <c r="H414" s="753" t="s">
        <v>4697</v>
      </c>
      <c r="I414" s="730" t="s">
        <v>6374</v>
      </c>
      <c r="J414" s="730" t="s">
        <v>1156</v>
      </c>
      <c r="K414" s="730" t="s">
        <v>29</v>
      </c>
      <c r="L414" s="65"/>
    </row>
    <row r="415" spans="1:19" s="171" customFormat="1" ht="20.25" customHeight="1">
      <c r="A415" s="710">
        <v>406</v>
      </c>
      <c r="B415" s="739" t="s">
        <v>6377</v>
      </c>
      <c r="C415" s="734" t="s">
        <v>98</v>
      </c>
      <c r="D415" s="734" t="s">
        <v>25</v>
      </c>
      <c r="E415" s="731">
        <v>150000</v>
      </c>
      <c r="F415" s="731">
        <v>5</v>
      </c>
      <c r="G415" s="731">
        <f t="shared" si="1"/>
        <v>750000</v>
      </c>
      <c r="H415" s="753" t="s">
        <v>2755</v>
      </c>
      <c r="I415" s="730" t="s">
        <v>6374</v>
      </c>
      <c r="J415" s="730" t="s">
        <v>1156</v>
      </c>
      <c r="K415" s="730" t="s">
        <v>29</v>
      </c>
      <c r="L415" s="65"/>
    </row>
    <row r="416" spans="1:19" s="171" customFormat="1" ht="20.25" customHeight="1">
      <c r="A416" s="710">
        <v>407</v>
      </c>
      <c r="B416" s="739" t="s">
        <v>2756</v>
      </c>
      <c r="C416" s="730" t="s">
        <v>98</v>
      </c>
      <c r="D416" s="734" t="s">
        <v>25</v>
      </c>
      <c r="E416" s="731">
        <v>150000</v>
      </c>
      <c r="F416" s="731">
        <v>5</v>
      </c>
      <c r="G416" s="731">
        <f t="shared" si="1"/>
        <v>750000</v>
      </c>
      <c r="H416" s="759" t="s">
        <v>2757</v>
      </c>
      <c r="I416" s="730" t="s">
        <v>1155</v>
      </c>
      <c r="J416" s="730" t="s">
        <v>1156</v>
      </c>
      <c r="K416" s="730" t="s">
        <v>29</v>
      </c>
      <c r="L416" s="65"/>
    </row>
    <row r="417" spans="1:12" s="171" customFormat="1" ht="20.25" customHeight="1">
      <c r="A417" s="710">
        <v>408</v>
      </c>
      <c r="B417" s="739" t="s">
        <v>2758</v>
      </c>
      <c r="C417" s="730" t="s">
        <v>98</v>
      </c>
      <c r="D417" s="734" t="s">
        <v>25</v>
      </c>
      <c r="E417" s="731">
        <v>150000</v>
      </c>
      <c r="F417" s="731">
        <v>5</v>
      </c>
      <c r="G417" s="731">
        <f t="shared" si="1"/>
        <v>750000</v>
      </c>
      <c r="H417" s="753" t="s">
        <v>2759</v>
      </c>
      <c r="I417" s="730" t="s">
        <v>6374</v>
      </c>
      <c r="J417" s="730" t="s">
        <v>1156</v>
      </c>
      <c r="K417" s="730" t="s">
        <v>29</v>
      </c>
      <c r="L417" s="65"/>
    </row>
    <row r="418" spans="1:12" s="171" customFormat="1" ht="20.25" customHeight="1">
      <c r="A418" s="710">
        <v>409</v>
      </c>
      <c r="B418" s="739" t="s">
        <v>2760</v>
      </c>
      <c r="C418" s="730" t="s">
        <v>98</v>
      </c>
      <c r="D418" s="734" t="s">
        <v>190</v>
      </c>
      <c r="E418" s="731">
        <v>150000</v>
      </c>
      <c r="F418" s="731">
        <v>5</v>
      </c>
      <c r="G418" s="731">
        <f t="shared" si="1"/>
        <v>750000</v>
      </c>
      <c r="H418" s="759" t="s">
        <v>2761</v>
      </c>
      <c r="I418" s="730" t="s">
        <v>6374</v>
      </c>
      <c r="J418" s="730" t="s">
        <v>1156</v>
      </c>
      <c r="K418" s="730" t="s">
        <v>29</v>
      </c>
      <c r="L418" s="65"/>
    </row>
    <row r="419" spans="1:12" s="171" customFormat="1" ht="20.25" customHeight="1">
      <c r="A419" s="710">
        <v>410</v>
      </c>
      <c r="B419" s="739" t="s">
        <v>4372</v>
      </c>
      <c r="C419" s="730" t="s">
        <v>98</v>
      </c>
      <c r="D419" s="734" t="s">
        <v>190</v>
      </c>
      <c r="E419" s="731">
        <v>150000</v>
      </c>
      <c r="F419" s="731">
        <v>5</v>
      </c>
      <c r="G419" s="731">
        <f t="shared" si="1"/>
        <v>750000</v>
      </c>
      <c r="H419" s="759" t="s">
        <v>2024</v>
      </c>
      <c r="I419" s="730" t="s">
        <v>6374</v>
      </c>
      <c r="J419" s="730" t="s">
        <v>1156</v>
      </c>
      <c r="K419" s="730" t="s">
        <v>29</v>
      </c>
      <c r="L419" s="65"/>
    </row>
    <row r="420" spans="1:12" s="171" customFormat="1" ht="20.25" customHeight="1">
      <c r="A420" s="710">
        <v>411</v>
      </c>
      <c r="B420" s="739" t="s">
        <v>4820</v>
      </c>
      <c r="C420" s="730" t="s">
        <v>148</v>
      </c>
      <c r="D420" s="734" t="s">
        <v>25</v>
      </c>
      <c r="E420" s="731">
        <v>150000</v>
      </c>
      <c r="F420" s="731">
        <v>5</v>
      </c>
      <c r="G420" s="731">
        <f t="shared" si="1"/>
        <v>750000</v>
      </c>
      <c r="H420" s="759" t="s">
        <v>2749</v>
      </c>
      <c r="I420" s="730" t="s">
        <v>2550</v>
      </c>
      <c r="J420" s="730" t="s">
        <v>1156</v>
      </c>
      <c r="K420" s="730" t="s">
        <v>29</v>
      </c>
      <c r="L420" s="65"/>
    </row>
    <row r="421" spans="1:12" s="171" customFormat="1" ht="20.25" customHeight="1">
      <c r="A421" s="710">
        <v>412</v>
      </c>
      <c r="B421" s="739" t="s">
        <v>4821</v>
      </c>
      <c r="C421" s="730" t="s">
        <v>148</v>
      </c>
      <c r="D421" s="734" t="s">
        <v>190</v>
      </c>
      <c r="E421" s="731">
        <v>150000</v>
      </c>
      <c r="F421" s="731">
        <v>5</v>
      </c>
      <c r="G421" s="731">
        <f t="shared" si="1"/>
        <v>750000</v>
      </c>
      <c r="H421" s="753" t="s">
        <v>2745</v>
      </c>
      <c r="I421" s="730" t="s">
        <v>6374</v>
      </c>
      <c r="J421" s="730" t="s">
        <v>1156</v>
      </c>
      <c r="K421" s="730" t="s">
        <v>29</v>
      </c>
      <c r="L421" s="65"/>
    </row>
    <row r="422" spans="1:12" s="171" customFormat="1" ht="20.25" customHeight="1">
      <c r="A422" s="710">
        <v>413</v>
      </c>
      <c r="B422" s="739" t="s">
        <v>4822</v>
      </c>
      <c r="C422" s="730" t="s">
        <v>148</v>
      </c>
      <c r="D422" s="734" t="s">
        <v>190</v>
      </c>
      <c r="E422" s="731">
        <v>150000</v>
      </c>
      <c r="F422" s="731">
        <v>5</v>
      </c>
      <c r="G422" s="731">
        <f t="shared" si="1"/>
        <v>750000</v>
      </c>
      <c r="H422" s="753" t="s">
        <v>6262</v>
      </c>
      <c r="I422" s="730" t="s">
        <v>6374</v>
      </c>
      <c r="J422" s="730" t="s">
        <v>1156</v>
      </c>
      <c r="K422" s="730" t="s">
        <v>29</v>
      </c>
      <c r="L422" s="65"/>
    </row>
    <row r="423" spans="1:12" s="171" customFormat="1" ht="20.25" customHeight="1">
      <c r="A423" s="710">
        <v>414</v>
      </c>
      <c r="B423" s="739" t="s">
        <v>4823</v>
      </c>
      <c r="C423" s="730" t="s">
        <v>148</v>
      </c>
      <c r="D423" s="734" t="s">
        <v>25</v>
      </c>
      <c r="E423" s="731">
        <v>150000</v>
      </c>
      <c r="F423" s="731">
        <v>5</v>
      </c>
      <c r="G423" s="731">
        <f t="shared" si="1"/>
        <v>750000</v>
      </c>
      <c r="H423" s="753" t="s">
        <v>1388</v>
      </c>
      <c r="I423" s="730" t="s">
        <v>6374</v>
      </c>
      <c r="J423" s="730" t="s">
        <v>1156</v>
      </c>
      <c r="K423" s="730" t="s">
        <v>29</v>
      </c>
      <c r="L423" s="65"/>
    </row>
    <row r="424" spans="1:12" s="171" customFormat="1" ht="20.25" customHeight="1">
      <c r="A424" s="710">
        <v>415</v>
      </c>
      <c r="B424" s="748" t="s">
        <v>2769</v>
      </c>
      <c r="C424" s="712" t="s">
        <v>24</v>
      </c>
      <c r="D424" s="734" t="s">
        <v>190</v>
      </c>
      <c r="E424" s="713">
        <v>150000</v>
      </c>
      <c r="F424" s="713">
        <v>5</v>
      </c>
      <c r="G424" s="713">
        <f t="shared" si="1"/>
        <v>750000</v>
      </c>
      <c r="H424" s="748" t="s">
        <v>2770</v>
      </c>
      <c r="I424" s="712" t="s">
        <v>2704</v>
      </c>
      <c r="J424" s="712" t="s">
        <v>1156</v>
      </c>
      <c r="K424" s="712" t="s">
        <v>29</v>
      </c>
      <c r="L424" s="91"/>
    </row>
    <row r="425" spans="1:12" s="171" customFormat="1" ht="20.25" customHeight="1">
      <c r="A425" s="710">
        <v>416</v>
      </c>
      <c r="B425" s="748" t="s">
        <v>2771</v>
      </c>
      <c r="C425" s="712" t="s">
        <v>24</v>
      </c>
      <c r="D425" s="734" t="s">
        <v>25</v>
      </c>
      <c r="E425" s="713">
        <v>150000</v>
      </c>
      <c r="F425" s="713">
        <v>5</v>
      </c>
      <c r="G425" s="713">
        <f t="shared" si="1"/>
        <v>750000</v>
      </c>
      <c r="H425" s="748" t="s">
        <v>2772</v>
      </c>
      <c r="I425" s="712" t="s">
        <v>2704</v>
      </c>
      <c r="J425" s="712" t="s">
        <v>1156</v>
      </c>
      <c r="K425" s="712" t="s">
        <v>29</v>
      </c>
      <c r="L425" s="91"/>
    </row>
    <row r="426" spans="1:12" s="171" customFormat="1" ht="20.25" customHeight="1">
      <c r="A426" s="710">
        <v>417</v>
      </c>
      <c r="B426" s="748" t="s">
        <v>6378</v>
      </c>
      <c r="C426" s="712" t="s">
        <v>24</v>
      </c>
      <c r="D426" s="734" t="s">
        <v>25</v>
      </c>
      <c r="E426" s="713">
        <v>150000</v>
      </c>
      <c r="F426" s="713">
        <v>5</v>
      </c>
      <c r="G426" s="713">
        <f t="shared" si="1"/>
        <v>750000</v>
      </c>
      <c r="H426" s="748" t="s">
        <v>2773</v>
      </c>
      <c r="I426" s="712" t="s">
        <v>2704</v>
      </c>
      <c r="J426" s="712" t="s">
        <v>1156</v>
      </c>
      <c r="K426" s="712" t="s">
        <v>29</v>
      </c>
      <c r="L426" s="65"/>
    </row>
    <row r="427" spans="1:12" s="171" customFormat="1" ht="20.25" customHeight="1">
      <c r="A427" s="710">
        <v>418</v>
      </c>
      <c r="B427" s="748" t="s">
        <v>6379</v>
      </c>
      <c r="C427" s="712" t="s">
        <v>24</v>
      </c>
      <c r="D427" s="734" t="s">
        <v>25</v>
      </c>
      <c r="E427" s="713">
        <v>150000</v>
      </c>
      <c r="F427" s="713">
        <v>5</v>
      </c>
      <c r="G427" s="713">
        <f t="shared" si="1"/>
        <v>750000</v>
      </c>
      <c r="H427" s="748" t="s">
        <v>817</v>
      </c>
      <c r="I427" s="712" t="s">
        <v>2704</v>
      </c>
      <c r="J427" s="712" t="s">
        <v>1156</v>
      </c>
      <c r="K427" s="712" t="s">
        <v>29</v>
      </c>
      <c r="L427" s="65"/>
    </row>
    <row r="428" spans="1:12" s="171" customFormat="1" ht="20.25" customHeight="1">
      <c r="A428" s="710">
        <v>419</v>
      </c>
      <c r="B428" s="749" t="s">
        <v>2774</v>
      </c>
      <c r="C428" s="712" t="s">
        <v>98</v>
      </c>
      <c r="D428" s="734" t="s">
        <v>25</v>
      </c>
      <c r="E428" s="713">
        <v>150000</v>
      </c>
      <c r="F428" s="713">
        <v>5</v>
      </c>
      <c r="G428" s="713">
        <f t="shared" si="1"/>
        <v>750000</v>
      </c>
      <c r="H428" s="748" t="s">
        <v>4758</v>
      </c>
      <c r="I428" s="712" t="s">
        <v>2704</v>
      </c>
      <c r="J428" s="712" t="s">
        <v>1156</v>
      </c>
      <c r="K428" s="712" t="s">
        <v>29</v>
      </c>
      <c r="L428" s="65"/>
    </row>
    <row r="429" spans="1:12" s="171" customFormat="1" ht="20.25" customHeight="1">
      <c r="A429" s="710">
        <v>420</v>
      </c>
      <c r="B429" s="748" t="s">
        <v>2775</v>
      </c>
      <c r="C429" s="712" t="s">
        <v>98</v>
      </c>
      <c r="D429" s="734" t="s">
        <v>25</v>
      </c>
      <c r="E429" s="713">
        <v>150000</v>
      </c>
      <c r="F429" s="713">
        <v>5</v>
      </c>
      <c r="G429" s="713">
        <f t="shared" si="1"/>
        <v>750000</v>
      </c>
      <c r="H429" s="748" t="s">
        <v>2776</v>
      </c>
      <c r="I429" s="712" t="s">
        <v>2704</v>
      </c>
      <c r="J429" s="712" t="s">
        <v>1156</v>
      </c>
      <c r="K429" s="712" t="s">
        <v>29</v>
      </c>
      <c r="L429" s="65"/>
    </row>
    <row r="430" spans="1:12" s="171" customFormat="1" ht="20.25" customHeight="1">
      <c r="A430" s="710">
        <v>421</v>
      </c>
      <c r="B430" s="748" t="s">
        <v>2777</v>
      </c>
      <c r="C430" s="712" t="s">
        <v>98</v>
      </c>
      <c r="D430" s="734" t="s">
        <v>190</v>
      </c>
      <c r="E430" s="713">
        <v>150000</v>
      </c>
      <c r="F430" s="713">
        <v>5</v>
      </c>
      <c r="G430" s="713">
        <f t="shared" si="1"/>
        <v>750000</v>
      </c>
      <c r="H430" s="748" t="s">
        <v>2768</v>
      </c>
      <c r="I430" s="712" t="s">
        <v>2704</v>
      </c>
      <c r="J430" s="712" t="s">
        <v>1156</v>
      </c>
      <c r="K430" s="712" t="s">
        <v>29</v>
      </c>
      <c r="L430" s="65"/>
    </row>
    <row r="431" spans="1:12" s="171" customFormat="1" ht="20.25" customHeight="1">
      <c r="A431" s="710">
        <v>422</v>
      </c>
      <c r="B431" s="748" t="s">
        <v>2778</v>
      </c>
      <c r="C431" s="712" t="s">
        <v>98</v>
      </c>
      <c r="D431" s="734" t="s">
        <v>190</v>
      </c>
      <c r="E431" s="713">
        <v>150000</v>
      </c>
      <c r="F431" s="713">
        <v>5</v>
      </c>
      <c r="G431" s="713">
        <f t="shared" si="1"/>
        <v>750000</v>
      </c>
      <c r="H431" s="748" t="s">
        <v>2767</v>
      </c>
      <c r="I431" s="712" t="s">
        <v>2704</v>
      </c>
      <c r="J431" s="712" t="s">
        <v>1156</v>
      </c>
      <c r="K431" s="712" t="s">
        <v>29</v>
      </c>
      <c r="L431" s="65"/>
    </row>
    <row r="432" spans="1:12" s="171" customFormat="1" ht="20.25" customHeight="1">
      <c r="A432" s="710">
        <v>423</v>
      </c>
      <c r="B432" s="748" t="s">
        <v>6380</v>
      </c>
      <c r="C432" s="712" t="s">
        <v>98</v>
      </c>
      <c r="D432" s="734" t="s">
        <v>25</v>
      </c>
      <c r="E432" s="713">
        <v>150000</v>
      </c>
      <c r="F432" s="713">
        <v>5</v>
      </c>
      <c r="G432" s="713">
        <f t="shared" si="1"/>
        <v>750000</v>
      </c>
      <c r="H432" s="748" t="s">
        <v>322</v>
      </c>
      <c r="I432" s="712" t="s">
        <v>2704</v>
      </c>
      <c r="J432" s="712" t="s">
        <v>1156</v>
      </c>
      <c r="K432" s="712" t="s">
        <v>29</v>
      </c>
      <c r="L432" s="65"/>
    </row>
    <row r="433" spans="1:12" s="171" customFormat="1" ht="20.25" customHeight="1">
      <c r="A433" s="710">
        <v>424</v>
      </c>
      <c r="B433" s="749" t="s">
        <v>2780</v>
      </c>
      <c r="C433" s="712" t="s">
        <v>98</v>
      </c>
      <c r="D433" s="734" t="s">
        <v>25</v>
      </c>
      <c r="E433" s="713">
        <v>150000</v>
      </c>
      <c r="F433" s="713">
        <v>5</v>
      </c>
      <c r="G433" s="713">
        <f t="shared" si="1"/>
        <v>750000</v>
      </c>
      <c r="H433" s="748" t="s">
        <v>734</v>
      </c>
      <c r="I433" s="712" t="s">
        <v>2704</v>
      </c>
      <c r="J433" s="712" t="s">
        <v>1156</v>
      </c>
      <c r="K433" s="712" t="s">
        <v>29</v>
      </c>
      <c r="L433" s="65"/>
    </row>
    <row r="434" spans="1:12" s="171" customFormat="1" ht="20.25" customHeight="1">
      <c r="A434" s="710">
        <v>425</v>
      </c>
      <c r="B434" s="748" t="s">
        <v>4824</v>
      </c>
      <c r="C434" s="712" t="s">
        <v>148</v>
      </c>
      <c r="D434" s="734" t="s">
        <v>25</v>
      </c>
      <c r="E434" s="713">
        <v>150000</v>
      </c>
      <c r="F434" s="713">
        <v>5</v>
      </c>
      <c r="G434" s="713">
        <f t="shared" si="1"/>
        <v>750000</v>
      </c>
      <c r="H434" s="748" t="s">
        <v>6381</v>
      </c>
      <c r="I434" s="712" t="s">
        <v>2704</v>
      </c>
      <c r="J434" s="712" t="s">
        <v>1156</v>
      </c>
      <c r="K434" s="712" t="s">
        <v>29</v>
      </c>
      <c r="L434" s="65"/>
    </row>
    <row r="435" spans="1:12" s="171" customFormat="1" ht="20.25" customHeight="1">
      <c r="A435" s="710">
        <v>426</v>
      </c>
      <c r="B435" s="748" t="s">
        <v>6382</v>
      </c>
      <c r="C435" s="712" t="s">
        <v>148</v>
      </c>
      <c r="D435" s="734" t="s">
        <v>25</v>
      </c>
      <c r="E435" s="713">
        <v>150000</v>
      </c>
      <c r="F435" s="713">
        <v>5</v>
      </c>
      <c r="G435" s="713">
        <f t="shared" si="1"/>
        <v>750000</v>
      </c>
      <c r="H435" s="748" t="s">
        <v>2575</v>
      </c>
      <c r="I435" s="712" t="s">
        <v>2704</v>
      </c>
      <c r="J435" s="712" t="s">
        <v>1156</v>
      </c>
      <c r="K435" s="712" t="s">
        <v>29</v>
      </c>
      <c r="L435" s="65"/>
    </row>
    <row r="436" spans="1:12" s="171" customFormat="1" ht="20.25" customHeight="1">
      <c r="A436" s="710">
        <v>427</v>
      </c>
      <c r="B436" s="748" t="s">
        <v>4825</v>
      </c>
      <c r="C436" s="712" t="s">
        <v>148</v>
      </c>
      <c r="D436" s="734" t="s">
        <v>25</v>
      </c>
      <c r="E436" s="713">
        <v>150000</v>
      </c>
      <c r="F436" s="713">
        <v>5</v>
      </c>
      <c r="G436" s="713">
        <f t="shared" si="1"/>
        <v>750000</v>
      </c>
      <c r="H436" s="748" t="s">
        <v>6383</v>
      </c>
      <c r="I436" s="712" t="s">
        <v>2704</v>
      </c>
      <c r="J436" s="712" t="s">
        <v>1156</v>
      </c>
      <c r="K436" s="712" t="s">
        <v>29</v>
      </c>
      <c r="L436" s="65"/>
    </row>
    <row r="437" spans="1:12" s="171" customFormat="1" ht="20.25" customHeight="1">
      <c r="A437" s="710">
        <v>428</v>
      </c>
      <c r="B437" s="748" t="s">
        <v>4826</v>
      </c>
      <c r="C437" s="712" t="s">
        <v>148</v>
      </c>
      <c r="D437" s="734" t="s">
        <v>25</v>
      </c>
      <c r="E437" s="713">
        <v>150000</v>
      </c>
      <c r="F437" s="713">
        <v>5</v>
      </c>
      <c r="G437" s="713">
        <f t="shared" si="1"/>
        <v>750000</v>
      </c>
      <c r="H437" s="748" t="s">
        <v>6384</v>
      </c>
      <c r="I437" s="712" t="s">
        <v>2704</v>
      </c>
      <c r="J437" s="712" t="s">
        <v>1156</v>
      </c>
      <c r="K437" s="712" t="s">
        <v>29</v>
      </c>
      <c r="L437" s="65"/>
    </row>
    <row r="438" spans="1:12" s="171" customFormat="1" ht="20.25" customHeight="1">
      <c r="A438" s="710">
        <v>429</v>
      </c>
      <c r="B438" s="748" t="s">
        <v>4827</v>
      </c>
      <c r="C438" s="712" t="s">
        <v>148</v>
      </c>
      <c r="D438" s="734" t="s">
        <v>25</v>
      </c>
      <c r="E438" s="713">
        <v>150000</v>
      </c>
      <c r="F438" s="713">
        <v>5</v>
      </c>
      <c r="G438" s="713">
        <f t="shared" si="1"/>
        <v>750000</v>
      </c>
      <c r="H438" s="748" t="s">
        <v>2467</v>
      </c>
      <c r="I438" s="712" t="s">
        <v>2704</v>
      </c>
      <c r="J438" s="712" t="s">
        <v>1156</v>
      </c>
      <c r="K438" s="712" t="s">
        <v>29</v>
      </c>
      <c r="L438" s="65"/>
    </row>
    <row r="439" spans="1:12" s="171" customFormat="1" ht="20.25" customHeight="1">
      <c r="A439" s="710">
        <v>430</v>
      </c>
      <c r="B439" s="749" t="s">
        <v>4828</v>
      </c>
      <c r="C439" s="712" t="s">
        <v>148</v>
      </c>
      <c r="D439" s="734" t="s">
        <v>25</v>
      </c>
      <c r="E439" s="713">
        <v>150000</v>
      </c>
      <c r="F439" s="713">
        <v>5</v>
      </c>
      <c r="G439" s="713">
        <f t="shared" si="1"/>
        <v>750000</v>
      </c>
      <c r="H439" s="748" t="s">
        <v>4829</v>
      </c>
      <c r="I439" s="712" t="s">
        <v>2704</v>
      </c>
      <c r="J439" s="712" t="s">
        <v>1156</v>
      </c>
      <c r="K439" s="712" t="s">
        <v>29</v>
      </c>
      <c r="L439" s="65"/>
    </row>
    <row r="440" spans="1:12" s="171" customFormat="1" ht="20.25" customHeight="1">
      <c r="A440" s="710">
        <v>431</v>
      </c>
      <c r="B440" s="748" t="s">
        <v>4831</v>
      </c>
      <c r="C440" s="712" t="s">
        <v>148</v>
      </c>
      <c r="D440" s="734" t="s">
        <v>25</v>
      </c>
      <c r="E440" s="713">
        <v>150000</v>
      </c>
      <c r="F440" s="713">
        <v>5</v>
      </c>
      <c r="G440" s="713">
        <f t="shared" si="1"/>
        <v>750000</v>
      </c>
      <c r="H440" s="748" t="s">
        <v>2773</v>
      </c>
      <c r="I440" s="712" t="s">
        <v>2704</v>
      </c>
      <c r="J440" s="712" t="s">
        <v>1156</v>
      </c>
      <c r="K440" s="712" t="s">
        <v>29</v>
      </c>
      <c r="L440" s="65"/>
    </row>
    <row r="441" spans="1:12" s="171" customFormat="1" ht="20.25" customHeight="1">
      <c r="A441" s="710">
        <v>432</v>
      </c>
      <c r="B441" s="748" t="s">
        <v>4832</v>
      </c>
      <c r="C441" s="712" t="s">
        <v>148</v>
      </c>
      <c r="D441" s="734" t="s">
        <v>25</v>
      </c>
      <c r="E441" s="713">
        <v>150000</v>
      </c>
      <c r="F441" s="713">
        <v>5</v>
      </c>
      <c r="G441" s="713">
        <f t="shared" si="1"/>
        <v>750000</v>
      </c>
      <c r="H441" s="748" t="s">
        <v>6385</v>
      </c>
      <c r="I441" s="712" t="s">
        <v>2704</v>
      </c>
      <c r="J441" s="712" t="s">
        <v>1156</v>
      </c>
      <c r="K441" s="712" t="s">
        <v>29</v>
      </c>
      <c r="L441" s="65"/>
    </row>
    <row r="442" spans="1:12" s="171" customFormat="1" ht="20.25" customHeight="1">
      <c r="A442" s="710">
        <v>433</v>
      </c>
      <c r="B442" s="748" t="s">
        <v>4833</v>
      </c>
      <c r="C442" s="712" t="s">
        <v>148</v>
      </c>
      <c r="D442" s="734" t="s">
        <v>25</v>
      </c>
      <c r="E442" s="713">
        <v>150000</v>
      </c>
      <c r="F442" s="713">
        <v>5</v>
      </c>
      <c r="G442" s="713">
        <f t="shared" si="1"/>
        <v>750000</v>
      </c>
      <c r="H442" s="748" t="s">
        <v>6386</v>
      </c>
      <c r="I442" s="712" t="s">
        <v>2704</v>
      </c>
      <c r="J442" s="712" t="s">
        <v>1156</v>
      </c>
      <c r="K442" s="712" t="s">
        <v>29</v>
      </c>
      <c r="L442" s="91"/>
    </row>
    <row r="443" spans="1:12" s="171" customFormat="1" ht="20.25" customHeight="1">
      <c r="A443" s="710">
        <v>434</v>
      </c>
      <c r="B443" s="748" t="s">
        <v>6387</v>
      </c>
      <c r="C443" s="712" t="s">
        <v>148</v>
      </c>
      <c r="D443" s="712" t="s">
        <v>190</v>
      </c>
      <c r="E443" s="713">
        <v>150000</v>
      </c>
      <c r="F443" s="713">
        <v>5</v>
      </c>
      <c r="G443" s="713">
        <f t="shared" si="1"/>
        <v>750000</v>
      </c>
      <c r="H443" s="748" t="s">
        <v>595</v>
      </c>
      <c r="I443" s="712" t="s">
        <v>2704</v>
      </c>
      <c r="J443" s="712" t="s">
        <v>1156</v>
      </c>
      <c r="K443" s="712" t="s">
        <v>29</v>
      </c>
      <c r="L443" s="65"/>
    </row>
    <row r="444" spans="1:12" s="171" customFormat="1" ht="20.25" customHeight="1">
      <c r="A444" s="710">
        <v>435</v>
      </c>
      <c r="B444" s="748" t="s">
        <v>4834</v>
      </c>
      <c r="C444" s="712" t="s">
        <v>148</v>
      </c>
      <c r="D444" s="712" t="s">
        <v>190</v>
      </c>
      <c r="E444" s="713">
        <v>150000</v>
      </c>
      <c r="F444" s="713">
        <v>5</v>
      </c>
      <c r="G444" s="713">
        <f t="shared" si="1"/>
        <v>750000</v>
      </c>
      <c r="H444" s="748" t="s">
        <v>2767</v>
      </c>
      <c r="I444" s="712" t="s">
        <v>2704</v>
      </c>
      <c r="J444" s="712" t="s">
        <v>1156</v>
      </c>
      <c r="K444" s="712" t="s">
        <v>29</v>
      </c>
      <c r="L444" s="65"/>
    </row>
    <row r="445" spans="1:12" s="171" customFormat="1" ht="20.25" customHeight="1">
      <c r="A445" s="710">
        <v>436</v>
      </c>
      <c r="B445" s="748" t="s">
        <v>4835</v>
      </c>
      <c r="C445" s="712" t="s">
        <v>148</v>
      </c>
      <c r="D445" s="734" t="s">
        <v>25</v>
      </c>
      <c r="E445" s="713">
        <v>150000</v>
      </c>
      <c r="F445" s="713">
        <v>5</v>
      </c>
      <c r="G445" s="713">
        <f t="shared" si="1"/>
        <v>750000</v>
      </c>
      <c r="H445" s="748" t="s">
        <v>6388</v>
      </c>
      <c r="I445" s="712" t="s">
        <v>2704</v>
      </c>
      <c r="J445" s="712" t="s">
        <v>1156</v>
      </c>
      <c r="K445" s="712" t="s">
        <v>29</v>
      </c>
      <c r="L445" s="65"/>
    </row>
    <row r="446" spans="1:12" s="171" customFormat="1" ht="20.25" customHeight="1">
      <c r="A446" s="710">
        <v>437</v>
      </c>
      <c r="B446" s="748" t="s">
        <v>4836</v>
      </c>
      <c r="C446" s="712" t="s">
        <v>148</v>
      </c>
      <c r="D446" s="734" t="s">
        <v>190</v>
      </c>
      <c r="E446" s="713">
        <v>150000</v>
      </c>
      <c r="F446" s="713">
        <v>5</v>
      </c>
      <c r="G446" s="713">
        <f t="shared" si="1"/>
        <v>750000</v>
      </c>
      <c r="H446" s="748" t="s">
        <v>2770</v>
      </c>
      <c r="I446" s="712" t="s">
        <v>2704</v>
      </c>
      <c r="J446" s="712" t="s">
        <v>1156</v>
      </c>
      <c r="K446" s="712" t="s">
        <v>29</v>
      </c>
      <c r="L446" s="65"/>
    </row>
    <row r="447" spans="1:12" s="171" customFormat="1" ht="20.25" customHeight="1">
      <c r="A447" s="710">
        <v>438</v>
      </c>
      <c r="B447" s="748" t="s">
        <v>2415</v>
      </c>
      <c r="C447" s="712" t="s">
        <v>148</v>
      </c>
      <c r="D447" s="734" t="s">
        <v>25</v>
      </c>
      <c r="E447" s="713">
        <v>150000</v>
      </c>
      <c r="F447" s="713">
        <v>5</v>
      </c>
      <c r="G447" s="713">
        <f t="shared" si="1"/>
        <v>750000</v>
      </c>
      <c r="H447" s="748" t="s">
        <v>4837</v>
      </c>
      <c r="I447" s="712" t="s">
        <v>2704</v>
      </c>
      <c r="J447" s="712" t="s">
        <v>1156</v>
      </c>
      <c r="K447" s="712" t="s">
        <v>29</v>
      </c>
      <c r="L447" s="65"/>
    </row>
    <row r="448" spans="1:12" s="171" customFormat="1" ht="20.25" customHeight="1">
      <c r="A448" s="710">
        <v>439</v>
      </c>
      <c r="B448" s="748" t="s">
        <v>4720</v>
      </c>
      <c r="C448" s="712" t="s">
        <v>148</v>
      </c>
      <c r="D448" s="734" t="s">
        <v>25</v>
      </c>
      <c r="E448" s="713">
        <v>150000</v>
      </c>
      <c r="F448" s="713">
        <v>5</v>
      </c>
      <c r="G448" s="713">
        <f t="shared" si="1"/>
        <v>750000</v>
      </c>
      <c r="H448" s="748" t="s">
        <v>1596</v>
      </c>
      <c r="I448" s="712" t="s">
        <v>2704</v>
      </c>
      <c r="J448" s="712" t="s">
        <v>1156</v>
      </c>
      <c r="K448" s="712" t="s">
        <v>29</v>
      </c>
      <c r="L448" s="65"/>
    </row>
    <row r="449" spans="1:12" s="171" customFormat="1" ht="20.25" customHeight="1">
      <c r="A449" s="710">
        <v>440</v>
      </c>
      <c r="B449" s="753" t="s">
        <v>2662</v>
      </c>
      <c r="C449" s="734" t="s">
        <v>24</v>
      </c>
      <c r="D449" s="727" t="s">
        <v>190</v>
      </c>
      <c r="E449" s="731">
        <v>150000</v>
      </c>
      <c r="F449" s="731">
        <v>5</v>
      </c>
      <c r="G449" s="731">
        <f t="shared" si="1"/>
        <v>750000</v>
      </c>
      <c r="H449" s="753" t="s">
        <v>2663</v>
      </c>
      <c r="I449" s="730" t="s">
        <v>2635</v>
      </c>
      <c r="J449" s="730" t="s">
        <v>1156</v>
      </c>
      <c r="K449" s="730" t="s">
        <v>29</v>
      </c>
      <c r="L449" s="65"/>
    </row>
    <row r="450" spans="1:12" s="171" customFormat="1" ht="20.25" customHeight="1">
      <c r="A450" s="710">
        <v>441</v>
      </c>
      <c r="B450" s="753" t="s">
        <v>1243</v>
      </c>
      <c r="C450" s="734" t="s">
        <v>24</v>
      </c>
      <c r="D450" s="730" t="s">
        <v>190</v>
      </c>
      <c r="E450" s="731">
        <v>150000</v>
      </c>
      <c r="F450" s="731">
        <v>5</v>
      </c>
      <c r="G450" s="731">
        <f t="shared" si="1"/>
        <v>750000</v>
      </c>
      <c r="H450" s="760" t="s">
        <v>1520</v>
      </c>
      <c r="I450" s="730" t="s">
        <v>2635</v>
      </c>
      <c r="J450" s="730" t="s">
        <v>1156</v>
      </c>
      <c r="K450" s="730" t="s">
        <v>29</v>
      </c>
      <c r="L450" s="65"/>
    </row>
    <row r="451" spans="1:12" s="171" customFormat="1" ht="20.25" customHeight="1">
      <c r="A451" s="710">
        <v>442</v>
      </c>
      <c r="B451" s="754" t="s">
        <v>4738</v>
      </c>
      <c r="C451" s="734" t="s">
        <v>24</v>
      </c>
      <c r="D451" s="730" t="s">
        <v>25</v>
      </c>
      <c r="E451" s="735">
        <v>150000</v>
      </c>
      <c r="F451" s="731">
        <v>5</v>
      </c>
      <c r="G451" s="735">
        <f t="shared" si="1"/>
        <v>750000</v>
      </c>
      <c r="H451" s="753" t="s">
        <v>946</v>
      </c>
      <c r="I451" s="730" t="s">
        <v>2635</v>
      </c>
      <c r="J451" s="730" t="s">
        <v>1156</v>
      </c>
      <c r="K451" s="730" t="s">
        <v>29</v>
      </c>
      <c r="L451" s="65"/>
    </row>
    <row r="452" spans="1:12" s="171" customFormat="1" ht="20.25" customHeight="1">
      <c r="A452" s="710">
        <v>443</v>
      </c>
      <c r="B452" s="753" t="s">
        <v>2664</v>
      </c>
      <c r="C452" s="734" t="s">
        <v>24</v>
      </c>
      <c r="D452" s="730" t="s">
        <v>25</v>
      </c>
      <c r="E452" s="731">
        <v>150000</v>
      </c>
      <c r="F452" s="731">
        <v>5</v>
      </c>
      <c r="G452" s="731">
        <f t="shared" si="1"/>
        <v>750000</v>
      </c>
      <c r="H452" s="760" t="s">
        <v>90</v>
      </c>
      <c r="I452" s="730" t="s">
        <v>2635</v>
      </c>
      <c r="J452" s="730" t="s">
        <v>1156</v>
      </c>
      <c r="K452" s="730" t="s">
        <v>29</v>
      </c>
      <c r="L452" s="65"/>
    </row>
    <row r="453" spans="1:12" s="171" customFormat="1" ht="20.25" customHeight="1">
      <c r="A453" s="710">
        <v>444</v>
      </c>
      <c r="B453" s="751" t="s">
        <v>2665</v>
      </c>
      <c r="C453" s="734" t="s">
        <v>24</v>
      </c>
      <c r="D453" s="730" t="s">
        <v>25</v>
      </c>
      <c r="E453" s="731">
        <v>150000</v>
      </c>
      <c r="F453" s="731">
        <v>5</v>
      </c>
      <c r="G453" s="731">
        <f t="shared" si="1"/>
        <v>750000</v>
      </c>
      <c r="H453" s="760" t="s">
        <v>2666</v>
      </c>
      <c r="I453" s="730" t="s">
        <v>2635</v>
      </c>
      <c r="J453" s="730" t="s">
        <v>1156</v>
      </c>
      <c r="K453" s="730" t="s">
        <v>29</v>
      </c>
      <c r="L453" s="65"/>
    </row>
    <row r="454" spans="1:12" s="171" customFormat="1" ht="20.25" customHeight="1">
      <c r="A454" s="710">
        <v>445</v>
      </c>
      <c r="B454" s="753" t="s">
        <v>2667</v>
      </c>
      <c r="C454" s="734" t="s">
        <v>24</v>
      </c>
      <c r="D454" s="730" t="s">
        <v>25</v>
      </c>
      <c r="E454" s="731">
        <v>150000</v>
      </c>
      <c r="F454" s="731">
        <v>5</v>
      </c>
      <c r="G454" s="731">
        <f t="shared" si="1"/>
        <v>750000</v>
      </c>
      <c r="H454" s="760" t="s">
        <v>2446</v>
      </c>
      <c r="I454" s="730" t="s">
        <v>2635</v>
      </c>
      <c r="J454" s="730" t="s">
        <v>1156</v>
      </c>
      <c r="K454" s="730" t="s">
        <v>29</v>
      </c>
      <c r="L454" s="65"/>
    </row>
    <row r="455" spans="1:12" s="171" customFormat="1" ht="20.25" customHeight="1">
      <c r="A455" s="710">
        <v>446</v>
      </c>
      <c r="B455" s="753" t="s">
        <v>2668</v>
      </c>
      <c r="C455" s="734" t="s">
        <v>98</v>
      </c>
      <c r="D455" s="730" t="s">
        <v>190</v>
      </c>
      <c r="E455" s="731">
        <v>150000</v>
      </c>
      <c r="F455" s="731">
        <v>5</v>
      </c>
      <c r="G455" s="731">
        <f t="shared" si="1"/>
        <v>750000</v>
      </c>
      <c r="H455" s="760" t="s">
        <v>710</v>
      </c>
      <c r="I455" s="730" t="s">
        <v>2635</v>
      </c>
      <c r="J455" s="730" t="s">
        <v>1156</v>
      </c>
      <c r="K455" s="730" t="s">
        <v>29</v>
      </c>
      <c r="L455" s="65"/>
    </row>
    <row r="456" spans="1:12" s="171" customFormat="1" ht="20.25" customHeight="1">
      <c r="A456" s="710">
        <v>447</v>
      </c>
      <c r="B456" s="753" t="s">
        <v>1355</v>
      </c>
      <c r="C456" s="734" t="s">
        <v>98</v>
      </c>
      <c r="D456" s="730" t="s">
        <v>25</v>
      </c>
      <c r="E456" s="731">
        <v>150000</v>
      </c>
      <c r="F456" s="731">
        <v>5</v>
      </c>
      <c r="G456" s="731">
        <f t="shared" si="1"/>
        <v>750000</v>
      </c>
      <c r="H456" s="760" t="s">
        <v>1282</v>
      </c>
      <c r="I456" s="730" t="s">
        <v>2635</v>
      </c>
      <c r="J456" s="730" t="s">
        <v>1156</v>
      </c>
      <c r="K456" s="730" t="s">
        <v>29</v>
      </c>
      <c r="L456" s="65"/>
    </row>
    <row r="457" spans="1:12" s="171" customFormat="1" ht="20.25" customHeight="1">
      <c r="A457" s="710">
        <v>448</v>
      </c>
      <c r="B457" s="753" t="s">
        <v>2669</v>
      </c>
      <c r="C457" s="734" t="s">
        <v>98</v>
      </c>
      <c r="D457" s="730" t="s">
        <v>25</v>
      </c>
      <c r="E457" s="731">
        <v>150000</v>
      </c>
      <c r="F457" s="731">
        <v>5</v>
      </c>
      <c r="G457" s="731">
        <f t="shared" si="1"/>
        <v>750000</v>
      </c>
      <c r="H457" s="760" t="s">
        <v>2670</v>
      </c>
      <c r="I457" s="730" t="s">
        <v>2635</v>
      </c>
      <c r="J457" s="730" t="s">
        <v>1156</v>
      </c>
      <c r="K457" s="730" t="s">
        <v>29</v>
      </c>
      <c r="L457" s="65"/>
    </row>
    <row r="458" spans="1:12" s="171" customFormat="1" ht="20.25" customHeight="1">
      <c r="A458" s="710">
        <v>449</v>
      </c>
      <c r="B458" s="753" t="s">
        <v>2671</v>
      </c>
      <c r="C458" s="734" t="s">
        <v>98</v>
      </c>
      <c r="D458" s="730" t="s">
        <v>190</v>
      </c>
      <c r="E458" s="731">
        <v>150000</v>
      </c>
      <c r="F458" s="731">
        <v>5</v>
      </c>
      <c r="G458" s="731">
        <f t="shared" si="1"/>
        <v>750000</v>
      </c>
      <c r="H458" s="760" t="s">
        <v>754</v>
      </c>
      <c r="I458" s="730" t="s">
        <v>2635</v>
      </c>
      <c r="J458" s="730" t="s">
        <v>1156</v>
      </c>
      <c r="K458" s="730" t="s">
        <v>29</v>
      </c>
      <c r="L458" s="65"/>
    </row>
    <row r="459" spans="1:12" s="171" customFormat="1" ht="20.25" customHeight="1">
      <c r="A459" s="710">
        <v>450</v>
      </c>
      <c r="B459" s="751" t="s">
        <v>6389</v>
      </c>
      <c r="C459" s="734" t="s">
        <v>148</v>
      </c>
      <c r="D459" s="730" t="s">
        <v>25</v>
      </c>
      <c r="E459" s="731">
        <v>150000</v>
      </c>
      <c r="F459" s="731">
        <v>5</v>
      </c>
      <c r="G459" s="731">
        <f t="shared" si="1"/>
        <v>750000</v>
      </c>
      <c r="H459" s="760" t="s">
        <v>6390</v>
      </c>
      <c r="I459" s="730" t="s">
        <v>2635</v>
      </c>
      <c r="J459" s="730" t="s">
        <v>1156</v>
      </c>
      <c r="K459" s="730" t="s">
        <v>29</v>
      </c>
      <c r="L459" s="65"/>
    </row>
    <row r="460" spans="1:12" s="171" customFormat="1" ht="20.25" customHeight="1">
      <c r="A460" s="710">
        <v>451</v>
      </c>
      <c r="B460" s="753" t="s">
        <v>584</v>
      </c>
      <c r="C460" s="734" t="s">
        <v>148</v>
      </c>
      <c r="D460" s="730" t="s">
        <v>190</v>
      </c>
      <c r="E460" s="731">
        <v>150000</v>
      </c>
      <c r="F460" s="731">
        <v>5</v>
      </c>
      <c r="G460" s="731">
        <f t="shared" si="1"/>
        <v>750000</v>
      </c>
      <c r="H460" s="760" t="s">
        <v>90</v>
      </c>
      <c r="I460" s="730" t="s">
        <v>2635</v>
      </c>
      <c r="J460" s="730" t="s">
        <v>1156</v>
      </c>
      <c r="K460" s="730" t="s">
        <v>29</v>
      </c>
      <c r="L460" s="65"/>
    </row>
    <row r="461" spans="1:12" s="171" customFormat="1" ht="20.25" customHeight="1">
      <c r="A461" s="710">
        <v>452</v>
      </c>
      <c r="B461" s="751" t="s">
        <v>4842</v>
      </c>
      <c r="C461" s="734" t="s">
        <v>148</v>
      </c>
      <c r="D461" s="730" t="s">
        <v>25</v>
      </c>
      <c r="E461" s="731">
        <v>150000</v>
      </c>
      <c r="F461" s="731">
        <v>5</v>
      </c>
      <c r="G461" s="731">
        <f t="shared" si="1"/>
        <v>750000</v>
      </c>
      <c r="H461" s="761" t="s">
        <v>2446</v>
      </c>
      <c r="I461" s="730" t="s">
        <v>2635</v>
      </c>
      <c r="J461" s="730" t="s">
        <v>1156</v>
      </c>
      <c r="K461" s="730" t="s">
        <v>29</v>
      </c>
      <c r="L461" s="65"/>
    </row>
    <row r="462" spans="1:12" s="171" customFormat="1" ht="20.25" customHeight="1">
      <c r="A462" s="710">
        <v>453</v>
      </c>
      <c r="B462" s="753" t="s">
        <v>6391</v>
      </c>
      <c r="C462" s="734" t="s">
        <v>148</v>
      </c>
      <c r="D462" s="730" t="s">
        <v>25</v>
      </c>
      <c r="E462" s="731">
        <v>150000</v>
      </c>
      <c r="F462" s="731">
        <v>5</v>
      </c>
      <c r="G462" s="731">
        <f t="shared" si="1"/>
        <v>750000</v>
      </c>
      <c r="H462" s="760" t="s">
        <v>6392</v>
      </c>
      <c r="I462" s="730" t="s">
        <v>2635</v>
      </c>
      <c r="J462" s="730" t="s">
        <v>1156</v>
      </c>
      <c r="K462" s="730" t="s">
        <v>29</v>
      </c>
      <c r="L462" s="65"/>
    </row>
    <row r="463" spans="1:12" s="171" customFormat="1" ht="20.25" customHeight="1">
      <c r="A463" s="710">
        <v>454</v>
      </c>
      <c r="B463" s="753" t="s">
        <v>4839</v>
      </c>
      <c r="C463" s="734" t="s">
        <v>148</v>
      </c>
      <c r="D463" s="730" t="s">
        <v>25</v>
      </c>
      <c r="E463" s="731">
        <v>150000</v>
      </c>
      <c r="F463" s="731">
        <v>5</v>
      </c>
      <c r="G463" s="731">
        <f t="shared" si="1"/>
        <v>750000</v>
      </c>
      <c r="H463" s="760" t="s">
        <v>2666</v>
      </c>
      <c r="I463" s="730" t="s">
        <v>2635</v>
      </c>
      <c r="J463" s="730" t="s">
        <v>1156</v>
      </c>
      <c r="K463" s="730" t="s">
        <v>29</v>
      </c>
      <c r="L463" s="65"/>
    </row>
    <row r="464" spans="1:12" s="171" customFormat="1" ht="20.25" customHeight="1">
      <c r="A464" s="710">
        <v>455</v>
      </c>
      <c r="B464" s="753" t="s">
        <v>4840</v>
      </c>
      <c r="C464" s="734" t="s">
        <v>148</v>
      </c>
      <c r="D464" s="730" t="s">
        <v>25</v>
      </c>
      <c r="E464" s="731">
        <v>150000</v>
      </c>
      <c r="F464" s="731">
        <v>5</v>
      </c>
      <c r="G464" s="731">
        <f t="shared" si="1"/>
        <v>750000</v>
      </c>
      <c r="H464" s="760" t="s">
        <v>946</v>
      </c>
      <c r="I464" s="730" t="s">
        <v>2635</v>
      </c>
      <c r="J464" s="730" t="s">
        <v>1156</v>
      </c>
      <c r="K464" s="730" t="s">
        <v>29</v>
      </c>
      <c r="L464" s="91"/>
    </row>
    <row r="465" spans="1:12" s="171" customFormat="1" ht="20.25" customHeight="1">
      <c r="A465" s="710">
        <v>456</v>
      </c>
      <c r="B465" s="753" t="s">
        <v>4841</v>
      </c>
      <c r="C465" s="734" t="s">
        <v>148</v>
      </c>
      <c r="D465" s="730" t="s">
        <v>25</v>
      </c>
      <c r="E465" s="731">
        <v>150000</v>
      </c>
      <c r="F465" s="731">
        <v>5</v>
      </c>
      <c r="G465" s="731">
        <f t="shared" si="1"/>
        <v>750000</v>
      </c>
      <c r="H465" s="760" t="s">
        <v>656</v>
      </c>
      <c r="I465" s="730" t="s">
        <v>2635</v>
      </c>
      <c r="J465" s="730" t="s">
        <v>1156</v>
      </c>
      <c r="K465" s="730" t="s">
        <v>29</v>
      </c>
      <c r="L465" s="65"/>
    </row>
    <row r="466" spans="1:12" ht="15.6">
      <c r="A466" s="164"/>
      <c r="B466" s="852" t="s">
        <v>4845</v>
      </c>
      <c r="C466" s="854"/>
      <c r="D466" s="165"/>
      <c r="E466" s="165"/>
      <c r="F466" s="165"/>
      <c r="G466" s="168">
        <f>G465*A465</f>
        <v>342000000</v>
      </c>
      <c r="H466" s="166"/>
      <c r="I466" s="138"/>
      <c r="J466" s="138"/>
      <c r="K466" s="138"/>
      <c r="L466" s="91"/>
    </row>
    <row r="467" spans="1:12" ht="17.25" customHeight="1">
      <c r="A467" s="164"/>
      <c r="B467" s="928" t="s">
        <v>6393</v>
      </c>
      <c r="C467" s="928"/>
      <c r="D467" s="928"/>
      <c r="E467" s="928"/>
      <c r="F467" s="928"/>
      <c r="G467" s="928"/>
      <c r="H467" s="928"/>
      <c r="I467" s="928"/>
      <c r="J467" s="928"/>
      <c r="K467" s="265"/>
      <c r="L467" s="91"/>
    </row>
    <row r="468" spans="1:12" s="69" customFormat="1" ht="16.2">
      <c r="A468" s="138"/>
      <c r="B468" s="928" t="s">
        <v>6394</v>
      </c>
      <c r="C468" s="928"/>
      <c r="D468" s="928"/>
      <c r="E468" s="928"/>
      <c r="F468" s="928"/>
      <c r="G468" s="928"/>
      <c r="H468" s="928"/>
      <c r="I468" s="928"/>
      <c r="J468" s="928"/>
      <c r="K468" s="138"/>
      <c r="L468" s="75"/>
    </row>
    <row r="469" spans="1:12" ht="15.6">
      <c r="A469" s="7"/>
      <c r="B469" s="88"/>
      <c r="C469" s="7"/>
      <c r="H469" s="88"/>
      <c r="I469" s="7"/>
      <c r="J469" s="7"/>
      <c r="K469" s="7"/>
    </row>
    <row r="470" spans="1:12" ht="15.6">
      <c r="A470" s="7"/>
      <c r="B470" s="88"/>
      <c r="C470" s="7"/>
      <c r="H470" s="88"/>
      <c r="I470" s="7"/>
      <c r="J470" s="7"/>
      <c r="K470" s="7"/>
    </row>
    <row r="471" spans="1:12" ht="15.6">
      <c r="A471" s="7"/>
      <c r="B471" s="88"/>
      <c r="C471" s="7"/>
      <c r="H471" s="88"/>
      <c r="I471" s="7"/>
      <c r="J471" s="7"/>
      <c r="K471" s="7"/>
    </row>
    <row r="472" spans="1:12" ht="15.6">
      <c r="A472" s="7"/>
      <c r="B472" s="88"/>
      <c r="C472" s="7"/>
      <c r="H472" s="88"/>
      <c r="I472" s="7"/>
      <c r="J472" s="7"/>
      <c r="K472" s="7"/>
    </row>
    <row r="473" spans="1:12" ht="15.6">
      <c r="A473" s="7"/>
      <c r="B473" s="88"/>
      <c r="C473" s="7"/>
      <c r="H473" s="88"/>
      <c r="I473" s="7"/>
      <c r="J473" s="7"/>
      <c r="K473" s="7"/>
    </row>
    <row r="474" spans="1:12" ht="15.6">
      <c r="A474" s="7"/>
      <c r="B474" s="88"/>
      <c r="C474" s="7"/>
      <c r="H474" s="88"/>
      <c r="I474" s="7"/>
      <c r="J474" s="7"/>
      <c r="K474" s="7"/>
    </row>
    <row r="475" spans="1:12" ht="15.6">
      <c r="A475" s="7"/>
      <c r="B475" s="88"/>
      <c r="C475" s="7"/>
      <c r="H475" s="88"/>
      <c r="I475" s="7"/>
      <c r="J475" s="7"/>
      <c r="K475" s="7"/>
    </row>
    <row r="476" spans="1:12" ht="15.6">
      <c r="A476" s="7"/>
      <c r="B476" s="88"/>
      <c r="C476" s="7"/>
      <c r="H476" s="88"/>
      <c r="I476" s="7"/>
      <c r="J476" s="7"/>
      <c r="K476" s="7"/>
    </row>
    <row r="477" spans="1:12" ht="15.6">
      <c r="A477" s="7"/>
      <c r="B477" s="88"/>
      <c r="C477" s="7"/>
      <c r="H477" s="88"/>
      <c r="I477" s="7"/>
      <c r="J477" s="7"/>
      <c r="K477" s="7"/>
    </row>
    <row r="478" spans="1:12" ht="15.6">
      <c r="A478" s="7"/>
      <c r="B478" s="88"/>
      <c r="C478" s="7"/>
      <c r="H478" s="88"/>
      <c r="I478" s="7"/>
      <c r="J478" s="7"/>
      <c r="K478" s="7"/>
    </row>
    <row r="479" spans="1:12" ht="15.6">
      <c r="A479" s="7"/>
      <c r="B479" s="88"/>
      <c r="C479" s="7"/>
      <c r="H479" s="88"/>
      <c r="I479" s="7"/>
      <c r="J479" s="7"/>
      <c r="K479" s="7"/>
    </row>
    <row r="480" spans="1:12" ht="15.6">
      <c r="A480" s="7"/>
      <c r="B480" s="88"/>
      <c r="C480" s="7"/>
      <c r="H480" s="88"/>
      <c r="I480" s="7"/>
      <c r="J480" s="7"/>
      <c r="K480" s="7"/>
    </row>
    <row r="481" spans="1:11" ht="15.6">
      <c r="A481" s="7"/>
      <c r="B481" s="88"/>
      <c r="C481" s="7"/>
      <c r="H481" s="88"/>
      <c r="I481" s="7"/>
      <c r="J481" s="7"/>
      <c r="K481" s="7"/>
    </row>
    <row r="482" spans="1:11" ht="15.6">
      <c r="A482" s="7"/>
      <c r="B482" s="88"/>
      <c r="C482" s="7"/>
      <c r="H482" s="88"/>
      <c r="I482" s="7"/>
      <c r="J482" s="7"/>
      <c r="K482" s="7"/>
    </row>
    <row r="483" spans="1:11" ht="15.6">
      <c r="A483" s="7"/>
      <c r="B483" s="88"/>
      <c r="C483" s="7"/>
      <c r="H483" s="88"/>
      <c r="I483" s="7"/>
      <c r="J483" s="7"/>
      <c r="K483" s="7"/>
    </row>
    <row r="484" spans="1:11" ht="15.6">
      <c r="A484" s="7"/>
      <c r="B484" s="88"/>
      <c r="C484" s="7"/>
      <c r="H484" s="88"/>
      <c r="I484" s="7"/>
      <c r="J484" s="7"/>
      <c r="K484" s="7"/>
    </row>
    <row r="485" spans="1:11" ht="15.6">
      <c r="A485" s="7"/>
      <c r="B485" s="88"/>
      <c r="C485" s="7"/>
      <c r="H485" s="88"/>
      <c r="I485" s="7"/>
      <c r="J485" s="7"/>
      <c r="K485" s="7"/>
    </row>
    <row r="486" spans="1:11" ht="15.6">
      <c r="A486" s="7"/>
      <c r="B486" s="88"/>
      <c r="C486" s="7"/>
      <c r="H486" s="88"/>
      <c r="I486" s="7"/>
      <c r="J486" s="7"/>
      <c r="K486" s="7"/>
    </row>
    <row r="487" spans="1:11" ht="15.6">
      <c r="A487" s="7"/>
      <c r="B487" s="88"/>
      <c r="C487" s="7"/>
      <c r="H487" s="88"/>
      <c r="I487" s="7"/>
      <c r="J487" s="7"/>
      <c r="K487" s="7"/>
    </row>
    <row r="488" spans="1:11" ht="15.6">
      <c r="A488" s="7"/>
      <c r="B488" s="88"/>
      <c r="C488" s="7"/>
      <c r="H488" s="88"/>
      <c r="I488" s="7"/>
      <c r="J488" s="7"/>
      <c r="K488" s="7"/>
    </row>
    <row r="489" spans="1:11" ht="15.6">
      <c r="A489" s="7"/>
      <c r="B489" s="88"/>
      <c r="C489" s="7"/>
      <c r="H489" s="88"/>
      <c r="I489" s="7"/>
      <c r="J489" s="7"/>
      <c r="K489" s="7"/>
    </row>
    <row r="490" spans="1:11" ht="15.6">
      <c r="A490" s="7"/>
      <c r="B490" s="88"/>
      <c r="C490" s="7"/>
      <c r="H490" s="88"/>
      <c r="I490" s="7"/>
      <c r="J490" s="7"/>
      <c r="K490" s="7"/>
    </row>
    <row r="491" spans="1:11" ht="15.6">
      <c r="A491" s="7"/>
      <c r="B491" s="88"/>
      <c r="C491" s="7"/>
      <c r="H491" s="88"/>
      <c r="I491" s="7"/>
      <c r="J491" s="7"/>
      <c r="K491" s="7"/>
    </row>
    <row r="492" spans="1:11" ht="15.6">
      <c r="A492" s="7"/>
      <c r="B492" s="88"/>
      <c r="C492" s="7"/>
      <c r="H492" s="88"/>
      <c r="I492" s="7"/>
      <c r="J492" s="7"/>
      <c r="K492" s="7"/>
    </row>
    <row r="493" spans="1:11" ht="15.6">
      <c r="A493" s="7"/>
      <c r="B493" s="88"/>
      <c r="C493" s="7"/>
      <c r="H493" s="88"/>
      <c r="I493" s="7"/>
      <c r="J493" s="7"/>
      <c r="K493" s="7"/>
    </row>
    <row r="494" spans="1:11" ht="15.6">
      <c r="A494" s="7"/>
      <c r="B494" s="88"/>
      <c r="C494" s="7"/>
      <c r="H494" s="88"/>
      <c r="I494" s="7"/>
      <c r="J494" s="7"/>
      <c r="K494" s="7"/>
    </row>
    <row r="495" spans="1:11" ht="15.6">
      <c r="A495" s="7"/>
      <c r="B495" s="88"/>
      <c r="C495" s="7"/>
      <c r="H495" s="88"/>
      <c r="I495" s="7"/>
      <c r="J495" s="7"/>
      <c r="K495" s="7"/>
    </row>
    <row r="496" spans="1:11" ht="15.6">
      <c r="A496" s="7"/>
      <c r="B496" s="88"/>
      <c r="C496" s="7"/>
      <c r="H496" s="88"/>
      <c r="I496" s="7"/>
      <c r="J496" s="7"/>
      <c r="K496" s="7"/>
    </row>
    <row r="497" spans="1:11" ht="15.6">
      <c r="A497" s="7"/>
      <c r="B497" s="88"/>
      <c r="C497" s="7"/>
      <c r="H497" s="88"/>
      <c r="I497" s="7"/>
      <c r="J497" s="7"/>
      <c r="K497" s="7"/>
    </row>
    <row r="498" spans="1:11" ht="15.6">
      <c r="A498" s="7"/>
      <c r="B498" s="88"/>
      <c r="C498" s="7"/>
      <c r="H498" s="88"/>
      <c r="I498" s="7"/>
      <c r="J498" s="7"/>
      <c r="K498" s="7"/>
    </row>
    <row r="499" spans="1:11" ht="15.6">
      <c r="A499" s="7"/>
      <c r="B499" s="88"/>
      <c r="C499" s="7"/>
      <c r="H499" s="88"/>
      <c r="I499" s="7"/>
      <c r="J499" s="7"/>
      <c r="K499" s="7"/>
    </row>
    <row r="500" spans="1:11" ht="15.6">
      <c r="A500" s="7"/>
      <c r="B500" s="88"/>
      <c r="C500" s="7"/>
      <c r="H500" s="88"/>
      <c r="I500" s="7"/>
      <c r="J500" s="7"/>
      <c r="K500" s="7"/>
    </row>
    <row r="501" spans="1:11" ht="15.6">
      <c r="A501" s="7"/>
      <c r="B501" s="88"/>
      <c r="C501" s="7"/>
      <c r="H501" s="88"/>
      <c r="I501" s="7"/>
      <c r="J501" s="7"/>
      <c r="K501" s="7"/>
    </row>
    <row r="502" spans="1:11" ht="15.6">
      <c r="A502" s="7"/>
      <c r="B502" s="88"/>
      <c r="C502" s="7"/>
      <c r="H502" s="88"/>
      <c r="I502" s="7"/>
      <c r="J502" s="7"/>
      <c r="K502" s="7"/>
    </row>
    <row r="503" spans="1:11" ht="15.6">
      <c r="A503" s="7"/>
      <c r="B503" s="88"/>
      <c r="C503" s="7"/>
      <c r="H503" s="88"/>
      <c r="I503" s="7"/>
      <c r="J503" s="7"/>
      <c r="K503" s="7"/>
    </row>
    <row r="504" spans="1:11" ht="15.6">
      <c r="A504" s="7"/>
      <c r="B504" s="88"/>
      <c r="C504" s="7"/>
      <c r="H504" s="88"/>
      <c r="I504" s="7"/>
      <c r="J504" s="7"/>
      <c r="K504" s="7"/>
    </row>
    <row r="505" spans="1:11" ht="15.6">
      <c r="A505" s="7"/>
      <c r="B505" s="88"/>
      <c r="C505" s="7"/>
      <c r="H505" s="88"/>
      <c r="I505" s="7"/>
      <c r="J505" s="7"/>
      <c r="K505" s="7"/>
    </row>
    <row r="506" spans="1:11" ht="15.6">
      <c r="A506" s="7"/>
      <c r="B506" s="88"/>
      <c r="C506" s="7"/>
      <c r="H506" s="88"/>
      <c r="I506" s="7"/>
      <c r="J506" s="7"/>
      <c r="K506" s="7"/>
    </row>
    <row r="507" spans="1:11" ht="15.6">
      <c r="A507" s="7"/>
      <c r="B507" s="88"/>
      <c r="C507" s="7"/>
      <c r="H507" s="88"/>
      <c r="I507" s="7"/>
      <c r="J507" s="7"/>
      <c r="K507" s="7"/>
    </row>
    <row r="508" spans="1:11" ht="15.6">
      <c r="A508" s="7"/>
      <c r="B508" s="88"/>
      <c r="C508" s="7"/>
      <c r="H508" s="88"/>
      <c r="I508" s="7"/>
      <c r="J508" s="7"/>
      <c r="K508" s="7"/>
    </row>
    <row r="509" spans="1:11" ht="15.6">
      <c r="A509" s="7"/>
      <c r="B509" s="88"/>
      <c r="C509" s="7"/>
      <c r="H509" s="88"/>
      <c r="I509" s="7"/>
      <c r="J509" s="7"/>
      <c r="K509" s="7"/>
    </row>
    <row r="510" spans="1:11" ht="15.6">
      <c r="A510" s="7"/>
      <c r="B510" s="88"/>
      <c r="C510" s="7"/>
      <c r="H510" s="88"/>
      <c r="I510" s="7"/>
      <c r="J510" s="7"/>
      <c r="K510" s="7"/>
    </row>
    <row r="511" spans="1:11" ht="15.6">
      <c r="A511" s="7"/>
      <c r="B511" s="88"/>
      <c r="C511" s="7"/>
      <c r="H511" s="88"/>
      <c r="I511" s="7"/>
      <c r="J511" s="7"/>
      <c r="K511" s="7"/>
    </row>
    <row r="512" spans="1:11" ht="15.6">
      <c r="A512" s="7"/>
      <c r="B512" s="88"/>
      <c r="C512" s="7"/>
      <c r="H512" s="88"/>
      <c r="I512" s="7"/>
      <c r="J512" s="7"/>
      <c r="K512" s="7"/>
    </row>
    <row r="513" spans="1:11" ht="15.6">
      <c r="A513" s="7"/>
      <c r="B513" s="88"/>
      <c r="C513" s="7"/>
      <c r="H513" s="88"/>
      <c r="I513" s="7"/>
      <c r="J513" s="7"/>
      <c r="K513" s="7"/>
    </row>
    <row r="514" spans="1:11" ht="15.6">
      <c r="A514" s="7"/>
      <c r="B514" s="88"/>
      <c r="C514" s="7"/>
      <c r="H514" s="88"/>
      <c r="I514" s="7"/>
      <c r="J514" s="7"/>
      <c r="K514" s="7"/>
    </row>
    <row r="515" spans="1:11" ht="15.6">
      <c r="A515" s="7"/>
      <c r="B515" s="88"/>
      <c r="C515" s="7"/>
      <c r="H515" s="88"/>
      <c r="I515" s="7"/>
      <c r="J515" s="7"/>
      <c r="K515" s="7"/>
    </row>
    <row r="516" spans="1:11" ht="15.6">
      <c r="A516" s="7"/>
      <c r="B516" s="88"/>
      <c r="C516" s="7"/>
      <c r="H516" s="88"/>
      <c r="I516" s="7"/>
      <c r="J516" s="7"/>
      <c r="K516" s="7"/>
    </row>
    <row r="517" spans="1:11" ht="15.6">
      <c r="A517" s="7"/>
      <c r="B517" s="88"/>
      <c r="C517" s="7"/>
      <c r="H517" s="88"/>
      <c r="I517" s="7"/>
      <c r="J517" s="7"/>
      <c r="K517" s="7"/>
    </row>
    <row r="518" spans="1:11" ht="15.6">
      <c r="A518" s="7"/>
      <c r="B518" s="88"/>
      <c r="C518" s="7"/>
      <c r="H518" s="88"/>
      <c r="I518" s="7"/>
      <c r="J518" s="7"/>
      <c r="K518" s="7"/>
    </row>
    <row r="519" spans="1:11" ht="15.6">
      <c r="A519" s="7"/>
      <c r="B519" s="88"/>
      <c r="C519" s="7"/>
      <c r="H519" s="88"/>
      <c r="I519" s="7"/>
      <c r="J519" s="7"/>
      <c r="K519" s="7"/>
    </row>
    <row r="520" spans="1:11" ht="15.6">
      <c r="A520" s="7"/>
      <c r="B520" s="88"/>
      <c r="C520" s="7"/>
      <c r="H520" s="88"/>
      <c r="I520" s="7"/>
      <c r="J520" s="7"/>
      <c r="K520" s="7"/>
    </row>
    <row r="521" spans="1:11" ht="15.6">
      <c r="A521" s="7"/>
      <c r="B521" s="88"/>
      <c r="C521" s="7"/>
      <c r="H521" s="88"/>
      <c r="I521" s="7"/>
      <c r="J521" s="7"/>
      <c r="K521" s="7"/>
    </row>
    <row r="522" spans="1:11" ht="15.6">
      <c r="A522" s="7"/>
      <c r="B522" s="88"/>
      <c r="C522" s="7"/>
      <c r="H522" s="88"/>
      <c r="I522" s="7"/>
      <c r="J522" s="7"/>
      <c r="K522" s="7"/>
    </row>
    <row r="523" spans="1:11" ht="15.6">
      <c r="A523" s="7"/>
      <c r="B523" s="88"/>
      <c r="C523" s="7"/>
      <c r="H523" s="88"/>
      <c r="I523" s="7"/>
      <c r="J523" s="7"/>
      <c r="K523" s="7"/>
    </row>
    <row r="524" spans="1:11" ht="15.6">
      <c r="A524" s="7"/>
      <c r="B524" s="88"/>
      <c r="C524" s="7"/>
      <c r="H524" s="88"/>
      <c r="I524" s="7"/>
      <c r="J524" s="7"/>
      <c r="K524" s="7"/>
    </row>
    <row r="525" spans="1:11" ht="15.6">
      <c r="A525" s="7"/>
      <c r="B525" s="88"/>
      <c r="C525" s="7"/>
      <c r="H525" s="88"/>
      <c r="I525" s="7"/>
      <c r="J525" s="7"/>
      <c r="K525" s="7"/>
    </row>
    <row r="526" spans="1:11" ht="15.6">
      <c r="A526" s="7"/>
      <c r="B526" s="88"/>
      <c r="C526" s="7"/>
      <c r="H526" s="88"/>
      <c r="I526" s="7"/>
      <c r="J526" s="7"/>
      <c r="K526" s="7"/>
    </row>
    <row r="527" spans="1:11" ht="15.6">
      <c r="A527" s="7"/>
      <c r="B527" s="88"/>
      <c r="C527" s="7"/>
      <c r="H527" s="88"/>
      <c r="I527" s="7"/>
      <c r="J527" s="7"/>
      <c r="K527" s="7"/>
    </row>
    <row r="528" spans="1:11" ht="15.6">
      <c r="A528" s="7"/>
      <c r="B528" s="88"/>
      <c r="C528" s="7"/>
      <c r="H528" s="88"/>
      <c r="I528" s="7"/>
      <c r="J528" s="7"/>
      <c r="K528" s="7"/>
    </row>
    <row r="529" spans="1:11" ht="15.6">
      <c r="A529" s="7"/>
      <c r="B529" s="88"/>
      <c r="C529" s="7"/>
      <c r="H529" s="88"/>
      <c r="I529" s="7"/>
      <c r="J529" s="7"/>
      <c r="K529" s="7"/>
    </row>
    <row r="530" spans="1:11" ht="15.6">
      <c r="A530" s="7"/>
      <c r="B530" s="88"/>
      <c r="C530" s="7"/>
      <c r="H530" s="88"/>
      <c r="I530" s="7"/>
      <c r="J530" s="7"/>
      <c r="K530" s="7"/>
    </row>
    <row r="531" spans="1:11" ht="15.6">
      <c r="A531" s="7"/>
      <c r="B531" s="88"/>
      <c r="C531" s="7"/>
      <c r="H531" s="88"/>
      <c r="I531" s="7"/>
      <c r="J531" s="7"/>
      <c r="K531" s="7"/>
    </row>
    <row r="532" spans="1:11" ht="15.6">
      <c r="A532" s="7"/>
      <c r="B532" s="88"/>
      <c r="C532" s="7"/>
      <c r="H532" s="88"/>
      <c r="I532" s="7"/>
      <c r="J532" s="7"/>
      <c r="K532" s="7"/>
    </row>
    <row r="533" spans="1:11" ht="15.6">
      <c r="A533" s="7"/>
      <c r="B533" s="88"/>
      <c r="C533" s="7"/>
      <c r="H533" s="88"/>
      <c r="I533" s="7"/>
      <c r="J533" s="7"/>
      <c r="K533" s="7"/>
    </row>
    <row r="534" spans="1:11" ht="15.6">
      <c r="A534" s="7"/>
      <c r="B534" s="88"/>
      <c r="C534" s="7"/>
      <c r="H534" s="88"/>
      <c r="I534" s="7"/>
      <c r="J534" s="7"/>
      <c r="K534" s="7"/>
    </row>
    <row r="535" spans="1:11" ht="15.6">
      <c r="A535" s="7"/>
      <c r="B535" s="88"/>
      <c r="C535" s="7"/>
      <c r="H535" s="88"/>
      <c r="I535" s="7"/>
      <c r="J535" s="7"/>
      <c r="K535" s="7"/>
    </row>
    <row r="536" spans="1:11" ht="15.6">
      <c r="A536" s="7"/>
      <c r="B536" s="88"/>
      <c r="C536" s="7"/>
      <c r="H536" s="88"/>
      <c r="I536" s="7"/>
      <c r="J536" s="7"/>
      <c r="K536" s="7"/>
    </row>
    <row r="537" spans="1:11" ht="15.6">
      <c r="A537" s="7"/>
      <c r="B537" s="88"/>
      <c r="C537" s="7"/>
      <c r="H537" s="88"/>
      <c r="I537" s="7"/>
      <c r="J537" s="7"/>
      <c r="K537" s="7"/>
    </row>
    <row r="538" spans="1:11" ht="15.6">
      <c r="A538" s="7"/>
      <c r="B538" s="88"/>
      <c r="C538" s="7"/>
      <c r="H538" s="88"/>
      <c r="I538" s="7"/>
      <c r="J538" s="7"/>
      <c r="K538" s="7"/>
    </row>
    <row r="539" spans="1:11" ht="15.6">
      <c r="A539" s="7"/>
      <c r="B539" s="88"/>
      <c r="C539" s="7"/>
      <c r="H539" s="88"/>
      <c r="I539" s="7"/>
      <c r="J539" s="7"/>
      <c r="K539" s="7"/>
    </row>
    <row r="540" spans="1:11" ht="15.6">
      <c r="A540" s="7"/>
      <c r="B540" s="88"/>
      <c r="C540" s="7"/>
      <c r="H540" s="88"/>
      <c r="I540" s="7"/>
      <c r="J540" s="7"/>
      <c r="K540" s="7"/>
    </row>
    <row r="541" spans="1:11" ht="15.6">
      <c r="A541" s="7"/>
      <c r="B541" s="88"/>
      <c r="C541" s="7"/>
      <c r="H541" s="88"/>
      <c r="I541" s="7"/>
      <c r="J541" s="7"/>
      <c r="K541" s="7"/>
    </row>
    <row r="542" spans="1:11" ht="15.6">
      <c r="A542" s="7"/>
      <c r="B542" s="88"/>
      <c r="C542" s="7"/>
      <c r="H542" s="88"/>
      <c r="I542" s="7"/>
      <c r="J542" s="7"/>
      <c r="K542" s="7"/>
    </row>
    <row r="543" spans="1:11" ht="15.6">
      <c r="A543" s="7"/>
      <c r="B543" s="88"/>
      <c r="C543" s="7"/>
      <c r="H543" s="88"/>
      <c r="I543" s="7"/>
      <c r="J543" s="7"/>
      <c r="K543" s="7"/>
    </row>
    <row r="544" spans="1:11" ht="15.6">
      <c r="A544" s="7"/>
      <c r="B544" s="88"/>
      <c r="C544" s="7"/>
      <c r="H544" s="88"/>
      <c r="I544" s="7"/>
      <c r="J544" s="7"/>
      <c r="K544" s="7"/>
    </row>
    <row r="545" spans="1:11" ht="15.6">
      <c r="A545" s="7"/>
      <c r="B545" s="88"/>
      <c r="C545" s="7"/>
      <c r="H545" s="88"/>
      <c r="I545" s="7"/>
      <c r="J545" s="7"/>
      <c r="K545" s="7"/>
    </row>
    <row r="546" spans="1:11" ht="15.6">
      <c r="A546" s="7"/>
      <c r="B546" s="88"/>
      <c r="C546" s="7"/>
      <c r="H546" s="88"/>
      <c r="I546" s="7"/>
      <c r="J546" s="7"/>
      <c r="K546" s="7"/>
    </row>
    <row r="547" spans="1:11" ht="15.6">
      <c r="A547" s="7"/>
      <c r="B547" s="88"/>
      <c r="C547" s="7"/>
      <c r="H547" s="88"/>
      <c r="I547" s="7"/>
      <c r="J547" s="7"/>
      <c r="K547" s="7"/>
    </row>
    <row r="548" spans="1:11" ht="15.6">
      <c r="A548" s="7"/>
      <c r="B548" s="88"/>
      <c r="C548" s="7"/>
      <c r="H548" s="88"/>
      <c r="I548" s="7"/>
      <c r="J548" s="7"/>
      <c r="K548" s="7"/>
    </row>
    <row r="549" spans="1:11" ht="15.6">
      <c r="A549" s="7"/>
      <c r="B549" s="88"/>
      <c r="C549" s="7"/>
      <c r="H549" s="88"/>
      <c r="I549" s="7"/>
      <c r="J549" s="7"/>
      <c r="K549" s="7"/>
    </row>
    <row r="550" spans="1:11" ht="15.6">
      <c r="A550" s="7"/>
      <c r="B550" s="88"/>
      <c r="C550" s="7"/>
      <c r="H550" s="88"/>
      <c r="I550" s="7"/>
      <c r="J550" s="7"/>
      <c r="K550" s="7"/>
    </row>
    <row r="551" spans="1:11" ht="15.6">
      <c r="A551" s="7"/>
      <c r="B551" s="88"/>
      <c r="C551" s="7"/>
      <c r="H551" s="88"/>
      <c r="I551" s="7"/>
      <c r="J551" s="7"/>
      <c r="K551" s="7"/>
    </row>
    <row r="552" spans="1:11" ht="15.6">
      <c r="A552" s="7"/>
      <c r="B552" s="88"/>
      <c r="C552" s="7"/>
      <c r="H552" s="88"/>
      <c r="I552" s="7"/>
      <c r="J552" s="7"/>
      <c r="K552" s="7"/>
    </row>
    <row r="553" spans="1:11" ht="15.6">
      <c r="A553" s="7"/>
      <c r="B553" s="88"/>
      <c r="C553" s="7"/>
      <c r="H553" s="88"/>
      <c r="I553" s="7"/>
      <c r="J553" s="7"/>
      <c r="K553" s="7"/>
    </row>
    <row r="554" spans="1:11" ht="15.6">
      <c r="A554" s="7"/>
      <c r="B554" s="88"/>
      <c r="C554" s="7"/>
      <c r="H554" s="88"/>
      <c r="I554" s="7"/>
      <c r="J554" s="7"/>
      <c r="K554" s="7"/>
    </row>
    <row r="555" spans="1:11" ht="15.6">
      <c r="A555" s="7"/>
      <c r="B555" s="88"/>
      <c r="C555" s="7"/>
      <c r="H555" s="88"/>
      <c r="I555" s="7"/>
      <c r="J555" s="7"/>
      <c r="K555" s="7"/>
    </row>
    <row r="556" spans="1:11" ht="15.6">
      <c r="A556" s="7"/>
      <c r="B556" s="88"/>
      <c r="C556" s="7"/>
      <c r="H556" s="88"/>
      <c r="I556" s="7"/>
      <c r="J556" s="7"/>
      <c r="K556" s="7"/>
    </row>
    <row r="557" spans="1:11" ht="15.6">
      <c r="A557" s="7"/>
      <c r="B557" s="88"/>
      <c r="C557" s="7"/>
      <c r="H557" s="88"/>
      <c r="I557" s="7"/>
      <c r="J557" s="7"/>
      <c r="K557" s="7"/>
    </row>
    <row r="558" spans="1:11" ht="15.6">
      <c r="A558" s="7"/>
      <c r="B558" s="88"/>
      <c r="C558" s="7"/>
      <c r="H558" s="88"/>
      <c r="I558" s="7"/>
      <c r="J558" s="7"/>
      <c r="K558" s="7"/>
    </row>
    <row r="559" spans="1:11" ht="15.6">
      <c r="A559" s="7"/>
      <c r="B559" s="88"/>
      <c r="C559" s="7"/>
      <c r="H559" s="88"/>
      <c r="I559" s="7"/>
      <c r="J559" s="7"/>
      <c r="K559" s="7"/>
    </row>
    <row r="560" spans="1:11" ht="15.6">
      <c r="A560" s="7"/>
      <c r="B560" s="88"/>
      <c r="C560" s="7"/>
      <c r="H560" s="88"/>
      <c r="I560" s="7"/>
      <c r="J560" s="7"/>
      <c r="K560" s="7"/>
    </row>
    <row r="561" spans="1:11" ht="15.6">
      <c r="A561" s="7"/>
      <c r="B561" s="88"/>
      <c r="C561" s="7"/>
      <c r="H561" s="88"/>
      <c r="I561" s="7"/>
      <c r="J561" s="7"/>
      <c r="K561" s="7"/>
    </row>
    <row r="562" spans="1:11" ht="15.6">
      <c r="A562" s="7"/>
      <c r="B562" s="88"/>
      <c r="C562" s="7"/>
      <c r="H562" s="88"/>
      <c r="I562" s="7"/>
      <c r="J562" s="7"/>
      <c r="K562" s="7"/>
    </row>
    <row r="563" spans="1:11" ht="15.6">
      <c r="A563" s="7"/>
      <c r="B563" s="88"/>
      <c r="C563" s="7"/>
      <c r="H563" s="88"/>
      <c r="I563" s="7"/>
      <c r="J563" s="7"/>
      <c r="K563" s="7"/>
    </row>
    <row r="564" spans="1:11" ht="15.6">
      <c r="A564" s="7"/>
      <c r="B564" s="88"/>
      <c r="C564" s="7"/>
      <c r="H564" s="88"/>
      <c r="I564" s="7"/>
      <c r="J564" s="7"/>
      <c r="K564" s="7"/>
    </row>
    <row r="565" spans="1:11" ht="15.6">
      <c r="A565" s="7"/>
      <c r="B565" s="88"/>
      <c r="C565" s="7"/>
      <c r="H565" s="88"/>
      <c r="I565" s="7"/>
      <c r="J565" s="7"/>
      <c r="K565" s="7"/>
    </row>
    <row r="566" spans="1:11" ht="15.6">
      <c r="A566" s="7"/>
      <c r="B566" s="88"/>
      <c r="C566" s="7"/>
      <c r="H566" s="88"/>
      <c r="I566" s="7"/>
      <c r="J566" s="7"/>
      <c r="K566" s="7"/>
    </row>
    <row r="567" spans="1:11" ht="15.6">
      <c r="A567" s="7"/>
      <c r="B567" s="88"/>
      <c r="C567" s="7"/>
      <c r="H567" s="88"/>
      <c r="I567" s="7"/>
      <c r="J567" s="7"/>
      <c r="K567" s="7"/>
    </row>
    <row r="568" spans="1:11" ht="15.6">
      <c r="A568" s="7"/>
      <c r="B568" s="88"/>
      <c r="C568" s="7"/>
      <c r="H568" s="88"/>
      <c r="I568" s="7"/>
      <c r="J568" s="7"/>
      <c r="K568" s="7"/>
    </row>
    <row r="569" spans="1:11" ht="15.6">
      <c r="A569" s="7"/>
      <c r="B569" s="88"/>
      <c r="C569" s="7"/>
      <c r="H569" s="88"/>
      <c r="I569" s="7"/>
      <c r="J569" s="7"/>
      <c r="K569" s="7"/>
    </row>
    <row r="570" spans="1:11" ht="15.6">
      <c r="A570" s="7"/>
      <c r="B570" s="88"/>
      <c r="C570" s="7"/>
      <c r="H570" s="88"/>
      <c r="I570" s="7"/>
      <c r="J570" s="7"/>
      <c r="K570" s="7"/>
    </row>
    <row r="571" spans="1:11" ht="15.6">
      <c r="A571" s="7"/>
      <c r="B571" s="88"/>
      <c r="C571" s="7"/>
      <c r="H571" s="88"/>
      <c r="I571" s="7"/>
      <c r="J571" s="7"/>
      <c r="K571" s="7"/>
    </row>
    <row r="572" spans="1:11" ht="15.6">
      <c r="A572" s="7"/>
      <c r="B572" s="88"/>
      <c r="C572" s="7"/>
      <c r="H572" s="88"/>
      <c r="I572" s="7"/>
      <c r="J572" s="7"/>
      <c r="K572" s="7"/>
    </row>
    <row r="573" spans="1:11" ht="15.6">
      <c r="A573" s="7"/>
      <c r="B573" s="88"/>
      <c r="C573" s="7"/>
      <c r="H573" s="88"/>
      <c r="I573" s="7"/>
      <c r="J573" s="7"/>
      <c r="K573" s="7"/>
    </row>
    <row r="574" spans="1:11" ht="15.6">
      <c r="A574" s="7"/>
      <c r="B574" s="88"/>
      <c r="C574" s="7"/>
      <c r="H574" s="88"/>
      <c r="I574" s="7"/>
      <c r="J574" s="7"/>
      <c r="K574" s="7"/>
    </row>
    <row r="575" spans="1:11" ht="15.6">
      <c r="A575" s="7"/>
      <c r="B575" s="88"/>
      <c r="C575" s="7"/>
      <c r="H575" s="88"/>
      <c r="I575" s="7"/>
      <c r="J575" s="7"/>
      <c r="K575" s="7"/>
    </row>
    <row r="576" spans="1:11" ht="15.6">
      <c r="A576" s="7"/>
      <c r="B576" s="88"/>
      <c r="C576" s="7"/>
      <c r="H576" s="88"/>
      <c r="I576" s="7"/>
      <c r="J576" s="7"/>
      <c r="K576" s="7"/>
    </row>
    <row r="577" spans="1:11" ht="15.6">
      <c r="A577" s="7"/>
      <c r="B577" s="88"/>
      <c r="C577" s="7"/>
      <c r="H577" s="88"/>
      <c r="I577" s="7"/>
      <c r="J577" s="7"/>
      <c r="K577" s="7"/>
    </row>
    <row r="578" spans="1:11" ht="15.6">
      <c r="A578" s="7"/>
      <c r="B578" s="88"/>
      <c r="C578" s="7"/>
      <c r="H578" s="88"/>
      <c r="I578" s="7"/>
      <c r="J578" s="7"/>
      <c r="K578" s="7"/>
    </row>
    <row r="579" spans="1:11" ht="15.6">
      <c r="A579" s="7"/>
      <c r="B579" s="88"/>
      <c r="C579" s="7"/>
      <c r="H579" s="88"/>
      <c r="I579" s="7"/>
      <c r="J579" s="7"/>
      <c r="K579" s="7"/>
    </row>
    <row r="580" spans="1:11" ht="15.6">
      <c r="A580" s="7"/>
      <c r="B580" s="88"/>
      <c r="C580" s="7"/>
      <c r="H580" s="88"/>
      <c r="I580" s="7"/>
      <c r="J580" s="7"/>
      <c r="K580" s="7"/>
    </row>
    <row r="581" spans="1:11" ht="15.6">
      <c r="A581" s="7"/>
      <c r="B581" s="88"/>
      <c r="C581" s="7"/>
      <c r="H581" s="88"/>
      <c r="I581" s="7"/>
      <c r="J581" s="7"/>
      <c r="K581" s="7"/>
    </row>
    <row r="582" spans="1:11" ht="15.6">
      <c r="A582" s="7"/>
      <c r="B582" s="88"/>
      <c r="C582" s="7"/>
      <c r="H582" s="88"/>
      <c r="I582" s="7"/>
      <c r="J582" s="7"/>
      <c r="K582" s="7"/>
    </row>
    <row r="583" spans="1:11" ht="15.6">
      <c r="A583" s="7"/>
      <c r="B583" s="88"/>
      <c r="C583" s="7"/>
      <c r="H583" s="88"/>
      <c r="I583" s="7"/>
      <c r="J583" s="7"/>
      <c r="K583" s="7"/>
    </row>
    <row r="584" spans="1:11" ht="15.6">
      <c r="A584" s="7"/>
      <c r="B584" s="88"/>
      <c r="C584" s="7"/>
      <c r="H584" s="88"/>
      <c r="I584" s="7"/>
      <c r="J584" s="7"/>
      <c r="K584" s="7"/>
    </row>
    <row r="585" spans="1:11" ht="15.6">
      <c r="A585" s="7"/>
      <c r="B585" s="88"/>
      <c r="C585" s="7"/>
      <c r="H585" s="88"/>
      <c r="I585" s="7"/>
      <c r="J585" s="7"/>
      <c r="K585" s="7"/>
    </row>
    <row r="586" spans="1:11" ht="15.6">
      <c r="A586" s="7"/>
      <c r="B586" s="88"/>
      <c r="C586" s="7"/>
      <c r="H586" s="88"/>
      <c r="I586" s="7"/>
      <c r="J586" s="7"/>
      <c r="K586" s="7"/>
    </row>
    <row r="587" spans="1:11" ht="15.6">
      <c r="A587" s="7"/>
      <c r="B587" s="88"/>
      <c r="C587" s="7"/>
      <c r="H587" s="88"/>
      <c r="I587" s="7"/>
      <c r="J587" s="7"/>
      <c r="K587" s="7"/>
    </row>
    <row r="588" spans="1:11" ht="15.6">
      <c r="A588" s="7"/>
      <c r="B588" s="88"/>
      <c r="C588" s="7"/>
      <c r="H588" s="88"/>
      <c r="I588" s="7"/>
      <c r="J588" s="7"/>
      <c r="K588" s="7"/>
    </row>
    <row r="589" spans="1:11" ht="15.6">
      <c r="A589" s="7"/>
      <c r="B589" s="88"/>
      <c r="C589" s="7"/>
      <c r="H589" s="88"/>
      <c r="I589" s="7"/>
      <c r="J589" s="7"/>
      <c r="K589" s="7"/>
    </row>
    <row r="590" spans="1:11" ht="15.6">
      <c r="A590" s="7"/>
      <c r="B590" s="88"/>
      <c r="C590" s="7"/>
      <c r="H590" s="88"/>
      <c r="I590" s="7"/>
      <c r="J590" s="7"/>
      <c r="K590" s="7"/>
    </row>
    <row r="591" spans="1:11" ht="15.6">
      <c r="A591" s="7"/>
      <c r="B591" s="88"/>
      <c r="C591" s="7"/>
      <c r="H591" s="88"/>
      <c r="I591" s="7"/>
      <c r="J591" s="7"/>
      <c r="K591" s="7"/>
    </row>
    <row r="592" spans="1:11" ht="15.6">
      <c r="A592" s="7"/>
      <c r="B592" s="88"/>
      <c r="C592" s="7"/>
      <c r="H592" s="88"/>
      <c r="I592" s="7"/>
      <c r="J592" s="7"/>
      <c r="K592" s="7"/>
    </row>
    <row r="593" spans="1:11" ht="15.6">
      <c r="A593" s="7"/>
      <c r="B593" s="88"/>
      <c r="C593" s="7"/>
      <c r="H593" s="88"/>
      <c r="I593" s="7"/>
      <c r="J593" s="7"/>
      <c r="K593" s="7"/>
    </row>
    <row r="594" spans="1:11" ht="15.6">
      <c r="A594" s="7"/>
      <c r="B594" s="88"/>
      <c r="C594" s="7"/>
      <c r="H594" s="88"/>
      <c r="I594" s="7"/>
      <c r="J594" s="7"/>
      <c r="K594" s="7"/>
    </row>
    <row r="595" spans="1:11" ht="15.6">
      <c r="A595" s="7"/>
      <c r="B595" s="88"/>
      <c r="C595" s="7"/>
      <c r="H595" s="88"/>
      <c r="I595" s="7"/>
      <c r="J595" s="7"/>
      <c r="K595" s="7"/>
    </row>
    <row r="596" spans="1:11" ht="15.6">
      <c r="A596" s="7"/>
      <c r="B596" s="88"/>
      <c r="C596" s="7"/>
      <c r="H596" s="88"/>
      <c r="I596" s="7"/>
      <c r="J596" s="7"/>
      <c r="K596" s="7"/>
    </row>
    <row r="597" spans="1:11" ht="15.6">
      <c r="A597" s="7"/>
      <c r="B597" s="88"/>
      <c r="C597" s="7"/>
      <c r="H597" s="88"/>
      <c r="I597" s="7"/>
      <c r="J597" s="7"/>
      <c r="K597" s="7"/>
    </row>
    <row r="598" spans="1:11" ht="15.6">
      <c r="A598" s="7"/>
      <c r="B598" s="88"/>
      <c r="C598" s="7"/>
      <c r="H598" s="88"/>
      <c r="I598" s="7"/>
      <c r="J598" s="7"/>
      <c r="K598" s="7"/>
    </row>
    <row r="599" spans="1:11" ht="15.6">
      <c r="A599" s="7"/>
      <c r="B599" s="88"/>
      <c r="C599" s="7"/>
      <c r="H599" s="88"/>
      <c r="I599" s="7"/>
      <c r="J599" s="7"/>
      <c r="K599" s="7"/>
    </row>
    <row r="600" spans="1:11" ht="15.6">
      <c r="A600" s="7"/>
      <c r="B600" s="88"/>
      <c r="C600" s="7"/>
      <c r="H600" s="88"/>
      <c r="I600" s="7"/>
      <c r="J600" s="7"/>
      <c r="K600" s="7"/>
    </row>
    <row r="601" spans="1:11" ht="15.6">
      <c r="A601" s="7"/>
      <c r="B601" s="88"/>
      <c r="C601" s="7"/>
      <c r="H601" s="88"/>
      <c r="I601" s="7"/>
      <c r="J601" s="7"/>
      <c r="K601" s="7"/>
    </row>
    <row r="602" spans="1:11" ht="15.6">
      <c r="A602" s="7"/>
      <c r="B602" s="88"/>
      <c r="C602" s="7"/>
      <c r="H602" s="88"/>
      <c r="I602" s="7"/>
      <c r="J602" s="7"/>
      <c r="K602" s="7"/>
    </row>
    <row r="603" spans="1:11" ht="15.6">
      <c r="A603" s="7"/>
      <c r="B603" s="88"/>
      <c r="C603" s="7"/>
      <c r="H603" s="88"/>
      <c r="I603" s="7"/>
      <c r="J603" s="7"/>
      <c r="K603" s="7"/>
    </row>
    <row r="604" spans="1:11" ht="15.6">
      <c r="A604" s="7"/>
      <c r="B604" s="88"/>
      <c r="C604" s="7"/>
      <c r="H604" s="88"/>
      <c r="I604" s="7"/>
      <c r="J604" s="7"/>
      <c r="K604" s="7"/>
    </row>
    <row r="605" spans="1:11" ht="15.6">
      <c r="A605" s="7"/>
      <c r="B605" s="88"/>
      <c r="C605" s="7"/>
      <c r="H605" s="88"/>
      <c r="I605" s="7"/>
      <c r="J605" s="7"/>
      <c r="K605" s="7"/>
    </row>
    <row r="606" spans="1:11" ht="15.6">
      <c r="A606" s="7"/>
      <c r="B606" s="88"/>
      <c r="C606" s="7"/>
      <c r="H606" s="88"/>
      <c r="I606" s="7"/>
      <c r="J606" s="7"/>
      <c r="K606" s="7"/>
    </row>
    <row r="607" spans="1:11" ht="15.6">
      <c r="A607" s="7"/>
      <c r="B607" s="88"/>
      <c r="C607" s="7"/>
      <c r="H607" s="88"/>
      <c r="I607" s="7"/>
      <c r="J607" s="7"/>
      <c r="K607" s="7"/>
    </row>
    <row r="608" spans="1:11" ht="15.6">
      <c r="A608" s="7"/>
      <c r="B608" s="88"/>
      <c r="C608" s="7"/>
      <c r="H608" s="88"/>
      <c r="I608" s="7"/>
      <c r="J608" s="7"/>
      <c r="K608" s="7"/>
    </row>
    <row r="609" spans="1:11" ht="15.6">
      <c r="A609" s="7"/>
      <c r="B609" s="88"/>
      <c r="C609" s="7"/>
      <c r="H609" s="88"/>
      <c r="I609" s="7"/>
      <c r="J609" s="7"/>
      <c r="K609" s="7"/>
    </row>
    <row r="610" spans="1:11" ht="15.6">
      <c r="A610" s="7"/>
      <c r="B610" s="88"/>
      <c r="C610" s="7"/>
      <c r="H610" s="88"/>
      <c r="I610" s="7"/>
      <c r="J610" s="7"/>
      <c r="K610" s="7"/>
    </row>
    <row r="611" spans="1:11" ht="15.6">
      <c r="A611" s="7"/>
      <c r="B611" s="88"/>
      <c r="C611" s="7"/>
      <c r="H611" s="88"/>
      <c r="I611" s="7"/>
      <c r="J611" s="7"/>
      <c r="K611" s="7"/>
    </row>
    <row r="612" spans="1:11" ht="15.6">
      <c r="A612" s="7"/>
      <c r="B612" s="88"/>
      <c r="C612" s="7"/>
      <c r="H612" s="88"/>
      <c r="I612" s="7"/>
      <c r="J612" s="7"/>
      <c r="K612" s="7"/>
    </row>
    <row r="613" spans="1:11" ht="15.6">
      <c r="A613" s="7"/>
      <c r="B613" s="88"/>
      <c r="C613" s="7"/>
      <c r="H613" s="88"/>
      <c r="I613" s="7"/>
      <c r="J613" s="7"/>
      <c r="K613" s="7"/>
    </row>
    <row r="614" spans="1:11" ht="15.6">
      <c r="A614" s="7"/>
      <c r="B614" s="88"/>
      <c r="C614" s="7"/>
      <c r="H614" s="88"/>
      <c r="I614" s="7"/>
      <c r="J614" s="7"/>
      <c r="K614" s="7"/>
    </row>
    <row r="615" spans="1:11" ht="15.6">
      <c r="A615" s="7"/>
      <c r="B615" s="88"/>
      <c r="C615" s="7"/>
      <c r="H615" s="88"/>
      <c r="I615" s="7"/>
      <c r="J615" s="7"/>
      <c r="K615" s="7"/>
    </row>
    <row r="616" spans="1:11" ht="15.6">
      <c r="A616" s="7"/>
      <c r="B616" s="88"/>
      <c r="C616" s="7"/>
      <c r="H616" s="88"/>
      <c r="I616" s="7"/>
      <c r="J616" s="7"/>
      <c r="K616" s="7"/>
    </row>
    <row r="617" spans="1:11" ht="15.6">
      <c r="A617" s="7"/>
      <c r="B617" s="88"/>
      <c r="C617" s="7"/>
      <c r="H617" s="88"/>
      <c r="I617" s="7"/>
      <c r="J617" s="7"/>
      <c r="K617" s="7"/>
    </row>
    <row r="618" spans="1:11" ht="15.6">
      <c r="A618" s="7"/>
      <c r="B618" s="88"/>
      <c r="C618" s="7"/>
      <c r="H618" s="88"/>
      <c r="I618" s="7"/>
      <c r="J618" s="7"/>
      <c r="K618" s="7"/>
    </row>
    <row r="619" spans="1:11" ht="15.6">
      <c r="A619" s="7"/>
      <c r="B619" s="88"/>
      <c r="C619" s="7"/>
      <c r="H619" s="88"/>
      <c r="I619" s="7"/>
      <c r="J619" s="7"/>
      <c r="K619" s="7"/>
    </row>
    <row r="620" spans="1:11" ht="15.6">
      <c r="A620" s="7"/>
      <c r="B620" s="88"/>
      <c r="C620" s="7"/>
      <c r="H620" s="88"/>
      <c r="I620" s="7"/>
      <c r="J620" s="7"/>
      <c r="K620" s="7"/>
    </row>
    <row r="621" spans="1:11" ht="15.6">
      <c r="A621" s="7"/>
      <c r="B621" s="88"/>
      <c r="C621" s="7"/>
      <c r="H621" s="88"/>
      <c r="I621" s="7"/>
      <c r="J621" s="7"/>
      <c r="K621" s="7"/>
    </row>
    <row r="622" spans="1:11" ht="15.6">
      <c r="A622" s="7"/>
      <c r="B622" s="88"/>
      <c r="C622" s="7"/>
      <c r="H622" s="88"/>
      <c r="I622" s="7"/>
      <c r="J622" s="7"/>
      <c r="K622" s="7"/>
    </row>
    <row r="623" spans="1:11" ht="15.6">
      <c r="A623" s="7"/>
      <c r="B623" s="88"/>
      <c r="C623" s="7"/>
      <c r="H623" s="88"/>
      <c r="I623" s="7"/>
      <c r="J623" s="7"/>
      <c r="K623" s="7"/>
    </row>
    <row r="624" spans="1:11" ht="15.6">
      <c r="A624" s="7"/>
      <c r="B624" s="88"/>
      <c r="C624" s="7"/>
      <c r="H624" s="88"/>
      <c r="I624" s="7"/>
      <c r="J624" s="7"/>
      <c r="K624" s="7"/>
    </row>
    <row r="625" spans="1:11" ht="15.6">
      <c r="A625" s="7"/>
      <c r="B625" s="88"/>
      <c r="C625" s="7"/>
      <c r="H625" s="88"/>
      <c r="I625" s="7"/>
      <c r="J625" s="7"/>
      <c r="K625" s="7"/>
    </row>
    <row r="626" spans="1:11" ht="15.6">
      <c r="A626" s="7"/>
      <c r="B626" s="88"/>
      <c r="C626" s="7"/>
      <c r="H626" s="88"/>
      <c r="I626" s="7"/>
      <c r="J626" s="7"/>
      <c r="K626" s="7"/>
    </row>
    <row r="627" spans="1:11" ht="15.6">
      <c r="A627" s="7"/>
      <c r="B627" s="88"/>
      <c r="C627" s="7"/>
      <c r="H627" s="88"/>
      <c r="I627" s="7"/>
      <c r="J627" s="7"/>
      <c r="K627" s="7"/>
    </row>
    <row r="628" spans="1:11" ht="15.6">
      <c r="A628" s="7"/>
      <c r="B628" s="88"/>
      <c r="C628" s="7"/>
      <c r="H628" s="88"/>
      <c r="I628" s="7"/>
      <c r="J628" s="7"/>
      <c r="K628" s="7"/>
    </row>
    <row r="629" spans="1:11" ht="15.6">
      <c r="A629" s="7"/>
      <c r="B629" s="88"/>
      <c r="C629" s="7"/>
      <c r="H629" s="88"/>
      <c r="I629" s="7"/>
      <c r="J629" s="7"/>
      <c r="K629" s="7"/>
    </row>
    <row r="630" spans="1:11" ht="15.6">
      <c r="A630" s="7"/>
      <c r="B630" s="88"/>
      <c r="C630" s="7"/>
      <c r="H630" s="88"/>
      <c r="I630" s="7"/>
      <c r="J630" s="7"/>
      <c r="K630" s="7"/>
    </row>
    <row r="631" spans="1:11" ht="15.6">
      <c r="A631" s="7"/>
      <c r="B631" s="88"/>
      <c r="C631" s="7"/>
      <c r="H631" s="88"/>
      <c r="I631" s="7"/>
      <c r="J631" s="7"/>
      <c r="K631" s="7"/>
    </row>
    <row r="632" spans="1:11" ht="15.6">
      <c r="A632" s="7"/>
      <c r="B632" s="88"/>
      <c r="C632" s="7"/>
      <c r="H632" s="88"/>
      <c r="I632" s="7"/>
      <c r="J632" s="7"/>
      <c r="K632" s="7"/>
    </row>
    <row r="633" spans="1:11" ht="15.6">
      <c r="A633" s="7"/>
      <c r="B633" s="88"/>
      <c r="C633" s="7"/>
      <c r="H633" s="88"/>
      <c r="I633" s="7"/>
      <c r="J633" s="7"/>
      <c r="K633" s="7"/>
    </row>
    <row r="634" spans="1:11" ht="15.6">
      <c r="A634" s="7"/>
      <c r="B634" s="88"/>
      <c r="C634" s="7"/>
      <c r="H634" s="88"/>
      <c r="I634" s="7"/>
      <c r="J634" s="7"/>
      <c r="K634" s="7"/>
    </row>
    <row r="635" spans="1:11" ht="15.6">
      <c r="A635" s="7"/>
      <c r="B635" s="88"/>
      <c r="C635" s="7"/>
      <c r="H635" s="88"/>
      <c r="I635" s="7"/>
      <c r="J635" s="7"/>
      <c r="K635" s="7"/>
    </row>
    <row r="636" spans="1:11" ht="15.6">
      <c r="A636" s="7"/>
      <c r="B636" s="88"/>
      <c r="C636" s="7"/>
      <c r="H636" s="88"/>
      <c r="I636" s="7"/>
      <c r="J636" s="7"/>
      <c r="K636" s="7"/>
    </row>
    <row r="637" spans="1:11" ht="15.6">
      <c r="A637" s="7"/>
      <c r="B637" s="88"/>
      <c r="C637" s="7"/>
      <c r="H637" s="88"/>
      <c r="I637" s="7"/>
      <c r="J637" s="7"/>
      <c r="K637" s="7"/>
    </row>
    <row r="638" spans="1:11" ht="15.6">
      <c r="A638" s="7"/>
      <c r="B638" s="88"/>
      <c r="C638" s="7"/>
      <c r="H638" s="88"/>
      <c r="I638" s="7"/>
      <c r="J638" s="7"/>
      <c r="K638" s="7"/>
    </row>
    <row r="639" spans="1:11" ht="15.6">
      <c r="A639" s="7"/>
      <c r="B639" s="88"/>
      <c r="C639" s="7"/>
      <c r="H639" s="88"/>
      <c r="I639" s="7"/>
      <c r="J639" s="7"/>
      <c r="K639" s="7"/>
    </row>
    <row r="640" spans="1:11" ht="15.6">
      <c r="A640" s="7"/>
      <c r="B640" s="88"/>
      <c r="C640" s="7"/>
      <c r="H640" s="88"/>
      <c r="I640" s="7"/>
      <c r="J640" s="7"/>
      <c r="K640" s="7"/>
    </row>
    <row r="641" spans="1:11" ht="15.6">
      <c r="A641" s="7"/>
      <c r="B641" s="88"/>
      <c r="C641" s="7"/>
      <c r="H641" s="88"/>
      <c r="I641" s="7"/>
      <c r="J641" s="7"/>
      <c r="K641" s="7"/>
    </row>
    <row r="642" spans="1:11" ht="15.6">
      <c r="A642" s="7"/>
      <c r="B642" s="88"/>
      <c r="C642" s="7"/>
      <c r="H642" s="88"/>
      <c r="I642" s="7"/>
      <c r="J642" s="7"/>
      <c r="K642" s="7"/>
    </row>
    <row r="643" spans="1:11" ht="15.6">
      <c r="A643" s="7"/>
      <c r="B643" s="88"/>
      <c r="C643" s="7"/>
      <c r="H643" s="88"/>
      <c r="I643" s="7"/>
      <c r="J643" s="7"/>
      <c r="K643" s="7"/>
    </row>
    <row r="644" spans="1:11" ht="15.6">
      <c r="A644" s="7"/>
      <c r="B644" s="88"/>
      <c r="C644" s="7"/>
      <c r="H644" s="88"/>
      <c r="I644" s="7"/>
      <c r="J644" s="7"/>
      <c r="K644" s="7"/>
    </row>
    <row r="645" spans="1:11" ht="15.6">
      <c r="A645" s="7"/>
      <c r="B645" s="88"/>
      <c r="C645" s="7"/>
      <c r="H645" s="88"/>
      <c r="I645" s="7"/>
      <c r="J645" s="7"/>
      <c r="K645" s="7"/>
    </row>
    <row r="646" spans="1:11" ht="15.6">
      <c r="A646" s="7"/>
      <c r="B646" s="88"/>
      <c r="C646" s="7"/>
      <c r="H646" s="88"/>
      <c r="I646" s="7"/>
      <c r="J646" s="7"/>
      <c r="K646" s="7"/>
    </row>
    <row r="647" spans="1:11" ht="15.6">
      <c r="A647" s="7"/>
      <c r="B647" s="88"/>
      <c r="C647" s="7"/>
      <c r="H647" s="88"/>
      <c r="I647" s="7"/>
      <c r="J647" s="7"/>
      <c r="K647" s="7"/>
    </row>
    <row r="648" spans="1:11" ht="15.6">
      <c r="A648" s="7"/>
      <c r="B648" s="88"/>
      <c r="C648" s="7"/>
      <c r="H648" s="88"/>
      <c r="I648" s="7"/>
      <c r="J648" s="7"/>
      <c r="K648" s="7"/>
    </row>
    <row r="649" spans="1:11" ht="15.6">
      <c r="A649" s="7"/>
      <c r="B649" s="88"/>
      <c r="C649" s="7"/>
      <c r="H649" s="88"/>
      <c r="I649" s="7"/>
      <c r="J649" s="7"/>
      <c r="K649" s="7"/>
    </row>
    <row r="650" spans="1:11" ht="15.6">
      <c r="A650" s="7"/>
      <c r="B650" s="88"/>
      <c r="C650" s="7"/>
      <c r="H650" s="88"/>
      <c r="I650" s="7"/>
      <c r="J650" s="7"/>
      <c r="K650" s="7"/>
    </row>
    <row r="651" spans="1:11" ht="15.6">
      <c r="A651" s="7"/>
      <c r="B651" s="88"/>
      <c r="C651" s="7"/>
      <c r="H651" s="88"/>
      <c r="I651" s="7"/>
      <c r="J651" s="7"/>
      <c r="K651" s="7"/>
    </row>
    <row r="652" spans="1:11" ht="15.6">
      <c r="A652" s="7"/>
      <c r="B652" s="88"/>
      <c r="C652" s="7"/>
      <c r="H652" s="88"/>
      <c r="I652" s="7"/>
      <c r="J652" s="7"/>
      <c r="K652" s="7"/>
    </row>
    <row r="653" spans="1:11" ht="15.6">
      <c r="A653" s="7"/>
      <c r="B653" s="88"/>
      <c r="C653" s="7"/>
      <c r="H653" s="88"/>
      <c r="I653" s="7"/>
      <c r="J653" s="7"/>
      <c r="K653" s="7"/>
    </row>
    <row r="654" spans="1:11" ht="15.6">
      <c r="A654" s="7"/>
      <c r="B654" s="88"/>
      <c r="C654" s="7"/>
      <c r="H654" s="88"/>
      <c r="I654" s="7"/>
      <c r="J654" s="7"/>
      <c r="K654" s="7"/>
    </row>
    <row r="655" spans="1:11" ht="15.6">
      <c r="A655" s="7"/>
      <c r="B655" s="88"/>
      <c r="C655" s="7"/>
      <c r="H655" s="88"/>
      <c r="I655" s="7"/>
      <c r="J655" s="7"/>
      <c r="K655" s="7"/>
    </row>
    <row r="656" spans="1:11" ht="15.6">
      <c r="A656" s="7"/>
      <c r="B656" s="88"/>
      <c r="C656" s="7"/>
      <c r="H656" s="88"/>
      <c r="I656" s="7"/>
      <c r="J656" s="7"/>
      <c r="K656" s="7"/>
    </row>
    <row r="657" spans="1:11" ht="15.6">
      <c r="A657" s="7"/>
      <c r="B657" s="88"/>
      <c r="C657" s="7"/>
      <c r="H657" s="88"/>
      <c r="I657" s="7"/>
      <c r="J657" s="7"/>
      <c r="K657" s="7"/>
    </row>
    <row r="658" spans="1:11" ht="15.6">
      <c r="A658" s="7"/>
      <c r="B658" s="88"/>
      <c r="C658" s="7"/>
      <c r="H658" s="88"/>
      <c r="I658" s="7"/>
      <c r="J658" s="7"/>
      <c r="K658" s="7"/>
    </row>
    <row r="659" spans="1:11" ht="15.6">
      <c r="A659" s="7"/>
      <c r="B659" s="88"/>
      <c r="C659" s="7"/>
      <c r="H659" s="88"/>
      <c r="I659" s="7"/>
      <c r="J659" s="7"/>
      <c r="K659" s="7"/>
    </row>
    <row r="660" spans="1:11" ht="15.6">
      <c r="A660" s="7"/>
      <c r="B660" s="88"/>
      <c r="C660" s="7"/>
      <c r="H660" s="88"/>
      <c r="I660" s="7"/>
      <c r="J660" s="7"/>
      <c r="K660" s="7"/>
    </row>
    <row r="661" spans="1:11" ht="15.6">
      <c r="A661" s="7"/>
      <c r="B661" s="88"/>
      <c r="C661" s="7"/>
      <c r="H661" s="88"/>
      <c r="I661" s="7"/>
      <c r="J661" s="7"/>
      <c r="K661" s="7"/>
    </row>
    <row r="662" spans="1:11" ht="15.6">
      <c r="A662" s="7"/>
      <c r="B662" s="88"/>
      <c r="C662" s="7"/>
      <c r="H662" s="88"/>
      <c r="I662" s="7"/>
      <c r="J662" s="7"/>
      <c r="K662" s="7"/>
    </row>
    <row r="663" spans="1:11" ht="15.6">
      <c r="A663" s="7"/>
      <c r="B663" s="88"/>
      <c r="C663" s="7"/>
      <c r="H663" s="88"/>
      <c r="I663" s="7"/>
      <c r="J663" s="7"/>
      <c r="K663" s="7"/>
    </row>
    <row r="664" spans="1:11" ht="15.6">
      <c r="A664" s="7"/>
      <c r="B664" s="88"/>
      <c r="C664" s="7"/>
      <c r="H664" s="88"/>
      <c r="I664" s="7"/>
      <c r="J664" s="7"/>
      <c r="K664" s="7"/>
    </row>
    <row r="665" spans="1:11" ht="15.6">
      <c r="A665" s="7"/>
      <c r="B665" s="88"/>
      <c r="C665" s="7"/>
      <c r="H665" s="88"/>
      <c r="I665" s="7"/>
      <c r="J665" s="7"/>
      <c r="K665" s="7"/>
    </row>
    <row r="666" spans="1:11" ht="15.6">
      <c r="A666" s="7"/>
      <c r="B666" s="88"/>
      <c r="C666" s="7"/>
      <c r="H666" s="88"/>
      <c r="I666" s="7"/>
      <c r="J666" s="7"/>
      <c r="K666" s="7"/>
    </row>
    <row r="667" spans="1:11" ht="15.6">
      <c r="A667" s="7"/>
      <c r="B667" s="88"/>
      <c r="C667" s="7"/>
      <c r="H667" s="88"/>
      <c r="I667" s="7"/>
      <c r="J667" s="7"/>
      <c r="K667" s="7"/>
    </row>
    <row r="668" spans="1:11" ht="15.6">
      <c r="A668" s="7"/>
      <c r="B668" s="88"/>
      <c r="C668" s="7"/>
      <c r="H668" s="88"/>
      <c r="I668" s="7"/>
      <c r="J668" s="7"/>
      <c r="K668" s="7"/>
    </row>
    <row r="669" spans="1:11" ht="15.6">
      <c r="A669" s="7"/>
      <c r="B669" s="88"/>
      <c r="C669" s="7"/>
      <c r="H669" s="88"/>
      <c r="I669" s="7"/>
      <c r="J669" s="7"/>
      <c r="K669" s="7"/>
    </row>
    <row r="670" spans="1:11" ht="15.6">
      <c r="A670" s="7"/>
      <c r="B670" s="88"/>
      <c r="C670" s="7"/>
      <c r="H670" s="88"/>
      <c r="I670" s="7"/>
      <c r="J670" s="7"/>
      <c r="K670" s="7"/>
    </row>
    <row r="671" spans="1:11" ht="15.6">
      <c r="A671" s="7"/>
      <c r="B671" s="88"/>
      <c r="C671" s="7"/>
      <c r="H671" s="88"/>
      <c r="I671" s="7"/>
      <c r="J671" s="7"/>
      <c r="K671" s="7"/>
    </row>
    <row r="672" spans="1:11" ht="15.6">
      <c r="A672" s="7"/>
      <c r="B672" s="88"/>
      <c r="C672" s="7"/>
      <c r="H672" s="88"/>
      <c r="I672" s="7"/>
      <c r="J672" s="7"/>
      <c r="K672" s="7"/>
    </row>
    <row r="673" spans="1:11" ht="15.6">
      <c r="A673" s="7"/>
      <c r="B673" s="88"/>
      <c r="C673" s="7"/>
      <c r="H673" s="88"/>
      <c r="I673" s="7"/>
      <c r="J673" s="7"/>
      <c r="K673" s="7"/>
    </row>
    <row r="674" spans="1:11" ht="15.6">
      <c r="A674" s="7"/>
      <c r="B674" s="88"/>
      <c r="C674" s="7"/>
      <c r="H674" s="88"/>
      <c r="I674" s="7"/>
      <c r="J674" s="7"/>
      <c r="K674" s="7"/>
    </row>
    <row r="675" spans="1:11" ht="15.6">
      <c r="A675" s="7"/>
      <c r="B675" s="88"/>
      <c r="C675" s="7"/>
      <c r="H675" s="88"/>
      <c r="I675" s="7"/>
      <c r="J675" s="7"/>
      <c r="K675" s="7"/>
    </row>
    <row r="676" spans="1:11" ht="15.6">
      <c r="A676" s="7"/>
      <c r="B676" s="88"/>
      <c r="C676" s="7"/>
      <c r="H676" s="88"/>
      <c r="I676" s="7"/>
      <c r="J676" s="7"/>
      <c r="K676" s="7"/>
    </row>
    <row r="677" spans="1:11" ht="15.6">
      <c r="A677" s="7"/>
      <c r="B677" s="88"/>
      <c r="C677" s="7"/>
      <c r="H677" s="88"/>
      <c r="I677" s="7"/>
      <c r="J677" s="7"/>
      <c r="K677" s="7"/>
    </row>
    <row r="678" spans="1:11" ht="15.6">
      <c r="A678" s="7"/>
      <c r="B678" s="88"/>
      <c r="C678" s="7"/>
      <c r="H678" s="88"/>
      <c r="I678" s="7"/>
      <c r="J678" s="7"/>
      <c r="K678" s="7"/>
    </row>
    <row r="679" spans="1:11" ht="15.6">
      <c r="A679" s="7"/>
      <c r="B679" s="88"/>
      <c r="C679" s="7"/>
      <c r="H679" s="88"/>
      <c r="I679" s="7"/>
      <c r="J679" s="7"/>
      <c r="K679" s="7"/>
    </row>
    <row r="680" spans="1:11" ht="15.6">
      <c r="A680" s="7"/>
      <c r="B680" s="88"/>
      <c r="C680" s="7"/>
      <c r="H680" s="88"/>
      <c r="I680" s="7"/>
      <c r="J680" s="7"/>
      <c r="K680" s="7"/>
    </row>
    <row r="681" spans="1:11" ht="15.6">
      <c r="A681" s="7"/>
      <c r="B681" s="88"/>
      <c r="C681" s="7"/>
      <c r="H681" s="88"/>
      <c r="I681" s="7"/>
      <c r="J681" s="7"/>
      <c r="K681" s="7"/>
    </row>
    <row r="682" spans="1:11" ht="15.6">
      <c r="A682" s="7"/>
      <c r="B682" s="88"/>
      <c r="C682" s="7"/>
      <c r="H682" s="88"/>
      <c r="I682" s="7"/>
      <c r="J682" s="7"/>
      <c r="K682" s="7"/>
    </row>
    <row r="683" spans="1:11" ht="15.6">
      <c r="A683" s="7"/>
      <c r="B683" s="88"/>
      <c r="C683" s="7"/>
      <c r="H683" s="88"/>
      <c r="I683" s="7"/>
      <c r="J683" s="7"/>
      <c r="K683" s="7"/>
    </row>
    <row r="684" spans="1:11" ht="15.6">
      <c r="A684" s="7"/>
      <c r="B684" s="88"/>
      <c r="C684" s="7"/>
      <c r="H684" s="88"/>
      <c r="I684" s="7"/>
      <c r="J684" s="7"/>
      <c r="K684" s="7"/>
    </row>
    <row r="685" spans="1:11" ht="15.6">
      <c r="A685" s="7"/>
      <c r="B685" s="88"/>
      <c r="C685" s="7"/>
      <c r="H685" s="88"/>
      <c r="I685" s="7"/>
      <c r="J685" s="7"/>
      <c r="K685" s="7"/>
    </row>
    <row r="686" spans="1:11" ht="15.6">
      <c r="A686" s="7"/>
      <c r="B686" s="88"/>
      <c r="C686" s="7"/>
      <c r="H686" s="88"/>
      <c r="I686" s="7"/>
      <c r="J686" s="7"/>
      <c r="K686" s="7"/>
    </row>
    <row r="687" spans="1:11" ht="15.6">
      <c r="A687" s="7"/>
      <c r="B687" s="88"/>
      <c r="C687" s="7"/>
      <c r="H687" s="88"/>
      <c r="I687" s="7"/>
      <c r="J687" s="7"/>
      <c r="K687" s="7"/>
    </row>
    <row r="688" spans="1:11" ht="15.6">
      <c r="A688" s="7"/>
      <c r="B688" s="88"/>
      <c r="C688" s="7"/>
      <c r="H688" s="88"/>
      <c r="I688" s="7"/>
      <c r="J688" s="7"/>
      <c r="K688" s="7"/>
    </row>
    <row r="689" spans="1:11" ht="15.6">
      <c r="A689" s="7"/>
      <c r="B689" s="88"/>
      <c r="C689" s="7"/>
      <c r="H689" s="88"/>
      <c r="I689" s="7"/>
      <c r="J689" s="7"/>
      <c r="K689" s="7"/>
    </row>
    <row r="690" spans="1:11" ht="15.6">
      <c r="A690" s="7"/>
      <c r="B690" s="88"/>
      <c r="C690" s="7"/>
      <c r="H690" s="88"/>
      <c r="I690" s="7"/>
      <c r="J690" s="7"/>
      <c r="K690" s="7"/>
    </row>
    <row r="691" spans="1:11" ht="15.6">
      <c r="A691" s="7"/>
      <c r="B691" s="88"/>
      <c r="C691" s="7"/>
      <c r="H691" s="88"/>
      <c r="I691" s="7"/>
      <c r="J691" s="7"/>
      <c r="K691" s="7"/>
    </row>
    <row r="692" spans="1:11" ht="15.6">
      <c r="A692" s="7"/>
      <c r="B692" s="88"/>
      <c r="C692" s="7"/>
      <c r="H692" s="88"/>
      <c r="I692" s="7"/>
      <c r="J692" s="7"/>
      <c r="K692" s="7"/>
    </row>
    <row r="693" spans="1:11" ht="15.6">
      <c r="A693" s="7"/>
      <c r="B693" s="88"/>
      <c r="C693" s="7"/>
      <c r="H693" s="88"/>
      <c r="I693" s="7"/>
      <c r="J693" s="7"/>
      <c r="K693" s="7"/>
    </row>
    <row r="694" spans="1:11" ht="15.6">
      <c r="A694" s="7"/>
      <c r="B694" s="88"/>
      <c r="C694" s="7"/>
      <c r="H694" s="88"/>
      <c r="I694" s="7"/>
      <c r="J694" s="7"/>
      <c r="K694" s="7"/>
    </row>
    <row r="695" spans="1:11" ht="15.6">
      <c r="A695" s="7"/>
      <c r="B695" s="88"/>
      <c r="C695" s="7"/>
      <c r="H695" s="88"/>
      <c r="I695" s="7"/>
      <c r="J695" s="7"/>
      <c r="K695" s="7"/>
    </row>
    <row r="696" spans="1:11" ht="15.6">
      <c r="A696" s="7"/>
      <c r="B696" s="88"/>
      <c r="C696" s="7"/>
      <c r="H696" s="88"/>
      <c r="I696" s="7"/>
      <c r="J696" s="7"/>
      <c r="K696" s="7"/>
    </row>
    <row r="697" spans="1:11" ht="15.6">
      <c r="A697" s="7"/>
      <c r="B697" s="88"/>
      <c r="C697" s="7"/>
      <c r="H697" s="88"/>
      <c r="I697" s="7"/>
      <c r="J697" s="7"/>
      <c r="K697" s="7"/>
    </row>
    <row r="698" spans="1:11" ht="15.6">
      <c r="A698" s="7"/>
      <c r="B698" s="88"/>
      <c r="C698" s="7"/>
      <c r="H698" s="88"/>
      <c r="I698" s="7"/>
      <c r="J698" s="7"/>
      <c r="K698" s="7"/>
    </row>
    <row r="699" spans="1:11" ht="15.6">
      <c r="A699" s="7"/>
      <c r="B699" s="88"/>
      <c r="C699" s="7"/>
      <c r="H699" s="88"/>
      <c r="I699" s="7"/>
      <c r="J699" s="7"/>
      <c r="K699" s="7"/>
    </row>
    <row r="700" spans="1:11" ht="15.6">
      <c r="A700" s="7"/>
      <c r="B700" s="88"/>
      <c r="C700" s="7"/>
      <c r="H700" s="88"/>
      <c r="I700" s="7"/>
      <c r="J700" s="7"/>
      <c r="K700" s="7"/>
    </row>
    <row r="701" spans="1:11" ht="15.6">
      <c r="A701" s="7"/>
      <c r="B701" s="88"/>
      <c r="C701" s="7"/>
      <c r="H701" s="88"/>
      <c r="I701" s="7"/>
      <c r="J701" s="7"/>
      <c r="K701" s="7"/>
    </row>
    <row r="702" spans="1:11" ht="15.6">
      <c r="A702" s="7"/>
      <c r="B702" s="88"/>
      <c r="C702" s="7"/>
      <c r="H702" s="88"/>
      <c r="I702" s="7"/>
      <c r="J702" s="7"/>
      <c r="K702" s="7"/>
    </row>
    <row r="703" spans="1:11" ht="15.6">
      <c r="A703" s="7"/>
      <c r="B703" s="88"/>
      <c r="C703" s="7"/>
      <c r="H703" s="88"/>
      <c r="I703" s="7"/>
      <c r="J703" s="7"/>
      <c r="K703" s="7"/>
    </row>
    <row r="704" spans="1:11" ht="15.6">
      <c r="A704" s="7"/>
      <c r="B704" s="88"/>
      <c r="C704" s="7"/>
      <c r="H704" s="88"/>
      <c r="I704" s="7"/>
      <c r="J704" s="7"/>
      <c r="K704" s="7"/>
    </row>
    <row r="705" spans="1:11" ht="15.6">
      <c r="A705" s="7"/>
      <c r="B705" s="88"/>
      <c r="C705" s="7"/>
      <c r="H705" s="88"/>
      <c r="I705" s="7"/>
      <c r="J705" s="7"/>
      <c r="K705" s="7"/>
    </row>
    <row r="706" spans="1:11" ht="15.6">
      <c r="A706" s="7"/>
      <c r="B706" s="88"/>
      <c r="C706" s="7"/>
      <c r="H706" s="88"/>
      <c r="I706" s="7"/>
      <c r="J706" s="7"/>
      <c r="K706" s="7"/>
    </row>
    <row r="707" spans="1:11" ht="15.6">
      <c r="A707" s="7"/>
      <c r="B707" s="88"/>
      <c r="C707" s="7"/>
      <c r="H707" s="88"/>
      <c r="I707" s="7"/>
      <c r="J707" s="7"/>
      <c r="K707" s="7"/>
    </row>
    <row r="708" spans="1:11" ht="15.6">
      <c r="A708" s="7"/>
      <c r="B708" s="88"/>
      <c r="C708" s="7"/>
      <c r="H708" s="88"/>
      <c r="I708" s="7"/>
      <c r="J708" s="7"/>
      <c r="K708" s="7"/>
    </row>
    <row r="709" spans="1:11" ht="15.6">
      <c r="A709" s="7"/>
      <c r="B709" s="88"/>
      <c r="C709" s="7"/>
      <c r="H709" s="88"/>
      <c r="I709" s="7"/>
      <c r="J709" s="7"/>
      <c r="K709" s="7"/>
    </row>
    <row r="710" spans="1:11" ht="15.6">
      <c r="A710" s="7"/>
      <c r="B710" s="88"/>
      <c r="C710" s="7"/>
      <c r="H710" s="88"/>
      <c r="I710" s="7"/>
      <c r="J710" s="7"/>
      <c r="K710" s="7"/>
    </row>
    <row r="711" spans="1:11" ht="15.6">
      <c r="A711" s="7"/>
      <c r="B711" s="88"/>
      <c r="C711" s="7"/>
      <c r="H711" s="88"/>
      <c r="I711" s="7"/>
      <c r="J711" s="7"/>
      <c r="K711" s="7"/>
    </row>
    <row r="712" spans="1:11" ht="15.6">
      <c r="A712" s="7"/>
      <c r="B712" s="88"/>
      <c r="C712" s="7"/>
      <c r="H712" s="88"/>
      <c r="I712" s="7"/>
      <c r="J712" s="7"/>
      <c r="K712" s="7"/>
    </row>
    <row r="713" spans="1:11" ht="15.6">
      <c r="A713" s="7"/>
      <c r="B713" s="88"/>
      <c r="C713" s="7"/>
      <c r="H713" s="88"/>
      <c r="I713" s="7"/>
      <c r="J713" s="7"/>
      <c r="K713" s="7"/>
    </row>
    <row r="714" spans="1:11" ht="15.6">
      <c r="A714" s="7"/>
      <c r="B714" s="88"/>
      <c r="C714" s="7"/>
      <c r="H714" s="88"/>
      <c r="I714" s="7"/>
      <c r="J714" s="7"/>
      <c r="K714" s="7"/>
    </row>
    <row r="715" spans="1:11" ht="15.6">
      <c r="A715" s="7"/>
      <c r="B715" s="88"/>
      <c r="C715" s="7"/>
      <c r="H715" s="88"/>
      <c r="I715" s="7"/>
      <c r="J715" s="7"/>
      <c r="K715" s="7"/>
    </row>
    <row r="716" spans="1:11" ht="15.6">
      <c r="A716" s="7"/>
      <c r="B716" s="88"/>
      <c r="C716" s="7"/>
      <c r="H716" s="88"/>
      <c r="I716" s="7"/>
      <c r="J716" s="7"/>
      <c r="K716" s="7"/>
    </row>
    <row r="717" spans="1:11" ht="15.6">
      <c r="A717" s="7"/>
      <c r="B717" s="88"/>
      <c r="C717" s="7"/>
      <c r="H717" s="88"/>
      <c r="I717" s="7"/>
      <c r="J717" s="7"/>
      <c r="K717" s="7"/>
    </row>
    <row r="718" spans="1:11" ht="15.6">
      <c r="A718" s="7"/>
      <c r="B718" s="88"/>
      <c r="C718" s="7"/>
      <c r="H718" s="88"/>
      <c r="I718" s="7"/>
      <c r="J718" s="7"/>
      <c r="K718" s="7"/>
    </row>
    <row r="719" spans="1:11" ht="15.6">
      <c r="A719" s="7"/>
      <c r="B719" s="88"/>
      <c r="C719" s="7"/>
      <c r="H719" s="88"/>
      <c r="I719" s="7"/>
      <c r="J719" s="7"/>
      <c r="K719" s="7"/>
    </row>
    <row r="720" spans="1:11" ht="15.6">
      <c r="A720" s="7"/>
      <c r="B720" s="88"/>
      <c r="C720" s="7"/>
      <c r="H720" s="88"/>
      <c r="I720" s="7"/>
      <c r="J720" s="7"/>
      <c r="K720" s="7"/>
    </row>
    <row r="721" spans="1:11" ht="15.6">
      <c r="A721" s="7"/>
      <c r="B721" s="88"/>
      <c r="C721" s="7"/>
      <c r="H721" s="88"/>
      <c r="I721" s="7"/>
      <c r="J721" s="7"/>
      <c r="K721" s="7"/>
    </row>
    <row r="722" spans="1:11" ht="15.6">
      <c r="A722" s="7"/>
      <c r="B722" s="88"/>
      <c r="C722" s="7"/>
      <c r="H722" s="88"/>
      <c r="I722" s="7"/>
      <c r="J722" s="7"/>
      <c r="K722" s="7"/>
    </row>
    <row r="723" spans="1:11" ht="15.6">
      <c r="A723" s="7"/>
      <c r="B723" s="88"/>
      <c r="C723" s="7"/>
      <c r="H723" s="88"/>
      <c r="I723" s="7"/>
      <c r="J723" s="7"/>
      <c r="K723" s="7"/>
    </row>
    <row r="724" spans="1:11" ht="15.6">
      <c r="A724" s="7"/>
      <c r="B724" s="88"/>
      <c r="C724" s="7"/>
      <c r="H724" s="88"/>
      <c r="I724" s="7"/>
      <c r="J724" s="7"/>
      <c r="K724" s="7"/>
    </row>
    <row r="725" spans="1:11" ht="15.6">
      <c r="A725" s="7"/>
      <c r="B725" s="88"/>
      <c r="C725" s="7"/>
      <c r="H725" s="88"/>
      <c r="I725" s="7"/>
      <c r="J725" s="7"/>
      <c r="K725" s="7"/>
    </row>
    <row r="726" spans="1:11" ht="15.6">
      <c r="A726" s="7"/>
      <c r="B726" s="88"/>
      <c r="C726" s="7"/>
      <c r="H726" s="88"/>
      <c r="I726" s="7"/>
      <c r="J726" s="7"/>
      <c r="K726" s="7"/>
    </row>
    <row r="727" spans="1:11" ht="15.6">
      <c r="A727" s="7"/>
      <c r="B727" s="88"/>
      <c r="C727" s="7"/>
      <c r="H727" s="88"/>
      <c r="I727" s="7"/>
      <c r="J727" s="7"/>
      <c r="K727" s="7"/>
    </row>
    <row r="728" spans="1:11" ht="15.6">
      <c r="A728" s="7"/>
      <c r="B728" s="88"/>
      <c r="C728" s="7"/>
      <c r="H728" s="88"/>
      <c r="I728" s="7"/>
      <c r="J728" s="7"/>
      <c r="K728" s="7"/>
    </row>
    <row r="729" spans="1:11" ht="15.6">
      <c r="A729" s="7"/>
      <c r="B729" s="88"/>
      <c r="C729" s="7"/>
      <c r="H729" s="88"/>
      <c r="I729" s="7"/>
      <c r="J729" s="7"/>
      <c r="K729" s="7"/>
    </row>
    <row r="730" spans="1:11" ht="15.6">
      <c r="A730" s="7"/>
      <c r="B730" s="88"/>
      <c r="C730" s="7"/>
      <c r="H730" s="88"/>
      <c r="I730" s="7"/>
      <c r="J730" s="7"/>
      <c r="K730" s="7"/>
    </row>
    <row r="731" spans="1:11" ht="15.6">
      <c r="A731" s="7"/>
      <c r="B731" s="88"/>
      <c r="C731" s="7"/>
      <c r="H731" s="88"/>
      <c r="I731" s="7"/>
      <c r="J731" s="7"/>
      <c r="K731" s="7"/>
    </row>
    <row r="732" spans="1:11" ht="15.6">
      <c r="A732" s="7"/>
      <c r="B732" s="88"/>
      <c r="C732" s="7"/>
      <c r="H732" s="88"/>
      <c r="I732" s="7"/>
      <c r="J732" s="7"/>
      <c r="K732" s="7"/>
    </row>
    <row r="733" spans="1:11" ht="15.6">
      <c r="A733" s="7"/>
      <c r="B733" s="88"/>
      <c r="C733" s="7"/>
      <c r="H733" s="88"/>
      <c r="I733" s="7"/>
      <c r="J733" s="7"/>
      <c r="K733" s="7"/>
    </row>
    <row r="734" spans="1:11" ht="15.6">
      <c r="A734" s="7"/>
      <c r="B734" s="88"/>
      <c r="C734" s="7"/>
      <c r="H734" s="88"/>
      <c r="I734" s="7"/>
      <c r="J734" s="7"/>
      <c r="K734" s="7"/>
    </row>
    <row r="735" spans="1:11" ht="15.6">
      <c r="A735" s="7"/>
      <c r="B735" s="88"/>
      <c r="C735" s="7"/>
      <c r="H735" s="88"/>
      <c r="I735" s="7"/>
      <c r="J735" s="7"/>
      <c r="K735" s="7"/>
    </row>
    <row r="736" spans="1:11" ht="15.6">
      <c r="A736" s="7"/>
      <c r="B736" s="88"/>
      <c r="C736" s="7"/>
      <c r="H736" s="88"/>
      <c r="I736" s="7"/>
      <c r="J736" s="7"/>
      <c r="K736" s="7"/>
    </row>
    <row r="737" spans="1:11" ht="15.6">
      <c r="A737" s="7"/>
      <c r="B737" s="88"/>
      <c r="C737" s="7"/>
      <c r="H737" s="88"/>
      <c r="I737" s="7"/>
      <c r="J737" s="7"/>
      <c r="K737" s="7"/>
    </row>
    <row r="738" spans="1:11" ht="15.6">
      <c r="A738" s="7"/>
      <c r="B738" s="88"/>
      <c r="C738" s="7"/>
      <c r="H738" s="88"/>
      <c r="I738" s="7"/>
      <c r="J738" s="7"/>
      <c r="K738" s="7"/>
    </row>
    <row r="739" spans="1:11" ht="15.6">
      <c r="A739" s="7"/>
      <c r="B739" s="88"/>
      <c r="C739" s="7"/>
      <c r="H739" s="88"/>
      <c r="I739" s="7"/>
      <c r="J739" s="7"/>
      <c r="K739" s="7"/>
    </row>
    <row r="740" spans="1:11" ht="15.6">
      <c r="A740" s="7"/>
      <c r="B740" s="88"/>
      <c r="C740" s="7"/>
      <c r="H740" s="88"/>
      <c r="I740" s="7"/>
      <c r="J740" s="7"/>
      <c r="K740" s="7"/>
    </row>
    <row r="741" spans="1:11" ht="15.6">
      <c r="A741" s="7"/>
      <c r="B741" s="88"/>
      <c r="C741" s="7"/>
      <c r="H741" s="88"/>
      <c r="I741" s="7"/>
      <c r="J741" s="7"/>
      <c r="K741" s="7"/>
    </row>
    <row r="742" spans="1:11" ht="15.6">
      <c r="A742" s="7"/>
      <c r="B742" s="88"/>
      <c r="C742" s="7"/>
      <c r="H742" s="88"/>
      <c r="I742" s="7"/>
      <c r="J742" s="7"/>
      <c r="K742" s="7"/>
    </row>
    <row r="743" spans="1:11" ht="15.6">
      <c r="A743" s="7"/>
      <c r="B743" s="88"/>
      <c r="C743" s="7"/>
      <c r="H743" s="88"/>
      <c r="I743" s="7"/>
      <c r="J743" s="7"/>
      <c r="K743" s="7"/>
    </row>
    <row r="744" spans="1:11" ht="15.6">
      <c r="A744" s="7"/>
      <c r="B744" s="88"/>
      <c r="C744" s="7"/>
      <c r="H744" s="88"/>
      <c r="I744" s="7"/>
      <c r="J744" s="7"/>
      <c r="K744" s="7"/>
    </row>
    <row r="745" spans="1:11" ht="15.6">
      <c r="A745" s="7"/>
      <c r="B745" s="88"/>
      <c r="C745" s="7"/>
      <c r="H745" s="88"/>
      <c r="I745" s="7"/>
      <c r="J745" s="7"/>
      <c r="K745" s="7"/>
    </row>
    <row r="746" spans="1:11" ht="15.6">
      <c r="A746" s="7"/>
      <c r="B746" s="88"/>
      <c r="C746" s="7"/>
      <c r="H746" s="88"/>
      <c r="I746" s="7"/>
      <c r="J746" s="7"/>
      <c r="K746" s="7"/>
    </row>
    <row r="747" spans="1:11" ht="15.6">
      <c r="A747" s="7"/>
      <c r="B747" s="88"/>
      <c r="C747" s="7"/>
      <c r="H747" s="88"/>
      <c r="I747" s="7"/>
      <c r="J747" s="7"/>
      <c r="K747" s="7"/>
    </row>
    <row r="748" spans="1:11" ht="15.6">
      <c r="A748" s="7"/>
      <c r="B748" s="88"/>
      <c r="C748" s="7"/>
      <c r="H748" s="88"/>
      <c r="I748" s="7"/>
      <c r="J748" s="7"/>
      <c r="K748" s="7"/>
    </row>
    <row r="749" spans="1:11" ht="15.6">
      <c r="A749" s="7"/>
      <c r="B749" s="88"/>
      <c r="C749" s="7"/>
      <c r="H749" s="88"/>
      <c r="I749" s="7"/>
      <c r="J749" s="7"/>
      <c r="K749" s="7"/>
    </row>
    <row r="750" spans="1:11" ht="15.6">
      <c r="A750" s="7"/>
      <c r="B750" s="88"/>
      <c r="C750" s="7"/>
      <c r="H750" s="88"/>
      <c r="I750" s="7"/>
      <c r="J750" s="7"/>
      <c r="K750" s="7"/>
    </row>
    <row r="751" spans="1:11" ht="15.6">
      <c r="A751" s="7"/>
      <c r="B751" s="88"/>
      <c r="C751" s="7"/>
      <c r="H751" s="88"/>
      <c r="I751" s="7"/>
      <c r="J751" s="7"/>
      <c r="K751" s="7"/>
    </row>
    <row r="752" spans="1:11" ht="15.6">
      <c r="A752" s="7"/>
      <c r="B752" s="88"/>
      <c r="C752" s="7"/>
      <c r="H752" s="88"/>
      <c r="I752" s="7"/>
      <c r="J752" s="7"/>
      <c r="K752" s="7"/>
    </row>
    <row r="753" spans="1:11" ht="15.6">
      <c r="A753" s="7"/>
      <c r="B753" s="88"/>
      <c r="C753" s="7"/>
      <c r="H753" s="88"/>
      <c r="I753" s="7"/>
      <c r="J753" s="7"/>
      <c r="K753" s="7"/>
    </row>
    <row r="754" spans="1:11" ht="15.6">
      <c r="A754" s="7"/>
      <c r="B754" s="88"/>
      <c r="C754" s="7"/>
      <c r="H754" s="88"/>
      <c r="I754" s="7"/>
      <c r="J754" s="7"/>
      <c r="K754" s="7"/>
    </row>
    <row r="755" spans="1:11" ht="15.6">
      <c r="A755" s="7"/>
      <c r="B755" s="88"/>
      <c r="C755" s="7"/>
      <c r="H755" s="88"/>
      <c r="I755" s="7"/>
      <c r="J755" s="7"/>
      <c r="K755" s="7"/>
    </row>
    <row r="756" spans="1:11" ht="15.6">
      <c r="A756" s="7"/>
      <c r="B756" s="88"/>
      <c r="C756" s="7"/>
      <c r="H756" s="88"/>
      <c r="I756" s="7"/>
      <c r="J756" s="7"/>
      <c r="K756" s="7"/>
    </row>
    <row r="757" spans="1:11" ht="15.6">
      <c r="A757" s="7"/>
      <c r="B757" s="88"/>
      <c r="C757" s="7"/>
      <c r="H757" s="88"/>
      <c r="I757" s="7"/>
      <c r="J757" s="7"/>
      <c r="K757" s="7"/>
    </row>
    <row r="758" spans="1:11" ht="15.6">
      <c r="A758" s="7"/>
      <c r="B758" s="88"/>
      <c r="C758" s="7"/>
      <c r="H758" s="88"/>
      <c r="I758" s="7"/>
      <c r="J758" s="7"/>
      <c r="K758" s="7"/>
    </row>
    <row r="759" spans="1:11" ht="15.6">
      <c r="A759" s="7"/>
      <c r="B759" s="88"/>
      <c r="C759" s="7"/>
      <c r="H759" s="88"/>
      <c r="I759" s="7"/>
      <c r="J759" s="7"/>
      <c r="K759" s="7"/>
    </row>
    <row r="760" spans="1:11" ht="15.6">
      <c r="A760" s="7"/>
      <c r="B760" s="88"/>
      <c r="C760" s="7"/>
      <c r="H760" s="88"/>
      <c r="I760" s="7"/>
      <c r="J760" s="7"/>
      <c r="K760" s="7"/>
    </row>
    <row r="761" spans="1:11" ht="15.6">
      <c r="A761" s="7"/>
      <c r="B761" s="88"/>
      <c r="C761" s="7"/>
      <c r="H761" s="88"/>
      <c r="I761" s="7"/>
      <c r="J761" s="7"/>
      <c r="K761" s="7"/>
    </row>
    <row r="762" spans="1:11" ht="15.6">
      <c r="A762" s="7"/>
      <c r="B762" s="88"/>
      <c r="C762" s="7"/>
      <c r="H762" s="88"/>
      <c r="I762" s="7"/>
      <c r="J762" s="7"/>
      <c r="K762" s="7"/>
    </row>
    <row r="763" spans="1:11" ht="15.6">
      <c r="A763" s="7"/>
      <c r="B763" s="88"/>
      <c r="C763" s="7"/>
      <c r="H763" s="88"/>
      <c r="I763" s="7"/>
      <c r="J763" s="7"/>
      <c r="K763" s="7"/>
    </row>
    <row r="764" spans="1:11" ht="15.6">
      <c r="A764" s="7"/>
      <c r="B764" s="88"/>
      <c r="C764" s="7"/>
      <c r="H764" s="88"/>
      <c r="I764" s="7"/>
      <c r="J764" s="7"/>
      <c r="K764" s="7"/>
    </row>
    <row r="765" spans="1:11" ht="15.6">
      <c r="A765" s="7"/>
      <c r="B765" s="88"/>
      <c r="C765" s="7"/>
      <c r="H765" s="88"/>
      <c r="I765" s="7"/>
      <c r="J765" s="7"/>
      <c r="K765" s="7"/>
    </row>
    <row r="766" spans="1:11" ht="15.6">
      <c r="A766" s="7"/>
      <c r="B766" s="88"/>
      <c r="C766" s="7"/>
      <c r="H766" s="88"/>
      <c r="I766" s="7"/>
      <c r="J766" s="7"/>
      <c r="K766" s="7"/>
    </row>
    <row r="767" spans="1:11" ht="15.6">
      <c r="A767" s="7"/>
      <c r="B767" s="88"/>
      <c r="C767" s="7"/>
      <c r="H767" s="88"/>
      <c r="I767" s="7"/>
      <c r="J767" s="7"/>
      <c r="K767" s="7"/>
    </row>
    <row r="768" spans="1:11" ht="15.6">
      <c r="A768" s="7"/>
      <c r="B768" s="88"/>
      <c r="C768" s="7"/>
      <c r="H768" s="88"/>
      <c r="I768" s="7"/>
      <c r="J768" s="7"/>
      <c r="K768" s="7"/>
    </row>
    <row r="769" spans="1:11" ht="15.6">
      <c r="A769" s="7"/>
      <c r="B769" s="88"/>
      <c r="C769" s="7"/>
      <c r="H769" s="88"/>
      <c r="I769" s="7"/>
      <c r="J769" s="7"/>
      <c r="K769" s="7"/>
    </row>
    <row r="770" spans="1:11" ht="15.6">
      <c r="A770" s="7"/>
      <c r="B770" s="88"/>
      <c r="C770" s="7"/>
      <c r="H770" s="88"/>
      <c r="I770" s="7"/>
      <c r="J770" s="7"/>
      <c r="K770" s="7"/>
    </row>
    <row r="771" spans="1:11" ht="15.6">
      <c r="A771" s="7"/>
      <c r="B771" s="88"/>
      <c r="C771" s="7"/>
      <c r="H771" s="88"/>
      <c r="I771" s="7"/>
      <c r="J771" s="7"/>
      <c r="K771" s="7"/>
    </row>
    <row r="772" spans="1:11" ht="15.6">
      <c r="A772" s="7"/>
      <c r="B772" s="88"/>
      <c r="C772" s="7"/>
      <c r="H772" s="88"/>
      <c r="I772" s="7"/>
      <c r="J772" s="7"/>
      <c r="K772" s="7"/>
    </row>
    <row r="773" spans="1:11" ht="15.6">
      <c r="A773" s="7"/>
      <c r="B773" s="88"/>
      <c r="C773" s="7"/>
      <c r="H773" s="88"/>
      <c r="I773" s="7"/>
      <c r="J773" s="7"/>
      <c r="K773" s="7"/>
    </row>
    <row r="774" spans="1:11" ht="15.6">
      <c r="A774" s="7"/>
      <c r="B774" s="88"/>
      <c r="C774" s="7"/>
      <c r="H774" s="88"/>
      <c r="I774" s="7"/>
      <c r="J774" s="7"/>
      <c r="K774" s="7"/>
    </row>
    <row r="775" spans="1:11" ht="15.6">
      <c r="A775" s="7"/>
      <c r="B775" s="88"/>
      <c r="C775" s="7"/>
      <c r="H775" s="88"/>
      <c r="I775" s="7"/>
      <c r="J775" s="7"/>
      <c r="K775" s="7"/>
    </row>
    <row r="776" spans="1:11" ht="15.6">
      <c r="A776" s="7"/>
      <c r="B776" s="88"/>
      <c r="C776" s="7"/>
      <c r="H776" s="88"/>
      <c r="I776" s="7"/>
      <c r="J776" s="7"/>
      <c r="K776" s="7"/>
    </row>
    <row r="777" spans="1:11" ht="15.6">
      <c r="A777" s="7"/>
      <c r="B777" s="88"/>
      <c r="C777" s="7"/>
      <c r="H777" s="88"/>
      <c r="I777" s="7"/>
      <c r="J777" s="7"/>
      <c r="K777" s="7"/>
    </row>
    <row r="778" spans="1:11" ht="15.6">
      <c r="A778" s="7"/>
      <c r="B778" s="88"/>
      <c r="C778" s="7"/>
      <c r="H778" s="88"/>
      <c r="I778" s="7"/>
      <c r="J778" s="7"/>
      <c r="K778" s="7"/>
    </row>
    <row r="779" spans="1:11" ht="15.6">
      <c r="A779" s="7"/>
      <c r="B779" s="88"/>
      <c r="C779" s="7"/>
      <c r="H779" s="88"/>
      <c r="I779" s="7"/>
      <c r="J779" s="7"/>
      <c r="K779" s="7"/>
    </row>
    <row r="780" spans="1:11" ht="15.6">
      <c r="A780" s="7"/>
      <c r="B780" s="88"/>
      <c r="C780" s="7"/>
      <c r="H780" s="88"/>
      <c r="I780" s="7"/>
      <c r="J780" s="7"/>
      <c r="K780" s="7"/>
    </row>
    <row r="781" spans="1:11" ht="15.6">
      <c r="A781" s="7"/>
      <c r="B781" s="88"/>
      <c r="C781" s="7"/>
      <c r="H781" s="88"/>
      <c r="I781" s="7"/>
      <c r="J781" s="7"/>
      <c r="K781" s="7"/>
    </row>
    <row r="782" spans="1:11" ht="15.6">
      <c r="A782" s="7"/>
      <c r="B782" s="88"/>
      <c r="C782" s="7"/>
      <c r="H782" s="88"/>
      <c r="I782" s="7"/>
      <c r="J782" s="7"/>
      <c r="K782" s="7"/>
    </row>
    <row r="783" spans="1:11" ht="15.6">
      <c r="A783" s="7"/>
      <c r="B783" s="88"/>
      <c r="C783" s="7"/>
      <c r="H783" s="88"/>
      <c r="I783" s="7"/>
      <c r="J783" s="7"/>
      <c r="K783" s="7"/>
    </row>
    <row r="784" spans="1:11" ht="15.6">
      <c r="A784" s="7"/>
      <c r="B784" s="88"/>
      <c r="C784" s="7"/>
      <c r="H784" s="88"/>
      <c r="I784" s="7"/>
      <c r="J784" s="7"/>
      <c r="K784" s="7"/>
    </row>
    <row r="785" spans="1:11" ht="15.6">
      <c r="A785" s="7"/>
      <c r="B785" s="88"/>
      <c r="C785" s="7"/>
      <c r="H785" s="88"/>
      <c r="I785" s="7"/>
      <c r="J785" s="7"/>
      <c r="K785" s="7"/>
    </row>
    <row r="786" spans="1:11" ht="15.6">
      <c r="A786" s="7"/>
      <c r="B786" s="88"/>
      <c r="C786" s="7"/>
      <c r="H786" s="88"/>
      <c r="I786" s="7"/>
      <c r="J786" s="7"/>
      <c r="K786" s="7"/>
    </row>
    <row r="787" spans="1:11" ht="15.6">
      <c r="A787" s="7"/>
      <c r="B787" s="88"/>
      <c r="C787" s="7"/>
      <c r="H787" s="88"/>
      <c r="I787" s="7"/>
      <c r="J787" s="7"/>
      <c r="K787" s="7"/>
    </row>
    <row r="788" spans="1:11" ht="15.6">
      <c r="A788" s="7"/>
      <c r="B788" s="88"/>
      <c r="C788" s="7"/>
      <c r="H788" s="88"/>
      <c r="I788" s="7"/>
      <c r="J788" s="7"/>
      <c r="K788" s="7"/>
    </row>
    <row r="789" spans="1:11" ht="15.6">
      <c r="A789" s="7"/>
      <c r="B789" s="88"/>
      <c r="C789" s="7"/>
      <c r="H789" s="88"/>
      <c r="I789" s="7"/>
      <c r="J789" s="7"/>
      <c r="K789" s="7"/>
    </row>
    <row r="790" spans="1:11" ht="15.6">
      <c r="A790" s="7"/>
      <c r="B790" s="88"/>
      <c r="C790" s="7"/>
      <c r="H790" s="88"/>
      <c r="I790" s="7"/>
      <c r="J790" s="7"/>
      <c r="K790" s="7"/>
    </row>
    <row r="791" spans="1:11" ht="15.6">
      <c r="A791" s="7"/>
      <c r="B791" s="88"/>
      <c r="C791" s="7"/>
      <c r="H791" s="88"/>
      <c r="I791" s="7"/>
      <c r="J791" s="7"/>
      <c r="K791" s="7"/>
    </row>
    <row r="792" spans="1:11" ht="15.6">
      <c r="A792" s="7"/>
      <c r="B792" s="88"/>
      <c r="C792" s="7"/>
      <c r="H792" s="88"/>
      <c r="I792" s="7"/>
      <c r="J792" s="7"/>
      <c r="K792" s="7"/>
    </row>
    <row r="793" spans="1:11" ht="15.6">
      <c r="A793" s="7"/>
      <c r="B793" s="88"/>
      <c r="C793" s="7"/>
      <c r="H793" s="88"/>
      <c r="I793" s="7"/>
      <c r="J793" s="7"/>
      <c r="K793" s="7"/>
    </row>
    <row r="794" spans="1:11" ht="15.6">
      <c r="A794" s="7"/>
      <c r="B794" s="88"/>
      <c r="C794" s="7"/>
      <c r="H794" s="88"/>
      <c r="I794" s="7"/>
      <c r="J794" s="7"/>
      <c r="K794" s="7"/>
    </row>
    <row r="795" spans="1:11" ht="15.6">
      <c r="A795" s="7"/>
      <c r="B795" s="88"/>
      <c r="C795" s="7"/>
      <c r="H795" s="88"/>
      <c r="I795" s="7"/>
      <c r="J795" s="7"/>
      <c r="K795" s="7"/>
    </row>
    <row r="796" spans="1:11" ht="15.6">
      <c r="A796" s="7"/>
      <c r="B796" s="88"/>
      <c r="C796" s="7"/>
      <c r="H796" s="88"/>
      <c r="I796" s="7"/>
      <c r="J796" s="7"/>
      <c r="K796" s="7"/>
    </row>
    <row r="797" spans="1:11" ht="15.6">
      <c r="A797" s="7"/>
      <c r="B797" s="88"/>
      <c r="C797" s="7"/>
      <c r="H797" s="88"/>
      <c r="I797" s="7"/>
      <c r="J797" s="7"/>
      <c r="K797" s="7"/>
    </row>
    <row r="798" spans="1:11" ht="15.6">
      <c r="A798" s="7"/>
      <c r="B798" s="88"/>
      <c r="C798" s="7"/>
      <c r="H798" s="88"/>
      <c r="I798" s="7"/>
      <c r="J798" s="7"/>
      <c r="K798" s="7"/>
    </row>
    <row r="799" spans="1:11" ht="15.6">
      <c r="A799" s="7"/>
      <c r="B799" s="88"/>
      <c r="C799" s="7"/>
      <c r="H799" s="88"/>
      <c r="I799" s="7"/>
      <c r="J799" s="7"/>
      <c r="K799" s="7"/>
    </row>
    <row r="800" spans="1:11" ht="15.6">
      <c r="A800" s="7"/>
      <c r="B800" s="88"/>
      <c r="C800" s="7"/>
      <c r="H800" s="88"/>
      <c r="I800" s="7"/>
      <c r="J800" s="7"/>
      <c r="K800" s="7"/>
    </row>
    <row r="801" spans="1:11" ht="15.6">
      <c r="A801" s="7"/>
      <c r="B801" s="88"/>
      <c r="C801" s="7"/>
      <c r="H801" s="88"/>
      <c r="I801" s="7"/>
      <c r="J801" s="7"/>
      <c r="K801" s="7"/>
    </row>
    <row r="802" spans="1:11" ht="15.6">
      <c r="A802" s="7"/>
      <c r="B802" s="88"/>
      <c r="C802" s="7"/>
      <c r="H802" s="88"/>
      <c r="I802" s="7"/>
      <c r="J802" s="7"/>
      <c r="K802" s="7"/>
    </row>
    <row r="803" spans="1:11" ht="15.6">
      <c r="A803" s="7"/>
      <c r="B803" s="88"/>
      <c r="C803" s="7"/>
      <c r="H803" s="88"/>
      <c r="I803" s="7"/>
      <c r="J803" s="7"/>
      <c r="K803" s="7"/>
    </row>
    <row r="804" spans="1:11" ht="15.6">
      <c r="A804" s="7"/>
      <c r="B804" s="88"/>
      <c r="C804" s="7"/>
      <c r="H804" s="88"/>
      <c r="I804" s="7"/>
      <c r="J804" s="7"/>
      <c r="K804" s="7"/>
    </row>
    <row r="805" spans="1:11" ht="15.6">
      <c r="A805" s="7"/>
      <c r="B805" s="88"/>
      <c r="C805" s="7"/>
      <c r="H805" s="88"/>
      <c r="I805" s="7"/>
      <c r="J805" s="7"/>
      <c r="K805" s="7"/>
    </row>
    <row r="806" spans="1:11" ht="15.6">
      <c r="A806" s="7"/>
      <c r="B806" s="88"/>
      <c r="C806" s="7"/>
      <c r="H806" s="88"/>
      <c r="I806" s="7"/>
      <c r="J806" s="7"/>
      <c r="K806" s="7"/>
    </row>
    <row r="807" spans="1:11" ht="15.6">
      <c r="A807" s="7"/>
      <c r="B807" s="88"/>
      <c r="C807" s="7"/>
      <c r="H807" s="88"/>
      <c r="I807" s="7"/>
      <c r="J807" s="7"/>
      <c r="K807" s="7"/>
    </row>
    <row r="808" spans="1:11" ht="15.6">
      <c r="A808" s="7"/>
      <c r="B808" s="88"/>
      <c r="C808" s="7"/>
      <c r="H808" s="88"/>
      <c r="I808" s="7"/>
      <c r="J808" s="7"/>
      <c r="K808" s="7"/>
    </row>
    <row r="809" spans="1:11" ht="15.6">
      <c r="A809" s="7"/>
      <c r="B809" s="88"/>
      <c r="C809" s="7"/>
      <c r="H809" s="88"/>
      <c r="I809" s="7"/>
      <c r="J809" s="7"/>
      <c r="K809" s="7"/>
    </row>
    <row r="810" spans="1:11" ht="15.6">
      <c r="A810" s="7"/>
      <c r="B810" s="88"/>
      <c r="C810" s="7"/>
      <c r="H810" s="88"/>
      <c r="I810" s="7"/>
      <c r="J810" s="7"/>
      <c r="K810" s="7"/>
    </row>
    <row r="811" spans="1:11" ht="15.6">
      <c r="A811" s="7"/>
      <c r="B811" s="88"/>
      <c r="C811" s="7"/>
      <c r="H811" s="88"/>
      <c r="I811" s="7"/>
      <c r="J811" s="7"/>
      <c r="K811" s="7"/>
    </row>
    <row r="812" spans="1:11" ht="15.6">
      <c r="A812" s="7"/>
      <c r="B812" s="88"/>
      <c r="C812" s="7"/>
      <c r="H812" s="88"/>
      <c r="I812" s="7"/>
      <c r="J812" s="7"/>
      <c r="K812" s="7"/>
    </row>
    <row r="813" spans="1:11" ht="15.6">
      <c r="A813" s="7"/>
      <c r="B813" s="88"/>
      <c r="C813" s="7"/>
      <c r="H813" s="88"/>
      <c r="I813" s="7"/>
      <c r="J813" s="7"/>
      <c r="K813" s="7"/>
    </row>
    <row r="814" spans="1:11" ht="15.6">
      <c r="A814" s="7"/>
      <c r="B814" s="88"/>
      <c r="C814" s="7"/>
      <c r="H814" s="88"/>
      <c r="I814" s="7"/>
      <c r="J814" s="7"/>
      <c r="K814" s="7"/>
    </row>
    <row r="815" spans="1:11" ht="15.6">
      <c r="A815" s="7"/>
      <c r="B815" s="88"/>
      <c r="C815" s="7"/>
      <c r="H815" s="88"/>
      <c r="I815" s="7"/>
      <c r="J815" s="7"/>
      <c r="K815" s="7"/>
    </row>
    <row r="816" spans="1:11" ht="15.6">
      <c r="A816" s="7"/>
      <c r="B816" s="88"/>
      <c r="C816" s="7"/>
      <c r="H816" s="88"/>
      <c r="I816" s="7"/>
      <c r="J816" s="7"/>
      <c r="K816" s="7"/>
    </row>
    <row r="817" spans="1:11" ht="15.6">
      <c r="A817" s="7"/>
      <c r="B817" s="88"/>
      <c r="C817" s="7"/>
      <c r="H817" s="88"/>
      <c r="I817" s="7"/>
      <c r="J817" s="7"/>
      <c r="K817" s="7"/>
    </row>
    <row r="818" spans="1:11" ht="15.6">
      <c r="A818" s="7"/>
      <c r="B818" s="88"/>
      <c r="C818" s="7"/>
      <c r="H818" s="88"/>
      <c r="I818" s="7"/>
      <c r="J818" s="7"/>
      <c r="K818" s="7"/>
    </row>
    <row r="819" spans="1:11" ht="15.6">
      <c r="A819" s="7"/>
      <c r="B819" s="88"/>
      <c r="C819" s="7"/>
      <c r="H819" s="88"/>
      <c r="I819" s="7"/>
      <c r="J819" s="7"/>
      <c r="K819" s="7"/>
    </row>
    <row r="820" spans="1:11" ht="15.6">
      <c r="A820" s="7"/>
      <c r="B820" s="88"/>
      <c r="C820" s="7"/>
      <c r="H820" s="88"/>
      <c r="I820" s="7"/>
      <c r="J820" s="7"/>
      <c r="K820" s="7"/>
    </row>
    <row r="821" spans="1:11" ht="15.6">
      <c r="A821" s="7"/>
      <c r="B821" s="88"/>
      <c r="C821" s="7"/>
      <c r="H821" s="88"/>
      <c r="I821" s="7"/>
      <c r="J821" s="7"/>
      <c r="K821" s="7"/>
    </row>
    <row r="822" spans="1:11" ht="15.6">
      <c r="A822" s="7"/>
      <c r="B822" s="88"/>
      <c r="C822" s="7"/>
      <c r="H822" s="88"/>
      <c r="I822" s="7"/>
      <c r="J822" s="7"/>
      <c r="K822" s="7"/>
    </row>
    <row r="823" spans="1:11" ht="15.6">
      <c r="A823" s="7"/>
      <c r="B823" s="88"/>
      <c r="C823" s="7"/>
      <c r="H823" s="88"/>
      <c r="I823" s="7"/>
      <c r="J823" s="7"/>
      <c r="K823" s="7"/>
    </row>
    <row r="824" spans="1:11" ht="15.6">
      <c r="A824" s="7"/>
      <c r="B824" s="88"/>
      <c r="C824" s="7"/>
      <c r="H824" s="88"/>
      <c r="I824" s="7"/>
      <c r="J824" s="7"/>
      <c r="K824" s="7"/>
    </row>
    <row r="825" spans="1:11" ht="15.6">
      <c r="A825" s="7"/>
      <c r="B825" s="88"/>
      <c r="C825" s="7"/>
      <c r="H825" s="88"/>
      <c r="I825" s="7"/>
      <c r="J825" s="7"/>
      <c r="K825" s="7"/>
    </row>
    <row r="826" spans="1:11" ht="15.6">
      <c r="A826" s="7"/>
      <c r="B826" s="88"/>
      <c r="C826" s="7"/>
      <c r="H826" s="88"/>
      <c r="I826" s="7"/>
      <c r="J826" s="7"/>
      <c r="K826" s="7"/>
    </row>
    <row r="827" spans="1:11" ht="15.6">
      <c r="A827" s="7"/>
      <c r="B827" s="88"/>
      <c r="C827" s="7"/>
      <c r="H827" s="88"/>
      <c r="I827" s="7"/>
      <c r="J827" s="7"/>
      <c r="K827" s="7"/>
    </row>
    <row r="828" spans="1:11" ht="15.6">
      <c r="A828" s="7"/>
      <c r="B828" s="88"/>
      <c r="C828" s="7"/>
      <c r="H828" s="88"/>
      <c r="I828" s="7"/>
      <c r="J828" s="7"/>
      <c r="K828" s="7"/>
    </row>
    <row r="829" spans="1:11" ht="15.6">
      <c r="A829" s="7"/>
      <c r="B829" s="88"/>
      <c r="C829" s="7"/>
      <c r="H829" s="88"/>
      <c r="I829" s="7"/>
      <c r="J829" s="7"/>
      <c r="K829" s="7"/>
    </row>
    <row r="830" spans="1:11" ht="15.6">
      <c r="A830" s="7"/>
      <c r="B830" s="88"/>
      <c r="C830" s="7"/>
      <c r="H830" s="88"/>
      <c r="I830" s="7"/>
      <c r="J830" s="7"/>
      <c r="K830" s="7"/>
    </row>
    <row r="831" spans="1:11" ht="15.6">
      <c r="A831" s="7"/>
      <c r="B831" s="88"/>
      <c r="C831" s="7"/>
      <c r="H831" s="88"/>
      <c r="I831" s="7"/>
      <c r="J831" s="7"/>
      <c r="K831" s="7"/>
    </row>
    <row r="832" spans="1:11" ht="15.6">
      <c r="A832" s="7"/>
      <c r="B832" s="88"/>
      <c r="C832" s="7"/>
      <c r="H832" s="88"/>
      <c r="I832" s="7"/>
      <c r="J832" s="7"/>
      <c r="K832" s="7"/>
    </row>
    <row r="833" spans="1:11" ht="15.6">
      <c r="A833" s="7"/>
      <c r="B833" s="88"/>
      <c r="C833" s="7"/>
      <c r="H833" s="88"/>
      <c r="I833" s="7"/>
      <c r="J833" s="7"/>
      <c r="K833" s="7"/>
    </row>
    <row r="834" spans="1:11" ht="15.6">
      <c r="A834" s="7"/>
      <c r="B834" s="88"/>
      <c r="C834" s="7"/>
      <c r="H834" s="88"/>
      <c r="I834" s="7"/>
      <c r="J834" s="7"/>
      <c r="K834" s="7"/>
    </row>
    <row r="835" spans="1:11" ht="15.6">
      <c r="A835" s="7"/>
      <c r="B835" s="88"/>
      <c r="C835" s="7"/>
      <c r="H835" s="88"/>
      <c r="I835" s="7"/>
      <c r="J835" s="7"/>
      <c r="K835" s="7"/>
    </row>
    <row r="836" spans="1:11" ht="15.6">
      <c r="A836" s="7"/>
      <c r="B836" s="88"/>
      <c r="C836" s="7"/>
      <c r="H836" s="88"/>
      <c r="I836" s="7"/>
      <c r="J836" s="7"/>
      <c r="K836" s="7"/>
    </row>
    <row r="837" spans="1:11" ht="15.6">
      <c r="A837" s="7"/>
      <c r="B837" s="88"/>
      <c r="C837" s="7"/>
      <c r="H837" s="88"/>
      <c r="I837" s="7"/>
      <c r="J837" s="7"/>
      <c r="K837" s="7"/>
    </row>
    <row r="838" spans="1:11" ht="15.6">
      <c r="A838" s="7"/>
      <c r="B838" s="88"/>
      <c r="C838" s="7"/>
      <c r="H838" s="88"/>
      <c r="I838" s="7"/>
      <c r="J838" s="7"/>
      <c r="K838" s="7"/>
    </row>
    <row r="839" spans="1:11" ht="15.6">
      <c r="A839" s="7"/>
      <c r="B839" s="88"/>
      <c r="C839" s="7"/>
      <c r="H839" s="88"/>
      <c r="I839" s="7"/>
      <c r="J839" s="7"/>
      <c r="K839" s="7"/>
    </row>
    <row r="840" spans="1:11" ht="15.6">
      <c r="A840" s="7"/>
      <c r="B840" s="88"/>
      <c r="C840" s="7"/>
      <c r="H840" s="88"/>
      <c r="I840" s="7"/>
      <c r="J840" s="7"/>
      <c r="K840" s="7"/>
    </row>
    <row r="841" spans="1:11" ht="15.6">
      <c r="A841" s="7"/>
      <c r="B841" s="88"/>
      <c r="C841" s="7"/>
      <c r="H841" s="88"/>
      <c r="I841" s="7"/>
      <c r="J841" s="7"/>
      <c r="K841" s="7"/>
    </row>
    <row r="842" spans="1:11" ht="15.6">
      <c r="A842" s="7"/>
      <c r="B842" s="88"/>
      <c r="C842" s="7"/>
      <c r="H842" s="88"/>
      <c r="I842" s="7"/>
      <c r="J842" s="7"/>
      <c r="K842" s="7"/>
    </row>
    <row r="843" spans="1:11" ht="15.6">
      <c r="A843" s="7"/>
      <c r="B843" s="88"/>
      <c r="C843" s="7"/>
      <c r="H843" s="88"/>
      <c r="I843" s="7"/>
      <c r="J843" s="7"/>
      <c r="K843" s="7"/>
    </row>
    <row r="844" spans="1:11" ht="15.6">
      <c r="A844" s="7"/>
      <c r="B844" s="88"/>
      <c r="C844" s="7"/>
      <c r="H844" s="88"/>
      <c r="I844" s="7"/>
      <c r="J844" s="7"/>
      <c r="K844" s="7"/>
    </row>
    <row r="845" spans="1:11" ht="15.6">
      <c r="A845" s="7"/>
      <c r="B845" s="88"/>
      <c r="C845" s="7"/>
      <c r="H845" s="88"/>
      <c r="I845" s="7"/>
      <c r="J845" s="7"/>
      <c r="K845" s="7"/>
    </row>
    <row r="846" spans="1:11" ht="15.6">
      <c r="A846" s="7"/>
      <c r="B846" s="88"/>
      <c r="C846" s="7"/>
      <c r="H846" s="88"/>
      <c r="I846" s="7"/>
      <c r="J846" s="7"/>
      <c r="K846" s="7"/>
    </row>
    <row r="847" spans="1:11" ht="15.6">
      <c r="A847" s="7"/>
      <c r="B847" s="88"/>
      <c r="C847" s="7"/>
      <c r="H847" s="88"/>
      <c r="I847" s="7"/>
      <c r="J847" s="7"/>
      <c r="K847" s="7"/>
    </row>
    <row r="848" spans="1:11" ht="15.6">
      <c r="A848" s="7"/>
      <c r="B848" s="88"/>
      <c r="C848" s="7"/>
      <c r="H848" s="88"/>
      <c r="I848" s="7"/>
      <c r="J848" s="7"/>
      <c r="K848" s="7"/>
    </row>
    <row r="849" spans="1:11" ht="15.6">
      <c r="A849" s="7"/>
      <c r="B849" s="88"/>
      <c r="C849" s="7"/>
      <c r="H849" s="88"/>
      <c r="I849" s="7"/>
      <c r="J849" s="7"/>
      <c r="K849" s="7"/>
    </row>
    <row r="850" spans="1:11" ht="15.6">
      <c r="A850" s="7"/>
      <c r="B850" s="88"/>
      <c r="C850" s="7"/>
      <c r="H850" s="88"/>
      <c r="I850" s="7"/>
      <c r="J850" s="7"/>
      <c r="K850" s="7"/>
    </row>
    <row r="851" spans="1:11" ht="15.6">
      <c r="A851" s="7"/>
      <c r="B851" s="88"/>
      <c r="C851" s="7"/>
      <c r="H851" s="88"/>
      <c r="I851" s="7"/>
      <c r="J851" s="7"/>
      <c r="K851" s="7"/>
    </row>
    <row r="852" spans="1:11" ht="15.6">
      <c r="A852" s="7"/>
      <c r="B852" s="88"/>
      <c r="C852" s="7"/>
      <c r="H852" s="88"/>
      <c r="I852" s="7"/>
      <c r="J852" s="7"/>
      <c r="K852" s="7"/>
    </row>
    <row r="853" spans="1:11" ht="15.6">
      <c r="A853" s="7"/>
      <c r="B853" s="88"/>
      <c r="C853" s="7"/>
      <c r="H853" s="88"/>
      <c r="I853" s="7"/>
      <c r="J853" s="7"/>
      <c r="K853" s="7"/>
    </row>
    <row r="854" spans="1:11" ht="15.6">
      <c r="A854" s="7"/>
      <c r="B854" s="88"/>
      <c r="C854" s="7"/>
      <c r="H854" s="88"/>
      <c r="I854" s="7"/>
      <c r="J854" s="7"/>
      <c r="K854" s="7"/>
    </row>
    <row r="855" spans="1:11" ht="15.6">
      <c r="A855" s="7"/>
      <c r="B855" s="88"/>
      <c r="C855" s="7"/>
      <c r="H855" s="88"/>
      <c r="I855" s="7"/>
      <c r="J855" s="7"/>
      <c r="K855" s="7"/>
    </row>
    <row r="856" spans="1:11" ht="15.6">
      <c r="A856" s="7"/>
      <c r="B856" s="88"/>
      <c r="C856" s="7"/>
      <c r="H856" s="88"/>
      <c r="I856" s="7"/>
      <c r="J856" s="7"/>
      <c r="K856" s="7"/>
    </row>
    <row r="857" spans="1:11" ht="15.6">
      <c r="A857" s="7"/>
      <c r="B857" s="88"/>
      <c r="C857" s="7"/>
      <c r="H857" s="88"/>
      <c r="I857" s="7"/>
      <c r="J857" s="7"/>
      <c r="K857" s="7"/>
    </row>
    <row r="858" spans="1:11" ht="15.6">
      <c r="A858" s="7"/>
      <c r="B858" s="88"/>
      <c r="C858" s="7"/>
      <c r="H858" s="88"/>
      <c r="I858" s="7"/>
      <c r="J858" s="7"/>
      <c r="K858" s="7"/>
    </row>
    <row r="859" spans="1:11" ht="15.6">
      <c r="A859" s="7"/>
      <c r="B859" s="88"/>
      <c r="C859" s="7"/>
      <c r="H859" s="88"/>
      <c r="I859" s="7"/>
      <c r="J859" s="7"/>
      <c r="K859" s="7"/>
    </row>
    <row r="860" spans="1:11" ht="15.6">
      <c r="A860" s="7"/>
      <c r="B860" s="88"/>
      <c r="C860" s="7"/>
      <c r="H860" s="88"/>
      <c r="I860" s="7"/>
      <c r="J860" s="7"/>
      <c r="K860" s="7"/>
    </row>
    <row r="861" spans="1:11" ht="15.6">
      <c r="A861" s="7"/>
      <c r="B861" s="88"/>
      <c r="C861" s="7"/>
      <c r="H861" s="88"/>
      <c r="I861" s="7"/>
      <c r="J861" s="7"/>
      <c r="K861" s="7"/>
    </row>
    <row r="862" spans="1:11" ht="15.6">
      <c r="A862" s="7"/>
      <c r="B862" s="88"/>
      <c r="C862" s="7"/>
      <c r="H862" s="88"/>
      <c r="I862" s="7"/>
      <c r="J862" s="7"/>
      <c r="K862" s="7"/>
    </row>
    <row r="863" spans="1:11" ht="15.6">
      <c r="A863" s="7"/>
      <c r="B863" s="88"/>
      <c r="C863" s="7"/>
      <c r="H863" s="88"/>
      <c r="I863" s="7"/>
      <c r="J863" s="7"/>
      <c r="K863" s="7"/>
    </row>
    <row r="864" spans="1:11" ht="15.6">
      <c r="A864" s="7"/>
      <c r="B864" s="88"/>
      <c r="C864" s="7"/>
      <c r="H864" s="88"/>
      <c r="I864" s="7"/>
      <c r="J864" s="7"/>
      <c r="K864" s="7"/>
    </row>
    <row r="865" spans="1:11" ht="15.6">
      <c r="A865" s="7"/>
      <c r="B865" s="88"/>
      <c r="C865" s="7"/>
      <c r="H865" s="88"/>
      <c r="I865" s="7"/>
      <c r="J865" s="7"/>
      <c r="K865" s="7"/>
    </row>
    <row r="866" spans="1:11" ht="15.6">
      <c r="A866" s="7"/>
      <c r="B866" s="88"/>
      <c r="C866" s="7"/>
      <c r="H866" s="88"/>
      <c r="I866" s="7"/>
      <c r="J866" s="7"/>
      <c r="K866" s="7"/>
    </row>
    <row r="867" spans="1:11" ht="15.6">
      <c r="A867" s="7"/>
      <c r="B867" s="88"/>
      <c r="C867" s="7"/>
      <c r="H867" s="88"/>
      <c r="I867" s="7"/>
      <c r="J867" s="7"/>
      <c r="K867" s="7"/>
    </row>
    <row r="868" spans="1:11" ht="15.6">
      <c r="A868" s="7"/>
      <c r="B868" s="88"/>
      <c r="C868" s="7"/>
      <c r="H868" s="88"/>
      <c r="I868" s="7"/>
      <c r="J868" s="7"/>
      <c r="K868" s="7"/>
    </row>
    <row r="869" spans="1:11" ht="15.6">
      <c r="A869" s="7"/>
      <c r="B869" s="88"/>
      <c r="C869" s="7"/>
      <c r="H869" s="88"/>
      <c r="I869" s="7"/>
      <c r="J869" s="7"/>
      <c r="K869" s="7"/>
    </row>
    <row r="870" spans="1:11" ht="15.6">
      <c r="A870" s="7"/>
      <c r="B870" s="88"/>
      <c r="C870" s="7"/>
      <c r="H870" s="88"/>
      <c r="I870" s="7"/>
      <c r="J870" s="7"/>
      <c r="K870" s="7"/>
    </row>
    <row r="871" spans="1:11" ht="15.6">
      <c r="A871" s="7"/>
      <c r="B871" s="88"/>
      <c r="C871" s="7"/>
      <c r="H871" s="88"/>
      <c r="I871" s="7"/>
      <c r="J871" s="7"/>
      <c r="K871" s="7"/>
    </row>
    <row r="872" spans="1:11" ht="15.6">
      <c r="A872" s="7"/>
      <c r="B872" s="88"/>
      <c r="C872" s="7"/>
      <c r="H872" s="88"/>
      <c r="I872" s="7"/>
      <c r="J872" s="7"/>
      <c r="K872" s="7"/>
    </row>
    <row r="873" spans="1:11" ht="15.6">
      <c r="A873" s="7"/>
      <c r="B873" s="88"/>
      <c r="C873" s="7"/>
      <c r="H873" s="88"/>
      <c r="I873" s="7"/>
      <c r="J873" s="7"/>
      <c r="K873" s="7"/>
    </row>
    <row r="874" spans="1:11" ht="15.6">
      <c r="A874" s="7"/>
      <c r="B874" s="88"/>
      <c r="C874" s="7"/>
      <c r="H874" s="88"/>
      <c r="I874" s="7"/>
      <c r="J874" s="7"/>
      <c r="K874" s="7"/>
    </row>
    <row r="875" spans="1:11" ht="15.6">
      <c r="A875" s="7"/>
      <c r="B875" s="88"/>
      <c r="C875" s="7"/>
      <c r="H875" s="88"/>
      <c r="I875" s="7"/>
      <c r="J875" s="7"/>
      <c r="K875" s="7"/>
    </row>
    <row r="876" spans="1:11" ht="15.6">
      <c r="A876" s="7"/>
      <c r="B876" s="88"/>
      <c r="C876" s="7"/>
      <c r="H876" s="88"/>
      <c r="I876" s="7"/>
      <c r="J876" s="7"/>
      <c r="K876" s="7"/>
    </row>
    <row r="877" spans="1:11" ht="15.6">
      <c r="A877" s="7"/>
      <c r="B877" s="88"/>
      <c r="C877" s="7"/>
      <c r="H877" s="88"/>
      <c r="I877" s="7"/>
      <c r="J877" s="7"/>
      <c r="K877" s="7"/>
    </row>
    <row r="878" spans="1:11" ht="15.6">
      <c r="A878" s="7"/>
      <c r="B878" s="88"/>
      <c r="C878" s="7"/>
      <c r="H878" s="88"/>
      <c r="I878" s="7"/>
      <c r="J878" s="7"/>
      <c r="K878" s="7"/>
    </row>
    <row r="879" spans="1:11" ht="15.6">
      <c r="A879" s="7"/>
      <c r="B879" s="88"/>
      <c r="C879" s="7"/>
      <c r="H879" s="88"/>
      <c r="I879" s="7"/>
      <c r="J879" s="7"/>
      <c r="K879" s="7"/>
    </row>
    <row r="880" spans="1:11" ht="15.6">
      <c r="A880" s="7"/>
      <c r="B880" s="88"/>
      <c r="C880" s="7"/>
      <c r="H880" s="88"/>
      <c r="I880" s="7"/>
      <c r="J880" s="7"/>
      <c r="K880" s="7"/>
    </row>
    <row r="881" spans="1:11" ht="15.6">
      <c r="A881" s="7"/>
      <c r="B881" s="88"/>
      <c r="C881" s="7"/>
      <c r="H881" s="88"/>
      <c r="I881" s="7"/>
      <c r="J881" s="7"/>
      <c r="K881" s="7"/>
    </row>
    <row r="882" spans="1:11" ht="15.6">
      <c r="A882" s="7"/>
      <c r="B882" s="88"/>
      <c r="C882" s="7"/>
      <c r="H882" s="88"/>
      <c r="I882" s="7"/>
      <c r="J882" s="7"/>
      <c r="K882" s="7"/>
    </row>
    <row r="883" spans="1:11" ht="15.6">
      <c r="A883" s="7"/>
      <c r="B883" s="88"/>
      <c r="C883" s="7"/>
      <c r="H883" s="88"/>
      <c r="I883" s="7"/>
      <c r="J883" s="7"/>
      <c r="K883" s="7"/>
    </row>
    <row r="884" spans="1:11" ht="15.6">
      <c r="A884" s="7"/>
      <c r="B884" s="88"/>
      <c r="C884" s="7"/>
      <c r="H884" s="88"/>
      <c r="I884" s="7"/>
      <c r="J884" s="7"/>
      <c r="K884" s="7"/>
    </row>
    <row r="885" spans="1:11" ht="15.6">
      <c r="A885" s="7"/>
      <c r="B885" s="88"/>
      <c r="C885" s="7"/>
      <c r="H885" s="88"/>
      <c r="I885" s="7"/>
      <c r="J885" s="7"/>
      <c r="K885" s="7"/>
    </row>
    <row r="886" spans="1:11" ht="15.6">
      <c r="A886" s="7"/>
      <c r="B886" s="88"/>
      <c r="C886" s="7"/>
      <c r="H886" s="88"/>
      <c r="I886" s="7"/>
      <c r="J886" s="7"/>
      <c r="K886" s="7"/>
    </row>
    <row r="887" spans="1:11" ht="15.6">
      <c r="A887" s="7"/>
      <c r="B887" s="88"/>
      <c r="C887" s="7"/>
      <c r="H887" s="88"/>
      <c r="I887" s="7"/>
      <c r="J887" s="7"/>
      <c r="K887" s="7"/>
    </row>
    <row r="888" spans="1:11" ht="15.6">
      <c r="A888" s="7"/>
      <c r="B888" s="88"/>
      <c r="C888" s="7"/>
      <c r="H888" s="88"/>
      <c r="I888" s="7"/>
      <c r="J888" s="7"/>
      <c r="K888" s="7"/>
    </row>
    <row r="889" spans="1:11" ht="15.6">
      <c r="A889" s="7"/>
      <c r="B889" s="88"/>
      <c r="C889" s="7"/>
      <c r="H889" s="88"/>
      <c r="I889" s="7"/>
      <c r="J889" s="7"/>
      <c r="K889" s="7"/>
    </row>
    <row r="890" spans="1:11" ht="15.6">
      <c r="A890" s="7"/>
      <c r="B890" s="88"/>
      <c r="C890" s="7"/>
      <c r="H890" s="88"/>
      <c r="I890" s="7"/>
      <c r="J890" s="7"/>
      <c r="K890" s="7"/>
    </row>
    <row r="891" spans="1:11" ht="15.6">
      <c r="A891" s="7"/>
      <c r="B891" s="88"/>
      <c r="C891" s="7"/>
      <c r="H891" s="88"/>
      <c r="I891" s="7"/>
      <c r="J891" s="7"/>
      <c r="K891" s="7"/>
    </row>
    <row r="892" spans="1:11" ht="15.6">
      <c r="A892" s="7"/>
      <c r="B892" s="88"/>
      <c r="C892" s="7"/>
      <c r="H892" s="88"/>
      <c r="I892" s="7"/>
      <c r="J892" s="7"/>
      <c r="K892" s="7"/>
    </row>
    <row r="893" spans="1:11" ht="15.6">
      <c r="A893" s="7"/>
      <c r="B893" s="88"/>
      <c r="C893" s="7"/>
      <c r="H893" s="88"/>
      <c r="I893" s="7"/>
      <c r="J893" s="7"/>
      <c r="K893" s="7"/>
    </row>
    <row r="894" spans="1:11" ht="15.6">
      <c r="A894" s="7"/>
      <c r="B894" s="88"/>
      <c r="C894" s="7"/>
      <c r="H894" s="88"/>
      <c r="I894" s="7"/>
      <c r="J894" s="7"/>
      <c r="K894" s="7"/>
    </row>
    <row r="895" spans="1:11" ht="15.6">
      <c r="A895" s="7"/>
      <c r="B895" s="88"/>
      <c r="C895" s="7"/>
      <c r="H895" s="88"/>
      <c r="I895" s="7"/>
      <c r="J895" s="7"/>
      <c r="K895" s="7"/>
    </row>
    <row r="896" spans="1:11" ht="15.6">
      <c r="A896" s="7"/>
      <c r="B896" s="88"/>
      <c r="C896" s="7"/>
      <c r="H896" s="88"/>
      <c r="I896" s="7"/>
      <c r="J896" s="7"/>
      <c r="K896" s="7"/>
    </row>
    <row r="897" spans="1:11" ht="15.6">
      <c r="A897" s="7"/>
      <c r="B897" s="88"/>
      <c r="C897" s="7"/>
      <c r="H897" s="88"/>
      <c r="I897" s="7"/>
      <c r="J897" s="7"/>
      <c r="K897" s="7"/>
    </row>
    <row r="898" spans="1:11" ht="15.6">
      <c r="A898" s="7"/>
      <c r="B898" s="88"/>
      <c r="C898" s="7"/>
      <c r="H898" s="88"/>
      <c r="I898" s="7"/>
      <c r="J898" s="7"/>
      <c r="K898" s="7"/>
    </row>
    <row r="899" spans="1:11" ht="15.6">
      <c r="A899" s="7"/>
      <c r="B899" s="88"/>
      <c r="C899" s="7"/>
      <c r="H899" s="88"/>
      <c r="I899" s="7"/>
      <c r="J899" s="7"/>
      <c r="K899" s="7"/>
    </row>
    <row r="900" spans="1:11" ht="15.6">
      <c r="A900" s="7"/>
      <c r="B900" s="88"/>
      <c r="C900" s="7"/>
      <c r="H900" s="88"/>
      <c r="I900" s="7"/>
      <c r="J900" s="7"/>
      <c r="K900" s="7"/>
    </row>
    <row r="901" spans="1:11" ht="15.6">
      <c r="A901" s="7"/>
      <c r="B901" s="88"/>
      <c r="C901" s="7"/>
      <c r="H901" s="88"/>
      <c r="I901" s="7"/>
      <c r="J901" s="7"/>
      <c r="K901" s="7"/>
    </row>
    <row r="902" spans="1:11" ht="15.6">
      <c r="A902" s="7"/>
      <c r="B902" s="88"/>
      <c r="C902" s="7"/>
      <c r="H902" s="88"/>
      <c r="I902" s="7"/>
      <c r="J902" s="7"/>
      <c r="K902" s="7"/>
    </row>
    <row r="903" spans="1:11" ht="15.6">
      <c r="A903" s="7"/>
      <c r="B903" s="88"/>
      <c r="C903" s="7"/>
      <c r="H903" s="88"/>
      <c r="I903" s="7"/>
      <c r="J903" s="7"/>
      <c r="K903" s="7"/>
    </row>
    <row r="904" spans="1:11" ht="15.6">
      <c r="A904" s="7"/>
      <c r="B904" s="88"/>
      <c r="C904" s="7"/>
      <c r="H904" s="88"/>
      <c r="I904" s="7"/>
      <c r="J904" s="7"/>
      <c r="K904" s="7"/>
    </row>
    <row r="905" spans="1:11" ht="15.6">
      <c r="A905" s="7"/>
      <c r="B905" s="88"/>
      <c r="C905" s="7"/>
      <c r="H905" s="88"/>
      <c r="I905" s="7"/>
      <c r="J905" s="7"/>
      <c r="K905" s="7"/>
    </row>
    <row r="906" spans="1:11" ht="15.6">
      <c r="A906" s="7"/>
      <c r="B906" s="88"/>
      <c r="C906" s="7"/>
      <c r="H906" s="88"/>
      <c r="I906" s="7"/>
      <c r="J906" s="7"/>
      <c r="K906" s="7"/>
    </row>
    <row r="907" spans="1:11" ht="15.6">
      <c r="A907" s="7"/>
      <c r="B907" s="88"/>
      <c r="C907" s="7"/>
      <c r="H907" s="88"/>
      <c r="I907" s="7"/>
      <c r="J907" s="7"/>
      <c r="K907" s="7"/>
    </row>
    <row r="908" spans="1:11" ht="15.6">
      <c r="A908" s="7"/>
      <c r="B908" s="88"/>
      <c r="C908" s="7"/>
      <c r="H908" s="88"/>
      <c r="I908" s="7"/>
      <c r="J908" s="7"/>
      <c r="K908" s="7"/>
    </row>
    <row r="909" spans="1:11" ht="15.6">
      <c r="A909" s="7"/>
      <c r="B909" s="88"/>
      <c r="C909" s="7"/>
      <c r="H909" s="88"/>
      <c r="I909" s="7"/>
      <c r="J909" s="7"/>
      <c r="K909" s="7"/>
    </row>
    <row r="910" spans="1:11" ht="15.6">
      <c r="A910" s="7"/>
      <c r="B910" s="88"/>
      <c r="C910" s="7"/>
      <c r="H910" s="88"/>
      <c r="I910" s="7"/>
      <c r="J910" s="7"/>
      <c r="K910" s="7"/>
    </row>
    <row r="911" spans="1:11" ht="15.6">
      <c r="A911" s="7"/>
      <c r="B911" s="88"/>
      <c r="C911" s="7"/>
      <c r="H911" s="88"/>
      <c r="I911" s="7"/>
      <c r="J911" s="7"/>
      <c r="K911" s="7"/>
    </row>
    <row r="912" spans="1:11" ht="15.6">
      <c r="A912" s="7"/>
      <c r="B912" s="88"/>
      <c r="C912" s="7"/>
      <c r="H912" s="88"/>
      <c r="I912" s="7"/>
      <c r="J912" s="7"/>
      <c r="K912" s="7"/>
    </row>
    <row r="913" spans="1:11" ht="15.6">
      <c r="A913" s="7"/>
      <c r="B913" s="88"/>
      <c r="C913" s="7"/>
      <c r="H913" s="88"/>
      <c r="I913" s="7"/>
      <c r="J913" s="7"/>
      <c r="K913" s="7"/>
    </row>
    <row r="914" spans="1:11" ht="15.6">
      <c r="A914" s="7"/>
      <c r="B914" s="88"/>
      <c r="C914" s="7"/>
      <c r="H914" s="88"/>
      <c r="I914" s="7"/>
      <c r="J914" s="7"/>
      <c r="K914" s="7"/>
    </row>
    <row r="915" spans="1:11" ht="15.6">
      <c r="A915" s="7"/>
      <c r="B915" s="88"/>
      <c r="C915" s="7"/>
      <c r="H915" s="88"/>
      <c r="I915" s="7"/>
      <c r="J915" s="7"/>
      <c r="K915" s="7"/>
    </row>
    <row r="916" spans="1:11" ht="15.6">
      <c r="A916" s="7"/>
      <c r="B916" s="88"/>
      <c r="C916" s="7"/>
      <c r="H916" s="88"/>
      <c r="I916" s="7"/>
      <c r="J916" s="7"/>
      <c r="K916" s="7"/>
    </row>
    <row r="917" spans="1:11" ht="15.6">
      <c r="A917" s="7"/>
      <c r="B917" s="88"/>
      <c r="C917" s="7"/>
      <c r="H917" s="88"/>
      <c r="I917" s="7"/>
      <c r="J917" s="7"/>
      <c r="K917" s="7"/>
    </row>
    <row r="918" spans="1:11" ht="15.6">
      <c r="A918" s="7"/>
      <c r="B918" s="88"/>
      <c r="C918" s="7"/>
      <c r="H918" s="88"/>
      <c r="I918" s="7"/>
      <c r="J918" s="7"/>
      <c r="K918" s="7"/>
    </row>
    <row r="919" spans="1:11" ht="15.6">
      <c r="A919" s="7"/>
      <c r="B919" s="88"/>
      <c r="C919" s="7"/>
      <c r="H919" s="88"/>
      <c r="I919" s="7"/>
      <c r="J919" s="7"/>
      <c r="K919" s="7"/>
    </row>
    <row r="920" spans="1:11" ht="15.6">
      <c r="A920" s="7"/>
      <c r="B920" s="88"/>
      <c r="C920" s="7"/>
      <c r="H920" s="88"/>
      <c r="I920" s="7"/>
      <c r="J920" s="7"/>
      <c r="K920" s="7"/>
    </row>
    <row r="921" spans="1:11" ht="15.6">
      <c r="A921" s="7"/>
      <c r="B921" s="88"/>
      <c r="C921" s="7"/>
      <c r="H921" s="88"/>
      <c r="I921" s="7"/>
      <c r="J921" s="7"/>
      <c r="K921" s="7"/>
    </row>
    <row r="922" spans="1:11" ht="15.6">
      <c r="A922" s="7"/>
      <c r="B922" s="88"/>
      <c r="C922" s="7"/>
      <c r="H922" s="88"/>
      <c r="I922" s="7"/>
      <c r="J922" s="7"/>
      <c r="K922" s="7"/>
    </row>
    <row r="923" spans="1:11" ht="15.6">
      <c r="A923" s="7"/>
      <c r="B923" s="88"/>
      <c r="C923" s="7"/>
      <c r="H923" s="88"/>
      <c r="I923" s="7"/>
      <c r="J923" s="7"/>
      <c r="K923" s="7"/>
    </row>
    <row r="924" spans="1:11" ht="15.6">
      <c r="A924" s="7"/>
      <c r="B924" s="88"/>
      <c r="C924" s="7"/>
      <c r="H924" s="88"/>
      <c r="I924" s="7"/>
      <c r="J924" s="7"/>
      <c r="K924" s="7"/>
    </row>
    <row r="925" spans="1:11" ht="15.6">
      <c r="A925" s="7"/>
      <c r="B925" s="88"/>
      <c r="C925" s="7"/>
      <c r="H925" s="88"/>
      <c r="I925" s="7"/>
      <c r="J925" s="7"/>
      <c r="K925" s="7"/>
    </row>
    <row r="926" spans="1:11" ht="15.6">
      <c r="A926" s="7"/>
      <c r="B926" s="88"/>
      <c r="C926" s="7"/>
      <c r="H926" s="88"/>
      <c r="I926" s="7"/>
      <c r="J926" s="7"/>
      <c r="K926" s="7"/>
    </row>
    <row r="927" spans="1:11" ht="15.6">
      <c r="A927" s="7"/>
      <c r="B927" s="88"/>
      <c r="C927" s="7"/>
      <c r="H927" s="88"/>
      <c r="I927" s="7"/>
      <c r="J927" s="7"/>
      <c r="K927" s="7"/>
    </row>
    <row r="928" spans="1:11" ht="15.6">
      <c r="A928" s="7"/>
      <c r="B928" s="88"/>
      <c r="C928" s="7"/>
      <c r="H928" s="88"/>
      <c r="I928" s="7"/>
      <c r="J928" s="7"/>
      <c r="K928" s="7"/>
    </row>
    <row r="929" spans="1:11" ht="15.6">
      <c r="A929" s="7"/>
      <c r="B929" s="88"/>
      <c r="C929" s="7"/>
      <c r="H929" s="88"/>
      <c r="I929" s="7"/>
      <c r="J929" s="7"/>
      <c r="K929" s="7"/>
    </row>
    <row r="930" spans="1:11" ht="15.6">
      <c r="A930" s="7"/>
      <c r="B930" s="88"/>
      <c r="C930" s="7"/>
      <c r="H930" s="88"/>
      <c r="I930" s="7"/>
      <c r="J930" s="7"/>
      <c r="K930" s="7"/>
    </row>
    <row r="931" spans="1:11" ht="15.6">
      <c r="A931" s="7"/>
      <c r="B931" s="88"/>
      <c r="C931" s="7"/>
      <c r="H931" s="88"/>
      <c r="I931" s="7"/>
      <c r="J931" s="7"/>
      <c r="K931" s="7"/>
    </row>
    <row r="932" spans="1:11" ht="15.6">
      <c r="A932" s="7"/>
      <c r="B932" s="88"/>
      <c r="C932" s="7"/>
      <c r="H932" s="88"/>
      <c r="I932" s="7"/>
      <c r="J932" s="7"/>
      <c r="K932" s="7"/>
    </row>
    <row r="933" spans="1:11" ht="15.6">
      <c r="A933" s="7"/>
      <c r="B933" s="88"/>
      <c r="C933" s="7"/>
      <c r="H933" s="88"/>
      <c r="I933" s="7"/>
      <c r="J933" s="7"/>
      <c r="K933" s="7"/>
    </row>
    <row r="934" spans="1:11" ht="15.6">
      <c r="A934" s="7"/>
      <c r="B934" s="88"/>
      <c r="C934" s="7"/>
      <c r="H934" s="88"/>
      <c r="I934" s="7"/>
      <c r="J934" s="7"/>
      <c r="K934" s="7"/>
    </row>
    <row r="935" spans="1:11" ht="15.6">
      <c r="A935" s="7"/>
      <c r="B935" s="88"/>
      <c r="C935" s="7"/>
      <c r="H935" s="88"/>
      <c r="I935" s="7"/>
      <c r="J935" s="7"/>
      <c r="K935" s="7"/>
    </row>
    <row r="936" spans="1:11" ht="15.6">
      <c r="A936" s="7"/>
      <c r="B936" s="88"/>
      <c r="C936" s="7"/>
      <c r="H936" s="88"/>
      <c r="I936" s="7"/>
      <c r="J936" s="7"/>
      <c r="K936" s="7"/>
    </row>
    <row r="937" spans="1:11" ht="15.6">
      <c r="A937" s="7"/>
      <c r="B937" s="88"/>
      <c r="C937" s="7"/>
      <c r="H937" s="88"/>
      <c r="I937" s="7"/>
      <c r="J937" s="7"/>
      <c r="K937" s="7"/>
    </row>
    <row r="938" spans="1:11" ht="15.6">
      <c r="A938" s="7"/>
      <c r="B938" s="88"/>
      <c r="C938" s="7"/>
      <c r="H938" s="88"/>
      <c r="I938" s="7"/>
      <c r="J938" s="7"/>
      <c r="K938" s="7"/>
    </row>
    <row r="939" spans="1:11" ht="15.6">
      <c r="A939" s="7"/>
      <c r="B939" s="88"/>
      <c r="C939" s="7"/>
      <c r="H939" s="88"/>
      <c r="I939" s="7"/>
      <c r="J939" s="7"/>
      <c r="K939" s="7"/>
    </row>
    <row r="940" spans="1:11" ht="15.6">
      <c r="A940" s="7"/>
      <c r="B940" s="88"/>
      <c r="C940" s="7"/>
      <c r="H940" s="88"/>
      <c r="I940" s="7"/>
      <c r="J940" s="7"/>
      <c r="K940" s="7"/>
    </row>
    <row r="941" spans="1:11" ht="15.6">
      <c r="A941" s="7"/>
      <c r="B941" s="88"/>
      <c r="C941" s="7"/>
      <c r="H941" s="88"/>
      <c r="I941" s="7"/>
      <c r="J941" s="7"/>
      <c r="K941" s="7"/>
    </row>
    <row r="942" spans="1:11" ht="15.6">
      <c r="A942" s="7"/>
      <c r="B942" s="88"/>
      <c r="C942" s="7"/>
      <c r="H942" s="88"/>
      <c r="I942" s="7"/>
      <c r="J942" s="7"/>
      <c r="K942" s="7"/>
    </row>
    <row r="943" spans="1:11" ht="15.6">
      <c r="A943" s="7"/>
      <c r="B943" s="88"/>
      <c r="C943" s="7"/>
      <c r="H943" s="88"/>
      <c r="I943" s="7"/>
      <c r="J943" s="7"/>
      <c r="K943" s="7"/>
    </row>
    <row r="944" spans="1:11" ht="15.6">
      <c r="A944" s="7"/>
      <c r="B944" s="88"/>
      <c r="C944" s="7"/>
      <c r="H944" s="88"/>
      <c r="I944" s="7"/>
      <c r="J944" s="7"/>
      <c r="K944" s="7"/>
    </row>
    <row r="945" spans="1:11" ht="15.6">
      <c r="A945" s="7"/>
      <c r="B945" s="88"/>
      <c r="C945" s="7"/>
      <c r="H945" s="88"/>
      <c r="I945" s="7"/>
      <c r="J945" s="7"/>
      <c r="K945" s="7"/>
    </row>
    <row r="946" spans="1:11" ht="15.6">
      <c r="A946" s="7"/>
      <c r="B946" s="88"/>
      <c r="C946" s="7"/>
      <c r="H946" s="88"/>
      <c r="I946" s="7"/>
      <c r="J946" s="7"/>
      <c r="K946" s="7"/>
    </row>
    <row r="947" spans="1:11" ht="15.6">
      <c r="A947" s="7"/>
      <c r="B947" s="88"/>
      <c r="C947" s="7"/>
      <c r="H947" s="88"/>
      <c r="I947" s="7"/>
      <c r="J947" s="7"/>
      <c r="K947" s="7"/>
    </row>
    <row r="948" spans="1:11" ht="15.6">
      <c r="A948" s="7"/>
      <c r="B948" s="88"/>
      <c r="C948" s="7"/>
      <c r="H948" s="88"/>
      <c r="I948" s="7"/>
      <c r="J948" s="7"/>
      <c r="K948" s="7"/>
    </row>
    <row r="949" spans="1:11" ht="15.6">
      <c r="A949" s="7"/>
      <c r="B949" s="88"/>
      <c r="C949" s="7"/>
      <c r="H949" s="88"/>
      <c r="I949" s="7"/>
      <c r="J949" s="7"/>
      <c r="K949" s="7"/>
    </row>
    <row r="950" spans="1:11" ht="15.6">
      <c r="A950" s="7"/>
      <c r="B950" s="88"/>
      <c r="C950" s="7"/>
      <c r="H950" s="88"/>
      <c r="I950" s="7"/>
      <c r="J950" s="7"/>
      <c r="K950" s="7"/>
    </row>
    <row r="951" spans="1:11" ht="15.6">
      <c r="A951" s="7"/>
      <c r="B951" s="88"/>
      <c r="C951" s="7"/>
      <c r="H951" s="88"/>
      <c r="I951" s="7"/>
      <c r="J951" s="7"/>
      <c r="K951" s="7"/>
    </row>
    <row r="952" spans="1:11" ht="15.6">
      <c r="A952" s="7"/>
      <c r="B952" s="88"/>
      <c r="C952" s="7"/>
      <c r="H952" s="88"/>
      <c r="I952" s="7"/>
      <c r="J952" s="7"/>
      <c r="K952" s="7"/>
    </row>
    <row r="953" spans="1:11" ht="15.6">
      <c r="A953" s="7"/>
      <c r="B953" s="88"/>
      <c r="C953" s="7"/>
      <c r="H953" s="88"/>
      <c r="I953" s="7"/>
      <c r="J953" s="7"/>
      <c r="K953" s="7"/>
    </row>
    <row r="954" spans="1:11" ht="15.6">
      <c r="A954" s="7"/>
      <c r="B954" s="88"/>
      <c r="C954" s="7"/>
      <c r="H954" s="88"/>
      <c r="I954" s="7"/>
      <c r="J954" s="7"/>
      <c r="K954" s="7"/>
    </row>
    <row r="955" spans="1:11" ht="15.6">
      <c r="A955" s="7"/>
      <c r="B955" s="88"/>
      <c r="C955" s="7"/>
      <c r="H955" s="88"/>
      <c r="I955" s="7"/>
      <c r="J955" s="7"/>
      <c r="K955" s="7"/>
    </row>
    <row r="956" spans="1:11" ht="15.6">
      <c r="A956" s="7"/>
      <c r="B956" s="88"/>
      <c r="C956" s="7"/>
      <c r="H956" s="88"/>
      <c r="I956" s="7"/>
      <c r="J956" s="7"/>
      <c r="K956" s="7"/>
    </row>
    <row r="957" spans="1:11" ht="15.6">
      <c r="A957" s="7"/>
      <c r="B957" s="88"/>
      <c r="C957" s="7"/>
      <c r="H957" s="88"/>
      <c r="I957" s="7"/>
      <c r="J957" s="7"/>
      <c r="K957" s="7"/>
    </row>
    <row r="958" spans="1:11" ht="15.6">
      <c r="A958" s="7"/>
      <c r="B958" s="88"/>
      <c r="C958" s="7"/>
      <c r="H958" s="88"/>
      <c r="I958" s="7"/>
      <c r="J958" s="7"/>
      <c r="K958" s="7"/>
    </row>
    <row r="959" spans="1:11" ht="15.6">
      <c r="A959" s="7"/>
      <c r="B959" s="88"/>
      <c r="C959" s="7"/>
      <c r="H959" s="88"/>
      <c r="I959" s="7"/>
      <c r="J959" s="7"/>
      <c r="K959" s="7"/>
    </row>
    <row r="960" spans="1:11" ht="15.6">
      <c r="A960" s="7"/>
      <c r="B960" s="88"/>
      <c r="C960" s="7"/>
      <c r="H960" s="88"/>
      <c r="I960" s="7"/>
      <c r="J960" s="7"/>
      <c r="K960" s="7"/>
    </row>
    <row r="961" spans="1:11" ht="15.6">
      <c r="A961" s="7"/>
      <c r="B961" s="88"/>
      <c r="C961" s="7"/>
      <c r="H961" s="88"/>
      <c r="I961" s="7"/>
      <c r="J961" s="7"/>
      <c r="K961" s="7"/>
    </row>
    <row r="962" spans="1:11" ht="15.6">
      <c r="A962" s="7"/>
      <c r="B962" s="88"/>
      <c r="C962" s="7"/>
      <c r="H962" s="88"/>
      <c r="I962" s="7"/>
      <c r="J962" s="7"/>
      <c r="K962" s="7"/>
    </row>
    <row r="963" spans="1:11" ht="15.6">
      <c r="A963" s="7"/>
      <c r="B963" s="88"/>
      <c r="C963" s="7"/>
      <c r="H963" s="88"/>
      <c r="I963" s="7"/>
      <c r="J963" s="7"/>
      <c r="K963" s="7"/>
    </row>
    <row r="964" spans="1:11" ht="15.6">
      <c r="A964" s="7"/>
      <c r="B964" s="88"/>
      <c r="C964" s="7"/>
      <c r="H964" s="88"/>
      <c r="I964" s="7"/>
      <c r="J964" s="7"/>
      <c r="K964" s="7"/>
    </row>
    <row r="965" spans="1:11" ht="15.6">
      <c r="A965" s="7"/>
      <c r="B965" s="88"/>
      <c r="C965" s="7"/>
      <c r="H965" s="88"/>
      <c r="I965" s="7"/>
      <c r="J965" s="7"/>
      <c r="K965" s="7"/>
    </row>
    <row r="966" spans="1:11" ht="15.6">
      <c r="A966" s="7"/>
      <c r="B966" s="88"/>
      <c r="C966" s="7"/>
      <c r="H966" s="88"/>
      <c r="I966" s="7"/>
      <c r="J966" s="7"/>
      <c r="K966" s="7"/>
    </row>
    <row r="967" spans="1:11" ht="15.6">
      <c r="A967" s="7"/>
      <c r="B967" s="88"/>
      <c r="C967" s="7"/>
      <c r="H967" s="88"/>
      <c r="I967" s="7"/>
      <c r="J967" s="7"/>
      <c r="K967" s="7"/>
    </row>
    <row r="968" spans="1:11" ht="15.6">
      <c r="A968" s="7"/>
      <c r="B968" s="88"/>
      <c r="C968" s="7"/>
      <c r="H968" s="88"/>
      <c r="I968" s="7"/>
      <c r="J968" s="7"/>
      <c r="K968" s="7"/>
    </row>
    <row r="969" spans="1:11" ht="15.6">
      <c r="A969" s="7"/>
      <c r="B969" s="88"/>
      <c r="C969" s="7"/>
      <c r="H969" s="88"/>
      <c r="I969" s="7"/>
      <c r="J969" s="7"/>
      <c r="K969" s="7"/>
    </row>
    <row r="970" spans="1:11" ht="15.6">
      <c r="A970" s="7"/>
      <c r="B970" s="88"/>
      <c r="C970" s="7"/>
      <c r="H970" s="88"/>
      <c r="I970" s="7"/>
      <c r="J970" s="7"/>
      <c r="K970" s="7"/>
    </row>
    <row r="971" spans="1:11" ht="15.6">
      <c r="A971" s="7"/>
      <c r="B971" s="88"/>
      <c r="C971" s="7"/>
      <c r="H971" s="88"/>
      <c r="I971" s="7"/>
      <c r="J971" s="7"/>
      <c r="K971" s="7"/>
    </row>
    <row r="972" spans="1:11" ht="15.6">
      <c r="A972" s="7"/>
      <c r="B972" s="88"/>
      <c r="C972" s="7"/>
      <c r="H972" s="88"/>
      <c r="I972" s="7"/>
      <c r="J972" s="7"/>
      <c r="K972" s="7"/>
    </row>
    <row r="973" spans="1:11" ht="15.6">
      <c r="A973" s="7"/>
      <c r="B973" s="88"/>
      <c r="C973" s="7"/>
      <c r="H973" s="88"/>
      <c r="I973" s="7"/>
      <c r="J973" s="7"/>
      <c r="K973" s="7"/>
    </row>
    <row r="974" spans="1:11" ht="15.6">
      <c r="A974" s="7"/>
      <c r="B974" s="88"/>
      <c r="C974" s="7"/>
      <c r="H974" s="88"/>
      <c r="I974" s="7"/>
      <c r="J974" s="7"/>
      <c r="K974" s="7"/>
    </row>
    <row r="975" spans="1:11" ht="15.6">
      <c r="A975" s="7"/>
      <c r="B975" s="88"/>
      <c r="C975" s="7"/>
      <c r="H975" s="88"/>
      <c r="I975" s="7"/>
      <c r="J975" s="7"/>
      <c r="K975" s="7"/>
    </row>
    <row r="976" spans="1:11" ht="15.6">
      <c r="A976" s="7"/>
      <c r="B976" s="88"/>
      <c r="C976" s="7"/>
      <c r="H976" s="88"/>
      <c r="I976" s="7"/>
      <c r="J976" s="7"/>
      <c r="K976" s="7"/>
    </row>
    <row r="977" spans="1:11" ht="15.6">
      <c r="A977" s="7"/>
      <c r="B977" s="88"/>
      <c r="C977" s="7"/>
      <c r="H977" s="88"/>
      <c r="I977" s="7"/>
      <c r="J977" s="7"/>
      <c r="K977" s="7"/>
    </row>
    <row r="978" spans="1:11" ht="15.6">
      <c r="A978" s="7"/>
      <c r="B978" s="88"/>
      <c r="C978" s="7"/>
      <c r="H978" s="88"/>
      <c r="I978" s="7"/>
      <c r="J978" s="7"/>
      <c r="K978" s="7"/>
    </row>
    <row r="979" spans="1:11" ht="15.6">
      <c r="A979" s="7"/>
      <c r="B979" s="88"/>
      <c r="C979" s="7"/>
      <c r="H979" s="88"/>
      <c r="I979" s="7"/>
      <c r="J979" s="7"/>
      <c r="K979" s="7"/>
    </row>
    <row r="980" spans="1:11" ht="15.6">
      <c r="A980" s="7"/>
      <c r="B980" s="88"/>
      <c r="C980" s="7"/>
      <c r="H980" s="88"/>
      <c r="I980" s="7"/>
      <c r="J980" s="7"/>
      <c r="K980" s="7"/>
    </row>
    <row r="981" spans="1:11" ht="15.6">
      <c r="A981" s="7"/>
      <c r="B981" s="88"/>
      <c r="C981" s="7"/>
      <c r="H981" s="88"/>
      <c r="I981" s="7"/>
      <c r="J981" s="7"/>
      <c r="K981" s="7"/>
    </row>
    <row r="982" spans="1:11" ht="15.6">
      <c r="A982" s="7"/>
      <c r="B982" s="88"/>
      <c r="C982" s="7"/>
      <c r="H982" s="88"/>
      <c r="I982" s="7"/>
      <c r="J982" s="7"/>
      <c r="K982" s="7"/>
    </row>
    <row r="983" spans="1:11" ht="15.6">
      <c r="A983" s="7"/>
      <c r="B983" s="88"/>
      <c r="C983" s="7"/>
      <c r="H983" s="88"/>
      <c r="I983" s="7"/>
      <c r="J983" s="7"/>
      <c r="K983" s="7"/>
    </row>
    <row r="984" spans="1:11" ht="15.6">
      <c r="A984" s="7"/>
      <c r="B984" s="88"/>
      <c r="C984" s="7"/>
      <c r="H984" s="88"/>
      <c r="I984" s="7"/>
      <c r="J984" s="7"/>
      <c r="K984" s="7"/>
    </row>
    <row r="985" spans="1:11" ht="15.6">
      <c r="A985" s="7"/>
      <c r="B985" s="88"/>
      <c r="C985" s="7"/>
      <c r="H985" s="88"/>
      <c r="I985" s="7"/>
      <c r="J985" s="7"/>
      <c r="K985" s="7"/>
    </row>
    <row r="986" spans="1:11" ht="15.6">
      <c r="A986" s="7"/>
      <c r="B986" s="88"/>
      <c r="C986" s="7"/>
      <c r="H986" s="88"/>
      <c r="I986" s="7"/>
      <c r="J986" s="7"/>
      <c r="K986" s="7"/>
    </row>
    <row r="987" spans="1:11" ht="15.6">
      <c r="A987" s="7"/>
      <c r="B987" s="88"/>
      <c r="C987" s="7"/>
      <c r="H987" s="88"/>
      <c r="I987" s="7"/>
      <c r="J987" s="7"/>
      <c r="K987" s="7"/>
    </row>
    <row r="988" spans="1:11" ht="15.6">
      <c r="A988" s="7"/>
      <c r="B988" s="88"/>
      <c r="C988" s="7"/>
      <c r="H988" s="88"/>
      <c r="I988" s="7"/>
      <c r="J988" s="7"/>
      <c r="K988" s="7"/>
    </row>
    <row r="989" spans="1:11" ht="15.6">
      <c r="A989" s="7"/>
      <c r="B989" s="88"/>
      <c r="C989" s="7"/>
      <c r="H989" s="88"/>
      <c r="I989" s="7"/>
      <c r="J989" s="7"/>
      <c r="K989" s="7"/>
    </row>
    <row r="990" spans="1:11" ht="15.6">
      <c r="A990" s="7"/>
      <c r="B990" s="88"/>
      <c r="C990" s="7"/>
      <c r="H990" s="88"/>
      <c r="I990" s="7"/>
      <c r="J990" s="7"/>
      <c r="K990" s="7"/>
    </row>
    <row r="991" spans="1:11" ht="15.6">
      <c r="A991" s="7"/>
      <c r="B991" s="88"/>
      <c r="C991" s="7"/>
      <c r="H991" s="88"/>
      <c r="I991" s="7"/>
      <c r="J991" s="7"/>
      <c r="K991" s="7"/>
    </row>
    <row r="992" spans="1:11" ht="15.6">
      <c r="A992" s="7"/>
      <c r="B992" s="88"/>
      <c r="C992" s="7"/>
      <c r="H992" s="88"/>
      <c r="I992" s="7"/>
      <c r="J992" s="7"/>
      <c r="K992" s="7"/>
    </row>
    <row r="993" spans="1:11" ht="15.6">
      <c r="A993" s="7"/>
      <c r="B993" s="88"/>
      <c r="C993" s="7"/>
      <c r="H993" s="88"/>
      <c r="I993" s="7"/>
      <c r="J993" s="7"/>
      <c r="K993" s="7"/>
    </row>
    <row r="994" spans="1:11" ht="15.6">
      <c r="A994" s="7"/>
      <c r="B994" s="88"/>
      <c r="C994" s="7"/>
      <c r="H994" s="88"/>
      <c r="I994" s="7"/>
      <c r="J994" s="7"/>
      <c r="K994" s="7"/>
    </row>
    <row r="995" spans="1:11" ht="15.6">
      <c r="A995" s="7"/>
      <c r="B995" s="88"/>
      <c r="C995" s="7"/>
      <c r="H995" s="88"/>
      <c r="I995" s="7"/>
      <c r="J995" s="7"/>
      <c r="K995" s="7"/>
    </row>
    <row r="996" spans="1:11" ht="15.6">
      <c r="A996" s="7"/>
      <c r="B996" s="88"/>
      <c r="C996" s="7"/>
      <c r="H996" s="88"/>
      <c r="I996" s="7"/>
      <c r="J996" s="7"/>
      <c r="K996" s="7"/>
    </row>
    <row r="997" spans="1:11" ht="15.6">
      <c r="A997" s="7"/>
      <c r="B997" s="88"/>
      <c r="C997" s="7"/>
      <c r="H997" s="88"/>
      <c r="I997" s="7"/>
      <c r="J997" s="7"/>
      <c r="K997" s="7"/>
    </row>
    <row r="998" spans="1:11" ht="15.6">
      <c r="A998" s="7"/>
      <c r="B998" s="88"/>
      <c r="C998" s="7"/>
      <c r="H998" s="88"/>
      <c r="I998" s="7"/>
      <c r="J998" s="7"/>
      <c r="K998" s="7"/>
    </row>
    <row r="999" spans="1:11" ht="15.6">
      <c r="A999" s="7"/>
      <c r="B999" s="88"/>
      <c r="C999" s="7"/>
      <c r="H999" s="88"/>
      <c r="I999" s="7"/>
      <c r="J999" s="7"/>
      <c r="K999" s="7"/>
    </row>
    <row r="1000" spans="1:11" ht="15.6">
      <c r="A1000" s="7"/>
      <c r="B1000" s="88"/>
      <c r="C1000" s="7"/>
      <c r="H1000" s="88"/>
      <c r="I1000" s="7"/>
      <c r="J1000" s="7"/>
      <c r="K1000" s="7"/>
    </row>
    <row r="1001" spans="1:11" ht="15.6">
      <c r="A1001" s="7"/>
      <c r="B1001" s="88"/>
      <c r="C1001" s="7"/>
      <c r="H1001" s="88"/>
      <c r="I1001" s="7"/>
      <c r="J1001" s="7"/>
      <c r="K1001" s="7"/>
    </row>
    <row r="1002" spans="1:11" ht="15.6">
      <c r="A1002" s="7"/>
      <c r="B1002" s="88"/>
      <c r="C1002" s="7"/>
      <c r="H1002" s="88"/>
      <c r="I1002" s="7"/>
      <c r="J1002" s="7"/>
      <c r="K1002" s="7"/>
    </row>
    <row r="1003" spans="1:11" ht="15.6">
      <c r="A1003" s="7"/>
      <c r="B1003" s="88"/>
      <c r="C1003" s="7"/>
      <c r="H1003" s="88"/>
      <c r="I1003" s="7"/>
      <c r="J1003" s="7"/>
      <c r="K1003" s="7"/>
    </row>
    <row r="1004" spans="1:11" ht="15.6">
      <c r="A1004" s="7"/>
      <c r="B1004" s="88"/>
      <c r="C1004" s="7"/>
      <c r="H1004" s="88"/>
      <c r="I1004" s="7"/>
      <c r="J1004" s="7"/>
      <c r="K1004" s="7"/>
    </row>
    <row r="1005" spans="1:11" ht="15.6">
      <c r="A1005" s="7"/>
      <c r="B1005" s="88"/>
      <c r="C1005" s="7"/>
      <c r="H1005" s="88"/>
      <c r="I1005" s="7"/>
      <c r="J1005" s="7"/>
      <c r="K1005" s="7"/>
    </row>
    <row r="1006" spans="1:11" ht="15.6">
      <c r="A1006" s="7"/>
      <c r="B1006" s="88"/>
      <c r="C1006" s="7"/>
      <c r="H1006" s="88"/>
      <c r="I1006" s="7"/>
      <c r="J1006" s="7"/>
      <c r="K1006" s="7"/>
    </row>
    <row r="1007" spans="1:11" ht="15.6">
      <c r="A1007" s="7"/>
      <c r="B1007" s="88"/>
      <c r="C1007" s="7"/>
      <c r="H1007" s="88"/>
      <c r="I1007" s="7"/>
      <c r="J1007" s="7"/>
      <c r="K1007" s="7"/>
    </row>
    <row r="1008" spans="1:11" ht="15.6">
      <c r="A1008" s="7"/>
      <c r="B1008" s="88"/>
      <c r="C1008" s="7"/>
      <c r="H1008" s="88"/>
      <c r="I1008" s="7"/>
      <c r="J1008" s="7"/>
      <c r="K1008" s="7"/>
    </row>
    <row r="1009" spans="1:11" ht="15.6">
      <c r="A1009" s="7"/>
      <c r="B1009" s="88"/>
      <c r="C1009" s="7"/>
      <c r="H1009" s="88"/>
      <c r="I1009" s="7"/>
      <c r="J1009" s="7"/>
      <c r="K1009" s="7"/>
    </row>
    <row r="1010" spans="1:11" ht="15.6">
      <c r="A1010" s="7"/>
      <c r="B1010" s="88"/>
      <c r="C1010" s="7"/>
      <c r="H1010" s="88"/>
      <c r="I1010" s="7"/>
      <c r="J1010" s="7"/>
      <c r="K1010" s="7"/>
    </row>
    <row r="1011" spans="1:11" ht="15.6">
      <c r="A1011" s="7"/>
      <c r="B1011" s="88"/>
      <c r="C1011" s="7"/>
      <c r="H1011" s="88"/>
      <c r="I1011" s="7"/>
      <c r="J1011" s="7"/>
      <c r="K1011" s="7"/>
    </row>
    <row r="1012" spans="1:11" ht="15.6">
      <c r="A1012" s="7"/>
      <c r="B1012" s="88"/>
      <c r="C1012" s="7"/>
      <c r="H1012" s="88"/>
      <c r="I1012" s="7"/>
      <c r="J1012" s="7"/>
      <c r="K1012" s="7"/>
    </row>
    <row r="1013" spans="1:11" ht="15.6">
      <c r="A1013" s="7"/>
      <c r="B1013" s="88"/>
      <c r="C1013" s="7"/>
      <c r="H1013" s="88"/>
      <c r="I1013" s="7"/>
      <c r="J1013" s="7"/>
      <c r="K1013" s="7"/>
    </row>
    <row r="1014" spans="1:11" ht="15.6">
      <c r="A1014" s="7"/>
      <c r="B1014" s="88"/>
      <c r="C1014" s="7"/>
      <c r="H1014" s="88"/>
      <c r="I1014" s="7"/>
      <c r="J1014" s="7"/>
      <c r="K1014" s="7"/>
    </row>
    <row r="1015" spans="1:11" ht="15.6">
      <c r="A1015" s="7"/>
      <c r="B1015" s="88"/>
      <c r="C1015" s="7"/>
      <c r="H1015" s="88"/>
      <c r="I1015" s="7"/>
      <c r="J1015" s="7"/>
      <c r="K1015" s="7"/>
    </row>
  </sheetData>
  <protectedRanges>
    <protectedRange sqref="B84 B20:B26 B72:B82" name="Range10_1_1_4_3_6_1_1_1_13_1_3_7_2"/>
    <protectedRange sqref="B44:B45 B115:B146" name="Range10_1_1_4_3_6_1_1_1_13_1_3_7_2_2"/>
    <protectedRange sqref="B179:B195" name="Range10_1_1_4_3_6_1_1_1_13_1_3_7_2_4"/>
    <protectedRange sqref="B202:B203" name="Range10_1_1_4_3_6_1_1_1_13_1_3_7_2_1_2"/>
    <protectedRange sqref="B198:B200" name="Range10_1_1_4_3_6_1_1_1_13_6_1_1_2_6_1_1_1_2_1"/>
    <protectedRange sqref="B201" name="Range10_1_1_4_3_6_1_1_1_13_1_3_7_2_5_1_1"/>
    <protectedRange sqref="B206:B213" name="Range10_1_1_4_3_6_1_1_1_13_6_1_1_2_6_1_1_1_1"/>
    <protectedRange sqref="B215:B226" name="Range10_1_1_4_3_6_1_1_1_13_1_3_7_2_1_1_1"/>
    <protectedRange sqref="B228:B251" name="Range10_1_1_4_3_6_1_1_1_13_1_3_7_2_1"/>
    <protectedRange sqref="B55:B58" name="Range10_1_1_4_3_6_1_1_1_13_1_3_7_2_6_1"/>
    <protectedRange sqref="B51 B53" name="Range10_1_1_4_3_6_1_1_1_13_6_1_1_2_6_1_1_1_3_1"/>
    <protectedRange sqref="B54" name="Range10_1_1_4_3_6_1_1_1_13_1_3_7_2_5_2_1"/>
    <protectedRange sqref="B288:B305" name="Range10_1_1_4_3_6_1_1_1_13_6_1_1_2_6_1_1_1_2_2_1"/>
    <protectedRange sqref="B317:B318" name="Range10_1_1_4_3_6_1_1_1_13_1_3_7_2_10_1"/>
    <protectedRange sqref="B311 B313:B314" name="Range10_1_1_4_3_6_1_1_1_13_6_1_1_2_6_1_1_1_5_1"/>
    <protectedRange sqref="B316" name="Range10_1_1_4_3_6_1_1_1_13_1_3_7_2_5_4_1"/>
    <protectedRange sqref="B319:B323" name="Range10_1_1_4_3_6_1_1_1_13_6_1_1_2_6_1_1_9_1"/>
    <protectedRange sqref="B325:B338" name="Range10_1_1_4_3_6_1_1_1_13_1_3_7_2_12_1"/>
    <protectedRange sqref="B63:B65" name="Range10_1_1_4_3_6_1_1_1_13_6_1_1_2_6_1_1_11_1"/>
    <protectedRange sqref="B66 B68" name="Range10_1_1_4_3_6_1_1_1_13_1_3_7_2_14_1"/>
    <protectedRange sqref="B257:B265" name="Range10_1_1_4_3_6_1_1_1_13_6_1_1_2_6_1_1_5_1"/>
    <protectedRange sqref="B252 B254:B256" name="Range10_1_1_4_3_6_1_1_1_13_1_3_7_5_1_1"/>
    <protectedRange sqref="B277:B284" name="Range10_1_1_4_3_6_1_1_1_13_6_1_1_2_6_1_1_6_1"/>
    <protectedRange sqref="B286" name="Range10_1_1_4_3_6_1_1_1_13_1_3_7_2_3_1"/>
    <protectedRange sqref="B67" name="Range10_1_1_4_3_6_1_1_1_13_6_1_1_2_6_1_1_7_1_1_2"/>
  </protectedRanges>
  <mergeCells count="18">
    <mergeCell ref="A1:K1"/>
    <mergeCell ref="A2:K2"/>
    <mergeCell ref="A4:K4"/>
    <mergeCell ref="B7:B8"/>
    <mergeCell ref="C7:C8"/>
    <mergeCell ref="D7:D8"/>
    <mergeCell ref="E7:E8"/>
    <mergeCell ref="F7:F8"/>
    <mergeCell ref="G7:G8"/>
    <mergeCell ref="H7:H8"/>
    <mergeCell ref="I7:K7"/>
    <mergeCell ref="B466:C466"/>
    <mergeCell ref="B467:J467"/>
    <mergeCell ref="B468:J468"/>
    <mergeCell ref="A3:L3"/>
    <mergeCell ref="A5:L5"/>
    <mergeCell ref="A6:K6"/>
    <mergeCell ref="A7:A8"/>
  </mergeCells>
  <pageMargins left="0.7" right="0.7" top="0.75" bottom="0.75" header="0" footer="0"/>
  <pageSetup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MM1</vt:lpstr>
      <vt:lpstr>MM2</vt:lpstr>
      <vt:lpstr>NS1</vt:lpstr>
      <vt:lpstr>NS2</vt:lpstr>
      <vt:lpstr>TT</vt:lpstr>
      <vt:lpstr>MTH</vt:lpstr>
      <vt:lpstr>SL</vt:lpstr>
      <vt:lpstr>HL</vt:lpstr>
      <vt:lpstr>MT</vt:lpstr>
      <vt:lpstr>HN</vt:lpstr>
      <vt:lpstr>ST1</vt:lpstr>
      <vt:lpstr>ST2</vt:lpstr>
      <vt:lpstr>MA</vt:lpstr>
      <vt:lpstr>NN</vt:lpstr>
      <vt:lpstr>HM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2025-03-10T07:41:43Z</cp:lastPrinted>
  <dcterms:modified xsi:type="dcterms:W3CDTF">2025-03-10T07:52:18Z</dcterms:modified>
</cp:coreProperties>
</file>